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activeTab="1"/>
  </bookViews>
  <sheets>
    <sheet name="3-1" sheetId="1" r:id="rId1"/>
    <sheet name="3-2" sheetId="2" r:id="rId2"/>
    <sheet name="3-3" sheetId="3" r:id="rId3"/>
  </sheets>
  <definedNames>
    <definedName name="_xlnm._FilterDatabase" localSheetId="0" hidden="1">'3-1'!$A$10:$R$10</definedName>
    <definedName name="_xlnm._FilterDatabase" localSheetId="1" hidden="1">'3-2'!$A$10:$R$88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<sst xmlns="http://schemas.openxmlformats.org/spreadsheetml/2006/main" count="501" uniqueCount="184">
  <si>
    <t>　３　総農家数等</t>
    <rPh sb="3" eb="4">
      <t>ソウ</t>
    </rPh>
    <rPh sb="4" eb="6">
      <t>ノウカ</t>
    </rPh>
    <rPh sb="6" eb="7">
      <t>スウ</t>
    </rPh>
    <rPh sb="7" eb="8">
      <t>トウ</t>
    </rPh>
    <phoneticPr fontId="5"/>
  </si>
  <si>
    <t>　　（１）総農家数及び土地持ち非農家数</t>
    <rPh sb="5" eb="6">
      <t>ソウ</t>
    </rPh>
    <rPh sb="6" eb="8">
      <t>ノウカ</t>
    </rPh>
    <rPh sb="8" eb="9">
      <t>スウ</t>
    </rPh>
    <rPh sb="9" eb="10">
      <t>オヨ</t>
    </rPh>
    <rPh sb="11" eb="13">
      <t>トチ</t>
    </rPh>
    <rPh sb="13" eb="14">
      <t>モ</t>
    </rPh>
    <rPh sb="15" eb="16">
      <t>ヒ</t>
    </rPh>
    <rPh sb="16" eb="18">
      <t>ノウカ</t>
    </rPh>
    <rPh sb="18" eb="19">
      <t>スウ</t>
    </rPh>
    <phoneticPr fontId="4"/>
  </si>
  <si>
    <t>単位：戸</t>
    <rPh sb="0" eb="2">
      <t>タンイ</t>
    </rPh>
    <rPh sb="3" eb="4">
      <t>コ</t>
    </rPh>
    <phoneticPr fontId="4"/>
  </si>
  <si>
    <t>市町村名</t>
    <phoneticPr fontId="4"/>
  </si>
  <si>
    <t>土地持ち
非農家数</t>
    <rPh sb="0" eb="2">
      <t>トチ</t>
    </rPh>
    <rPh sb="2" eb="3">
      <t>モ</t>
    </rPh>
    <rPh sb="5" eb="6">
      <t>ヒ</t>
    </rPh>
    <rPh sb="6" eb="8">
      <t>ノウカ</t>
    </rPh>
    <rPh sb="8" eb="9">
      <t>スウ</t>
    </rPh>
    <phoneticPr fontId="4"/>
  </si>
  <si>
    <t>総農家数</t>
    <rPh sb="0" eb="3">
      <t>ソウノウカ</t>
    </rPh>
    <rPh sb="3" eb="4">
      <t>スウ</t>
    </rPh>
    <phoneticPr fontId="4"/>
  </si>
  <si>
    <t>販売農家数</t>
    <rPh sb="0" eb="4">
      <t>ハンバイノウカ</t>
    </rPh>
    <rPh sb="4" eb="5">
      <t>スウ</t>
    </rPh>
    <phoneticPr fontId="4"/>
  </si>
  <si>
    <t>自給的農家数</t>
    <rPh sb="0" eb="5">
      <t>ジキュウテキノウカ</t>
    </rPh>
    <rPh sb="5" eb="6">
      <t>スウ</t>
    </rPh>
    <phoneticPr fontId="4"/>
  </si>
  <si>
    <t>県　計</t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</si>
  <si>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</si>
  <si>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</si>
  <si>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</si>
  <si>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</si>
  <si>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</si>
  <si>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</si>
  <si>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</si>
  <si>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</si>
  <si>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</si>
  <si>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</si>
  <si>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</si>
  <si>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</si>
  <si>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</si>
  <si>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</si>
  <si>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</si>
  <si>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</si>
  <si>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</si>
  <si>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</si>
  <si>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</si>
  <si>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</si>
  <si>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</si>
  <si>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</si>
  <si>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</si>
  <si>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</si>
  <si>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</si>
  <si>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</si>
  <si>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</si>
  <si>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</si>
  <si>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</si>
  <si>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</si>
  <si>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</si>
  <si>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</si>
  <si>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</si>
  <si>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</si>
  <si>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</si>
  <si>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</si>
  <si>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</si>
  <si>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</si>
  <si>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</si>
  <si>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</si>
  <si>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</si>
  <si>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</si>
  <si>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</si>
  <si>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</si>
  <si>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</si>
  <si>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</si>
  <si>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</si>
  <si>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</si>
  <si>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</si>
  <si>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</si>
  <si>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</si>
  <si>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</si>
  <si>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</si>
  <si>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</si>
  <si>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</si>
  <si>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</si>
  <si>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</si>
  <si>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</si>
  <si>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</si>
  <si>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</si>
  <si>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</si>
  <si>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</si>
  <si>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</si>
  <si>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</si>
  <si>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</si>
  <si>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</si>
  <si>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</si>
  <si>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</si>
  <si>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</si>
  <si>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</si>
  <si>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</si>
  <si>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</si>
  <si>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</si>
  <si>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</si>
  <si>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</si>
  <si>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</si>
  <si>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</si>
  <si>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</si>
  <si>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</si>
  <si>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</si>
  <si>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</si>
  <si>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</si>
  <si>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</si>
  <si>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</si>
  <si>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</si>
  <si>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</si>
  <si>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</si>
  <si>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</si>
  <si>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</si>
  <si>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</si>
  <si>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</si>
  <si>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</si>
  <si>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</si>
  <si>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</si>
  <si>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</si>
  <si>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</si>
  <si>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</si>
  <si>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</si>
  <si>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</si>
  <si>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</si>
  <si>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</si>
  <si>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</si>
  <si>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</si>
  <si>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</si>
  <si>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</si>
  <si>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</si>
  <si>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</si>
  <si>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</si>
  <si>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</si>
  <si>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</si>
  <si>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</si>
  <si>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</si>
  <si>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</si>
  <si>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</si>
  <si>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</si>
  <si>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</si>
  <si>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</si>
  <si>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</si>
  <si>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</si>
  <si>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</si>
  <si>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</si>
  <si>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</si>
  <si>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</si>
  <si>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</si>
  <si>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</si>
  <si>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</si>
  <si>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</si>
  <si>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</si>
  <si>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</si>
  <si>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</si>
  <si>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</si>
  <si>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</si>
  <si>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</si>
  <si>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</si>
  <si>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</si>
  <si>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</si>
  <si>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</si>
  <si>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</si>
  <si>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</si>
  <si>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</si>
  <si>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</si>
  <si>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</si>
  <si>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</si>
  <si>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</si>
  <si>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</si>
  <si>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</si>
  <si>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</si>
  <si>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</si>
  <si>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</si>
  <si>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</si>
  <si>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</si>
  <si>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</si>
  <si>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</si>
  <si>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</si>
  <si>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（２）総農家の経営耕地の状況</t>
    <rPh sb="5" eb="6">
      <t>ソウ</t>
    </rPh>
    <rPh sb="6" eb="8">
      <t>ノウカ</t>
    </rPh>
    <rPh sb="9" eb="11">
      <t>ケイエイ</t>
    </rPh>
    <rPh sb="11" eb="13">
      <t>コウチ</t>
    </rPh>
    <rPh sb="14" eb="16">
      <t>ジョウキョウ</t>
    </rPh>
    <phoneticPr fontId="4"/>
  </si>
  <si>
    <t>農家数：戸</t>
    <rPh sb="0" eb="2">
      <t>ノウカ</t>
    </rPh>
    <rPh sb="2" eb="3">
      <t>スウ</t>
    </rPh>
    <rPh sb="4" eb="5">
      <t>コ</t>
    </rPh>
    <phoneticPr fontId="4"/>
  </si>
  <si>
    <t>面　積：ａ</t>
    <rPh sb="0" eb="1">
      <t>メン</t>
    </rPh>
    <rPh sb="2" eb="3">
      <t>セキ</t>
    </rPh>
    <phoneticPr fontId="4"/>
  </si>
  <si>
    <t>市町村名</t>
    <phoneticPr fontId="4"/>
  </si>
  <si>
    <t>経営耕地の
ある農家数</t>
    <rPh sb="0" eb="4">
      <t>ケイエイコウチ</t>
    </rPh>
    <rPh sb="8" eb="10">
      <t>ノウカ</t>
    </rPh>
    <rPh sb="10" eb="11">
      <t>スウ</t>
    </rPh>
    <phoneticPr fontId="4"/>
  </si>
  <si>
    <t>経営耕地
面　　積</t>
    <rPh sb="0" eb="4">
      <t>ケイエイコウチ</t>
    </rPh>
    <rPh sb="5" eb="6">
      <t>メン</t>
    </rPh>
    <rPh sb="8" eb="9">
      <t>セキ</t>
    </rPh>
    <phoneticPr fontId="4"/>
  </si>
  <si>
    <t>所　有　耕　地</t>
    <rPh sb="0" eb="1">
      <t>トコロ</t>
    </rPh>
    <rPh sb="2" eb="3">
      <t>ユウ</t>
    </rPh>
    <rPh sb="4" eb="5">
      <t>コウ</t>
    </rPh>
    <rPh sb="6" eb="7">
      <t>チ</t>
    </rPh>
    <phoneticPr fontId="4"/>
  </si>
  <si>
    <t>耕　作　放　棄　地</t>
    <rPh sb="0" eb="1">
      <t>コウ</t>
    </rPh>
    <rPh sb="2" eb="3">
      <t>サク</t>
    </rPh>
    <rPh sb="4" eb="5">
      <t>ホウ</t>
    </rPh>
    <rPh sb="6" eb="7">
      <t>ス</t>
    </rPh>
    <rPh sb="8" eb="9">
      <t>チ</t>
    </rPh>
    <phoneticPr fontId="4"/>
  </si>
  <si>
    <t>借　入　耕　地</t>
    <rPh sb="0" eb="1">
      <t>シャク</t>
    </rPh>
    <rPh sb="2" eb="3">
      <t>イリ</t>
    </rPh>
    <rPh sb="4" eb="5">
      <t>コウ</t>
    </rPh>
    <rPh sb="6" eb="7">
      <t>チ</t>
    </rPh>
    <phoneticPr fontId="4"/>
  </si>
  <si>
    <t>うち貸付耕地</t>
    <rPh sb="2" eb="4">
      <t>カシツケ</t>
    </rPh>
    <rPh sb="4" eb="6">
      <t>コウチ</t>
    </rPh>
    <phoneticPr fontId="4"/>
  </si>
  <si>
    <t>農 家 数</t>
    <rPh sb="0" eb="1">
      <t>ノウ</t>
    </rPh>
    <rPh sb="2" eb="3">
      <t>カ</t>
    </rPh>
    <rPh sb="4" eb="5">
      <t>カズ</t>
    </rPh>
    <phoneticPr fontId="4"/>
  </si>
  <si>
    <t>面　積</t>
    <rPh sb="0" eb="1">
      <t>メン</t>
    </rPh>
    <rPh sb="2" eb="3">
      <t>セキ</t>
    </rPh>
    <phoneticPr fontId="4"/>
  </si>
  <si>
    <t>ｗｗｗ</t>
    <phoneticPr fontId="4"/>
  </si>
  <si>
    <t>　　（３）耕作放棄地面積</t>
    <rPh sb="5" eb="7">
      <t>コウサク</t>
    </rPh>
    <rPh sb="7" eb="9">
      <t>ホウキ</t>
    </rPh>
    <rPh sb="9" eb="10">
      <t>チ</t>
    </rPh>
    <rPh sb="10" eb="12">
      <t>メンセキ</t>
    </rPh>
    <phoneticPr fontId="4"/>
  </si>
  <si>
    <t>単位：ha</t>
    <rPh sb="0" eb="1">
      <t>タン</t>
    </rPh>
    <rPh sb="1" eb="2">
      <t>クライ</t>
    </rPh>
    <phoneticPr fontId="4"/>
  </si>
  <si>
    <t>市町村名</t>
    <phoneticPr fontId="4"/>
  </si>
  <si>
    <t>計</t>
    <rPh sb="0" eb="1">
      <t>ケイ</t>
    </rPh>
    <phoneticPr fontId="4"/>
  </si>
  <si>
    <t>販売農家</t>
    <rPh sb="0" eb="2">
      <t>ハンバイ</t>
    </rPh>
    <rPh sb="2" eb="4">
      <t>ノウカ</t>
    </rPh>
    <phoneticPr fontId="4"/>
  </si>
  <si>
    <t>自給的農家</t>
    <rPh sb="0" eb="3">
      <t>ジキュウテキ</t>
    </rPh>
    <rPh sb="3" eb="5">
      <t>ノウカ</t>
    </rPh>
    <phoneticPr fontId="4"/>
  </si>
  <si>
    <t>土地持ち
非農家</t>
    <rPh sb="0" eb="2">
      <t>トチ</t>
    </rPh>
    <rPh sb="2" eb="3">
      <t>モ</t>
    </rPh>
    <rPh sb="5" eb="6">
      <t>ヒ</t>
    </rPh>
    <rPh sb="6" eb="8">
      <t>ノウカ</t>
    </rPh>
    <phoneticPr fontId="4"/>
  </si>
  <si>
    <t>県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</si>
</sst>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\ ###\ ###\ ###\ ###\ ###\ ##0"/>
    <numFmt numFmtId="177" formatCode="###\ ###\ ###\ ###\ ###\ ###\ ###"/>
  </numFmts>
  <fonts count="1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/>
  </cellStyleXfs>
  <cellXfs count="161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2" applyNumberFormat="1" applyFont="1">
      <alignment vertical="center"/>
    </xf>
    <xf numFmtId="0" fontId="6" fillId="0" borderId="0" xfId="1" applyNumberFormat="1" applyFont="1">
      <alignment vertical="center"/>
    </xf>
    <xf numFmtId="0" fontId="6" fillId="0" borderId="0" xfId="1" applyNumberFormat="1" applyFont="1" applyFill="1">
      <alignment vertical="center"/>
    </xf>
    <xf numFmtId="0" fontId="7" fillId="0" borderId="0" xfId="3" applyNumberFormat="1" applyFont="1" applyFill="1" applyAlignment="1">
      <alignment vertical="center"/>
    </xf>
    <xf numFmtId="49" fontId="6" fillId="0" borderId="0" xfId="1" applyNumberFormat="1" applyFont="1">
      <alignment vertical="center"/>
    </xf>
    <xf numFmtId="0" fontId="6" fillId="0" borderId="0" xfId="4" applyNumberFormat="1" applyFont="1" applyAlignment="1">
      <alignment vertical="center"/>
    </xf>
    <xf numFmtId="0" fontId="6" fillId="0" borderId="0" xfId="3" applyFont="1">
      <alignment vertical="center"/>
    </xf>
    <xf numFmtId="0" fontId="6" fillId="0" borderId="0" xfId="5" applyNumberFormat="1" applyFont="1" applyFill="1" applyAlignment="1">
      <alignment vertical="center"/>
    </xf>
    <xf numFmtId="0" fontId="6" fillId="0" borderId="0" xfId="3" applyNumberFormat="1" applyFont="1" applyBorder="1">
      <alignment vertical="center"/>
    </xf>
    <xf numFmtId="0" fontId="6" fillId="0" borderId="0" xfId="1" applyNumberFormat="1" applyFont="1" applyBorder="1">
      <alignment vertical="center"/>
    </xf>
    <xf numFmtId="0" fontId="6" fillId="0" borderId="0" xfId="4" applyNumberFormat="1" applyFont="1" applyAlignment="1">
      <alignment horizontal="right" vertical="center"/>
    </xf>
    <xf numFmtId="0" fontId="6" fillId="0" borderId="0" xfId="5" applyNumberFormat="1" applyFont="1" applyBorder="1" applyAlignment="1">
      <alignment horizontal="right" vertical="center"/>
    </xf>
    <xf numFmtId="0" fontId="6" fillId="0" borderId="0" xfId="3" applyNumberFormat="1" applyFont="1" applyFill="1" applyBorder="1" applyAlignment="1">
      <alignment horizontal="right" vertical="center"/>
    </xf>
    <xf numFmtId="0" fontId="6" fillId="0" borderId="3" xfId="1" applyNumberFormat="1" applyFont="1" applyBorder="1">
      <alignment vertical="center"/>
    </xf>
    <xf numFmtId="0" fontId="6" fillId="0" borderId="4" xfId="1" applyNumberFormat="1" applyFont="1" applyBorder="1">
      <alignment vertical="center"/>
    </xf>
    <xf numFmtId="0" fontId="6" fillId="0" borderId="5" xfId="1" applyNumberFormat="1" applyFont="1" applyBorder="1">
      <alignment vertical="center"/>
    </xf>
    <xf numFmtId="0" fontId="6" fillId="0" borderId="0" xfId="3" applyNumberFormat="1" applyFont="1" applyFill="1" applyBorder="1" applyAlignment="1">
      <alignment vertical="center"/>
    </xf>
    <xf numFmtId="0" fontId="6" fillId="0" borderId="0" xfId="3" applyNumberFormat="1" applyFont="1" applyFill="1" applyBorder="1" applyAlignment="1">
      <alignment vertical="center" wrapText="1"/>
    </xf>
    <xf numFmtId="0" fontId="6" fillId="0" borderId="0" xfId="3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 applyAlignment="1">
      <alignment horizontal="center" vertical="center" wrapText="1"/>
    </xf>
    <xf numFmtId="49" fontId="6" fillId="2" borderId="0" xfId="1" applyNumberFormat="1" applyFont="1" applyFill="1" applyBorder="1">
      <alignment vertical="center"/>
    </xf>
    <xf numFmtId="0" fontId="6" fillId="2" borderId="6" xfId="1" applyFont="1" applyFill="1" applyBorder="1" applyAlignment="1">
      <alignment horizontal="center" vertical="center"/>
    </xf>
    <xf numFmtId="176" fontId="9" fillId="2" borderId="13" xfId="2" applyNumberFormat="1" applyFont="1" applyFill="1" applyBorder="1" applyAlignment="1">
      <alignment horizontal="right" vertical="center"/>
    </xf>
    <xf numFmtId="176" fontId="9" fillId="2" borderId="14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49" fontId="6" fillId="0" borderId="0" xfId="1" quotePrefix="1" applyNumberFormat="1" applyFont="1" applyBorder="1" applyAlignment="1">
      <alignment horizontal="center" vertical="center"/>
    </xf>
    <xf numFmtId="0" fontId="6" fillId="0" borderId="6" xfId="1" applyFont="1" applyBorder="1" applyAlignment="1">
      <alignment horizontal="distributed" vertical="center"/>
    </xf>
    <xf numFmtId="176" fontId="9" fillId="0" borderId="8" xfId="2" applyNumberFormat="1" applyFont="1" applyBorder="1" applyAlignment="1">
      <alignment horizontal="right" vertical="center"/>
    </xf>
    <xf numFmtId="176" fontId="9" fillId="0" borderId="0" xfId="1" applyNumberFormat="1" applyFont="1" applyBorder="1" applyAlignment="1">
      <alignment horizontal="right" vertical="center"/>
    </xf>
    <xf numFmtId="176" fontId="9" fillId="0" borderId="0" xfId="1" applyNumberFormat="1" applyFont="1" applyFill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49" fontId="6" fillId="2" borderId="0" xfId="1" quotePrefix="1" applyNumberFormat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distributed" vertical="center"/>
    </xf>
    <xf numFmtId="176" fontId="9" fillId="2" borderId="8" xfId="2" applyNumberFormat="1" applyFont="1" applyFill="1" applyBorder="1" applyAlignment="1">
      <alignment horizontal="right" vertical="center"/>
    </xf>
    <xf numFmtId="176" fontId="9" fillId="2" borderId="0" xfId="1" applyNumberFormat="1" applyFont="1" applyFill="1" applyBorder="1" applyAlignment="1">
      <alignment horizontal="right" vertical="center"/>
    </xf>
    <xf numFmtId="49" fontId="6" fillId="0" borderId="15" xfId="1" quotePrefix="1" applyNumberFormat="1" applyFont="1" applyBorder="1" applyAlignment="1">
      <alignment horizontal="center" vertical="center"/>
    </xf>
    <xf numFmtId="0" fontId="6" fillId="0" borderId="16" xfId="1" applyFont="1" applyBorder="1" applyAlignment="1">
      <alignment horizontal="distributed" vertical="center"/>
    </xf>
    <xf numFmtId="176" fontId="9" fillId="0" borderId="17" xfId="2" applyNumberFormat="1" applyFont="1" applyBorder="1" applyAlignment="1">
      <alignment horizontal="right" vertical="center"/>
    </xf>
    <xf numFmtId="176" fontId="9" fillId="0" borderId="15" xfId="1" applyNumberFormat="1" applyFont="1" applyBorder="1" applyAlignment="1">
      <alignment horizontal="right" vertical="center"/>
    </xf>
    <xf numFmtId="176" fontId="9" fillId="0" borderId="15" xfId="1" applyNumberFormat="1" applyFont="1" applyFill="1" applyBorder="1" applyAlignment="1">
      <alignment horizontal="right" vertical="center"/>
    </xf>
    <xf numFmtId="49" fontId="8" fillId="0" borderId="0" xfId="1" applyNumberFormat="1" applyFont="1">
      <alignment vertical="center"/>
    </xf>
    <xf numFmtId="0" fontId="8" fillId="0" borderId="0" xfId="1" applyFont="1">
      <alignment vertical="center"/>
    </xf>
    <xf numFmtId="176" fontId="10" fillId="0" borderId="0" xfId="2" applyNumberFormat="1" applyFont="1">
      <alignment vertical="center"/>
    </xf>
    <xf numFmtId="176" fontId="10" fillId="0" borderId="0" xfId="1" applyNumberFormat="1" applyFont="1">
      <alignment vertical="center"/>
    </xf>
    <xf numFmtId="176" fontId="10" fillId="0" borderId="0" xfId="1" applyNumberFormat="1" applyFont="1" applyFill="1">
      <alignment vertical="center"/>
    </xf>
    <xf numFmtId="0" fontId="3" fillId="0" borderId="0" xfId="3" applyFont="1" applyBorder="1" applyAlignment="1">
      <alignment vertical="top"/>
    </xf>
    <xf numFmtId="0" fontId="11" fillId="0" borderId="0" xfId="6" applyFont="1">
      <alignment vertical="center"/>
    </xf>
    <xf numFmtId="177" fontId="12" fillId="0" borderId="0" xfId="5" applyNumberFormat="1" applyFont="1" applyFill="1" applyAlignment="1">
      <alignment vertical="center"/>
    </xf>
    <xf numFmtId="0" fontId="11" fillId="0" borderId="0" xfId="6" applyNumberFormat="1" applyFont="1">
      <alignment vertical="center"/>
    </xf>
    <xf numFmtId="49" fontId="11" fillId="0" borderId="0" xfId="6" applyNumberFormat="1" applyFont="1">
      <alignment vertical="center"/>
    </xf>
    <xf numFmtId="0" fontId="11" fillId="0" borderId="0" xfId="5" applyNumberFormat="1" applyFont="1" applyAlignment="1">
      <alignment vertical="center"/>
    </xf>
    <xf numFmtId="0" fontId="11" fillId="0" borderId="0" xfId="5" applyFont="1"/>
    <xf numFmtId="0" fontId="11" fillId="0" borderId="0" xfId="7" applyNumberFormat="1" applyFont="1" applyAlignment="1">
      <alignment vertical="center"/>
    </xf>
    <xf numFmtId="0" fontId="11" fillId="0" borderId="0" xfId="5" applyNumberFormat="1" applyFont="1" applyAlignment="1">
      <alignment horizontal="right" vertical="center"/>
    </xf>
    <xf numFmtId="0" fontId="11" fillId="0" borderId="0" xfId="6" applyNumberFormat="1" applyFont="1" applyBorder="1">
      <alignment vertical="center"/>
    </xf>
    <xf numFmtId="49" fontId="11" fillId="0" borderId="15" xfId="6" applyNumberFormat="1" applyFont="1" applyBorder="1">
      <alignment vertical="center"/>
    </xf>
    <xf numFmtId="0" fontId="11" fillId="0" borderId="15" xfId="6" applyFont="1" applyBorder="1">
      <alignment vertical="center"/>
    </xf>
    <xf numFmtId="0" fontId="11" fillId="0" borderId="15" xfId="5" applyNumberFormat="1" applyFont="1" applyBorder="1" applyAlignment="1">
      <alignment vertical="center"/>
    </xf>
    <xf numFmtId="0" fontId="11" fillId="0" borderId="15" xfId="5" applyFont="1" applyBorder="1"/>
    <xf numFmtId="0" fontId="11" fillId="0" borderId="15" xfId="7" applyNumberFormat="1" applyFont="1" applyBorder="1" applyAlignment="1">
      <alignment vertical="center"/>
    </xf>
    <xf numFmtId="0" fontId="11" fillId="0" borderId="15" xfId="5" applyNumberFormat="1" applyFont="1" applyBorder="1" applyAlignment="1">
      <alignment horizontal="right" vertical="center"/>
    </xf>
    <xf numFmtId="0" fontId="11" fillId="0" borderId="0" xfId="3" applyNumberFormat="1" applyFont="1" applyFill="1" applyBorder="1" applyAlignment="1">
      <alignment horizontal="right" vertical="center"/>
    </xf>
    <xf numFmtId="0" fontId="11" fillId="0" borderId="9" xfId="5" applyNumberFormat="1" applyFont="1" applyBorder="1" applyAlignment="1">
      <alignment horizontal="center" vertical="center"/>
    </xf>
    <xf numFmtId="0" fontId="11" fillId="0" borderId="0" xfId="3" applyNumberFormat="1" applyFont="1" applyFill="1" applyBorder="1" applyAlignment="1">
      <alignment vertical="center"/>
    </xf>
    <xf numFmtId="0" fontId="11" fillId="0" borderId="0" xfId="3" applyNumberFormat="1" applyFont="1" applyFill="1" applyBorder="1" applyAlignment="1">
      <alignment vertical="center" wrapText="1"/>
    </xf>
    <xf numFmtId="0" fontId="11" fillId="0" borderId="0" xfId="3" applyNumberFormat="1" applyFont="1" applyFill="1" applyBorder="1" applyAlignment="1">
      <alignment horizontal="center" vertical="center"/>
    </xf>
    <xf numFmtId="0" fontId="11" fillId="0" borderId="22" xfId="5" applyNumberFormat="1" applyFont="1" applyBorder="1" applyAlignment="1">
      <alignment horizontal="center" vertical="center"/>
    </xf>
    <xf numFmtId="0" fontId="11" fillId="0" borderId="23" xfId="5" applyNumberFormat="1" applyFont="1" applyBorder="1" applyAlignment="1">
      <alignment horizontal="center" vertical="center"/>
    </xf>
    <xf numFmtId="0" fontId="11" fillId="0" borderId="7" xfId="5" applyNumberFormat="1" applyFont="1" applyBorder="1" applyAlignment="1">
      <alignment horizontal="center" vertical="center"/>
    </xf>
    <xf numFmtId="0" fontId="11" fillId="0" borderId="24" xfId="5" applyNumberFormat="1" applyFont="1" applyBorder="1" applyAlignment="1">
      <alignment horizontal="center" vertical="center"/>
    </xf>
    <xf numFmtId="0" fontId="11" fillId="0" borderId="0" xfId="3" applyNumberFormat="1" applyFont="1" applyFill="1" applyBorder="1" applyAlignment="1">
      <alignment horizontal="center" vertical="center" wrapText="1"/>
    </xf>
    <xf numFmtId="0" fontId="11" fillId="0" borderId="27" xfId="5" applyNumberFormat="1" applyFont="1" applyBorder="1" applyAlignment="1">
      <alignment horizontal="center" vertical="center"/>
    </xf>
    <xf numFmtId="0" fontId="11" fillId="0" borderId="28" xfId="5" applyNumberFormat="1" applyFont="1" applyBorder="1" applyAlignment="1">
      <alignment horizontal="center" vertical="center"/>
    </xf>
    <xf numFmtId="0" fontId="7" fillId="2" borderId="29" xfId="6" quotePrefix="1" applyFont="1" applyFill="1" applyBorder="1">
      <alignment vertical="center"/>
    </xf>
    <xf numFmtId="0" fontId="7" fillId="2" borderId="30" xfId="6" applyFont="1" applyFill="1" applyBorder="1" applyAlignment="1">
      <alignment horizontal="center" vertical="center"/>
    </xf>
    <xf numFmtId="176" fontId="11" fillId="2" borderId="0" xfId="6" applyNumberFormat="1" applyFont="1" applyFill="1" applyAlignment="1">
      <alignment horizontal="right" vertical="center"/>
    </xf>
    <xf numFmtId="176" fontId="11" fillId="0" borderId="0" xfId="6" applyNumberFormat="1" applyFont="1" applyFill="1" applyAlignment="1">
      <alignment horizontal="right" vertical="center"/>
    </xf>
    <xf numFmtId="0" fontId="6" fillId="0" borderId="8" xfId="6" quotePrefix="1" applyFont="1" applyBorder="1" applyAlignment="1">
      <alignment horizontal="center" vertical="center"/>
    </xf>
    <xf numFmtId="0" fontId="13" fillId="0" borderId="6" xfId="6" applyFont="1" applyBorder="1" applyAlignment="1">
      <alignment horizontal="distributed" vertical="center"/>
    </xf>
    <xf numFmtId="176" fontId="11" fillId="0" borderId="0" xfId="6" applyNumberFormat="1" applyFont="1" applyAlignment="1">
      <alignment horizontal="right" vertical="center"/>
    </xf>
    <xf numFmtId="49" fontId="14" fillId="0" borderId="0" xfId="6" applyNumberFormat="1" applyFont="1">
      <alignment vertical="center"/>
    </xf>
    <xf numFmtId="0" fontId="14" fillId="0" borderId="0" xfId="6" applyFont="1">
      <alignment vertical="center"/>
    </xf>
    <xf numFmtId="176" fontId="15" fillId="0" borderId="0" xfId="6" applyNumberFormat="1" applyFont="1">
      <alignment vertical="center"/>
    </xf>
    <xf numFmtId="0" fontId="3" fillId="0" borderId="0" xfId="0" applyFont="1" applyFill="1" applyBorder="1" applyAlignment="1">
      <alignment vertical="top"/>
    </xf>
    <xf numFmtId="0" fontId="6" fillId="0" borderId="0" xfId="1" applyFont="1" applyFill="1">
      <alignment vertical="center"/>
    </xf>
    <xf numFmtId="0" fontId="6" fillId="0" borderId="0" xfId="1" applyNumberFormat="1" applyFont="1" applyFill="1" applyBorder="1">
      <alignment vertical="center"/>
    </xf>
    <xf numFmtId="49" fontId="6" fillId="0" borderId="0" xfId="1" applyNumberFormat="1" applyFont="1" applyFill="1">
      <alignment vertical="center"/>
    </xf>
    <xf numFmtId="0" fontId="6" fillId="0" borderId="0" xfId="1" applyNumberFormat="1" applyFont="1" applyFill="1" applyAlignment="1">
      <alignment vertical="center"/>
    </xf>
    <xf numFmtId="0" fontId="6" fillId="0" borderId="0" xfId="5" applyFont="1" applyFill="1"/>
    <xf numFmtId="0" fontId="6" fillId="0" borderId="0" xfId="3" applyFont="1" applyFill="1">
      <alignment vertical="center"/>
    </xf>
    <xf numFmtId="0" fontId="6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right" vertical="center"/>
    </xf>
    <xf numFmtId="0" fontId="6" fillId="0" borderId="0" xfId="5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 wrapText="1"/>
    </xf>
    <xf numFmtId="0" fontId="13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 shrinkToFit="1"/>
    </xf>
    <xf numFmtId="0" fontId="6" fillId="0" borderId="0" xfId="1" applyNumberFormat="1" applyFont="1" applyFill="1" applyBorder="1" applyAlignment="1">
      <alignment horizontal="center" vertical="center"/>
    </xf>
    <xf numFmtId="0" fontId="6" fillId="0" borderId="0" xfId="7" applyNumberFormat="1" applyFont="1" applyFill="1" applyBorder="1" applyAlignment="1">
      <alignment horizontal="center" vertical="center"/>
    </xf>
    <xf numFmtId="176" fontId="9" fillId="2" borderId="0" xfId="3" applyNumberFormat="1" applyFont="1" applyFill="1" applyBorder="1" applyAlignment="1">
      <alignment horizontal="right" vertical="center"/>
    </xf>
    <xf numFmtId="176" fontId="9" fillId="2" borderId="0" xfId="1" applyNumberFormat="1" applyFont="1" applyFill="1" applyAlignment="1">
      <alignment horizontal="right" vertical="center"/>
    </xf>
    <xf numFmtId="176" fontId="6" fillId="0" borderId="0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Border="1" applyAlignment="1">
      <alignment horizontal="right" vertical="center" wrapText="1"/>
    </xf>
    <xf numFmtId="176" fontId="6" fillId="0" borderId="0" xfId="1" applyNumberFormat="1" applyFont="1" applyFill="1" applyBorder="1" applyAlignment="1">
      <alignment horizontal="right" vertical="center"/>
    </xf>
    <xf numFmtId="49" fontId="6" fillId="0" borderId="0" xfId="1" quotePrefix="1" applyNumberFormat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distributed" vertical="center"/>
    </xf>
    <xf numFmtId="176" fontId="9" fillId="0" borderId="0" xfId="3" applyNumberFormat="1" applyFont="1" applyFill="1" applyBorder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49" fontId="6" fillId="0" borderId="15" xfId="1" quotePrefix="1" applyNumberFormat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distributed" vertical="center"/>
    </xf>
    <xf numFmtId="49" fontId="8" fillId="0" borderId="0" xfId="1" applyNumberFormat="1" applyFont="1" applyFill="1">
      <alignment vertical="center"/>
    </xf>
    <xf numFmtId="0" fontId="8" fillId="0" borderId="0" xfId="1" applyFont="1" applyFill="1">
      <alignment vertical="center"/>
    </xf>
    <xf numFmtId="176" fontId="10" fillId="0" borderId="0" xfId="1" applyNumberFormat="1" applyFont="1" applyFill="1" applyBorder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3" xfId="5" applyNumberFormat="1" applyFont="1" applyFill="1" applyBorder="1" applyAlignment="1">
      <alignment horizontal="center" vertical="center" wrapText="1"/>
    </xf>
    <xf numFmtId="0" fontId="6" fillId="0" borderId="8" xfId="5" applyNumberFormat="1" applyFont="1" applyFill="1" applyBorder="1" applyAlignment="1">
      <alignment horizontal="center" vertical="center" wrapText="1"/>
    </xf>
    <xf numFmtId="0" fontId="6" fillId="0" borderId="12" xfId="5" applyNumberFormat="1" applyFont="1" applyFill="1" applyBorder="1" applyAlignment="1">
      <alignment horizontal="center" vertical="center" wrapText="1"/>
    </xf>
    <xf numFmtId="0" fontId="6" fillId="0" borderId="7" xfId="5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7" xfId="5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1" fillId="0" borderId="8" xfId="5" applyNumberFormat="1" applyFont="1" applyBorder="1" applyAlignment="1">
      <alignment horizontal="center" vertical="center"/>
    </xf>
    <xf numFmtId="0" fontId="11" fillId="0" borderId="18" xfId="5" applyNumberFormat="1" applyFont="1" applyBorder="1" applyAlignment="1">
      <alignment horizontal="center" vertical="center"/>
    </xf>
    <xf numFmtId="0" fontId="11" fillId="0" borderId="12" xfId="5" applyNumberFormat="1" applyFont="1" applyBorder="1" applyAlignment="1">
      <alignment horizontal="center" vertical="center"/>
    </xf>
    <xf numFmtId="0" fontId="11" fillId="0" borderId="21" xfId="5" applyNumberFormat="1" applyFont="1" applyBorder="1" applyAlignment="1">
      <alignment horizontal="center" vertical="center"/>
    </xf>
    <xf numFmtId="0" fontId="11" fillId="0" borderId="19" xfId="5" applyNumberFormat="1" applyFont="1" applyBorder="1" applyAlignment="1">
      <alignment horizontal="center" vertical="center"/>
    </xf>
    <xf numFmtId="0" fontId="11" fillId="0" borderId="20" xfId="5" applyNumberFormat="1" applyFont="1" applyBorder="1" applyAlignment="1">
      <alignment horizontal="center" vertical="center"/>
    </xf>
    <xf numFmtId="0" fontId="11" fillId="0" borderId="0" xfId="6" applyFont="1" applyBorder="1" applyAlignment="1">
      <alignment horizontal="center" vertical="center"/>
    </xf>
    <xf numFmtId="0" fontId="11" fillId="0" borderId="6" xfId="6" applyFont="1" applyBorder="1" applyAlignment="1">
      <alignment horizontal="center" vertical="center"/>
    </xf>
    <xf numFmtId="0" fontId="11" fillId="0" borderId="25" xfId="6" applyFont="1" applyBorder="1" applyAlignment="1">
      <alignment horizontal="center" vertical="center"/>
    </xf>
    <xf numFmtId="0" fontId="11" fillId="0" borderId="26" xfId="6" applyFont="1" applyBorder="1" applyAlignment="1">
      <alignment horizontal="center" vertical="center"/>
    </xf>
    <xf numFmtId="0" fontId="11" fillId="0" borderId="6" xfId="5" applyNumberFormat="1" applyFont="1" applyBorder="1" applyAlignment="1">
      <alignment horizontal="center" vertical="center" wrapText="1"/>
    </xf>
    <xf numFmtId="0" fontId="11" fillId="0" borderId="26" xfId="5" applyNumberFormat="1" applyFont="1" applyBorder="1" applyAlignment="1">
      <alignment horizontal="center" vertical="center" wrapText="1"/>
    </xf>
    <xf numFmtId="0" fontId="11" fillId="0" borderId="7" xfId="5" applyNumberFormat="1" applyFont="1" applyBorder="1" applyAlignment="1">
      <alignment horizontal="center" vertical="center" wrapText="1"/>
    </xf>
    <xf numFmtId="0" fontId="11" fillId="0" borderId="27" xfId="5" applyNumberFormat="1" applyFont="1" applyBorder="1" applyAlignment="1">
      <alignment horizontal="center" vertical="center" wrapText="1"/>
    </xf>
    <xf numFmtId="0" fontId="11" fillId="0" borderId="0" xfId="5" applyNumberFormat="1" applyFont="1" applyBorder="1" applyAlignment="1">
      <alignment horizontal="center" vertical="center"/>
    </xf>
    <xf numFmtId="0" fontId="11" fillId="0" borderId="9" xfId="5" applyNumberFormat="1" applyFont="1" applyBorder="1" applyAlignment="1">
      <alignment horizontal="center" vertical="center"/>
    </xf>
    <xf numFmtId="0" fontId="11" fillId="0" borderId="6" xfId="5" applyNumberFormat="1" applyFont="1" applyBorder="1" applyAlignment="1">
      <alignment horizontal="center" vertical="center"/>
    </xf>
    <xf numFmtId="0" fontId="11" fillId="0" borderId="10" xfId="5" applyNumberFormat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31" xfId="1" applyNumberFormat="1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vertical="center"/>
    </xf>
    <xf numFmtId="0" fontId="16" fillId="0" borderId="11" xfId="0" applyFont="1" applyFill="1" applyBorder="1" applyAlignment="1">
      <alignment vertical="center"/>
    </xf>
    <xf numFmtId="0" fontId="6" fillId="0" borderId="31" xfId="5" applyNumberFormat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vertical="center"/>
    </xf>
    <xf numFmtId="0" fontId="16" fillId="0" borderId="12" xfId="0" applyFont="1" applyFill="1" applyBorder="1" applyAlignment="1">
      <alignment vertical="center"/>
    </xf>
  </cellXfs>
  <cellStyles count="8">
    <cellStyle name="標準" xfId="0" builtinId="0"/>
    <cellStyle name="標準 2" xfId="5"/>
    <cellStyle name="標準 3 2" xfId="3"/>
    <cellStyle name="標準 4" xfId="1"/>
    <cellStyle name="標準 5" xfId="2"/>
    <cellStyle name="標準 8" xfId="6"/>
    <cellStyle name="標準_hyoto" xfId="7"/>
    <cellStyle name="標準_表頭（農林業経営）#2_13 _集計論理_客体名簿(501-514)" xfId="4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638175</xdr:colOff>
      <xdr:row>3</xdr:row>
      <xdr:rowOff>57150</xdr:rowOff>
    </xdr:from>
    <xdr:to>
      <xdr:col>11</xdr:col>
      <xdr:colOff>57150</xdr:colOff>
      <xdr:row>4</xdr:row>
      <xdr:rowOff>85725</xdr:rowOff>
    </xdr:to>
    <xdr:sp macro="" textlink="">
      <xdr:nvSpPr>
        <xdr:cNvPr id="2" name="Text Box 6"/>
        <xdr:cNvSpPr txBox="1">
          <a:spLocks noChangeArrowheads="1"/>
        </xdr:cNvSpPr>
      </xdr:nvSpPr>
      <xdr:spPr bwMode="auto">
        <a:xfrm>
          <a:off x="10391775" y="571500"/>
          <a:ext cx="485775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11</xdr:col>
      <xdr:colOff>152400</xdr:colOff>
      <xdr:row>3</xdr:row>
      <xdr:rowOff>28575</xdr:rowOff>
    </xdr:from>
    <xdr:to>
      <xdr:col>11</xdr:col>
      <xdr:colOff>228000</xdr:colOff>
      <xdr:row>4</xdr:row>
      <xdr:rowOff>114300</xdr:rowOff>
    </xdr:to>
    <xdr:sp macro="" textlink="">
      <xdr:nvSpPr>
        <xdr:cNvPr id="3" name="AutoShape 7"/>
        <xdr:cNvSpPr>
          <a:spLocks/>
        </xdr:cNvSpPr>
      </xdr:nvSpPr>
      <xdr:spPr bwMode="auto">
        <a:xfrm>
          <a:off x="10972800" y="542925"/>
          <a:ext cx="75600" cy="257175"/>
        </a:xfrm>
        <a:prstGeom prst="leftBrace">
          <a:avLst>
            <a:gd name="adj1" fmla="val 270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3" customWidth="1"/>
    <col min="2" max="2" width="10.75" style="44" customWidth="1"/>
    <col min="3" max="3" width="15.625" style="45" customWidth="1"/>
    <col min="4" max="5" width="15.625" style="46" customWidth="1"/>
    <col min="6" max="6" width="15.625" style="47" customWidth="1"/>
    <col min="7" max="16384" width="13.125" style="46"/>
  </cols>
  <sheetData>
    <row r="1" spans="1:18" s="4" customFormat="1" ht="13.5" customHeight="1">
      <c r="A1" s="1" t="s">
        <v>0</v>
      </c>
      <c r="B1" s="2"/>
      <c r="C1" s="3"/>
      <c r="F1" s="5"/>
    </row>
    <row r="2" spans="1:18" s="4" customFormat="1" ht="13.5" customHeight="1">
      <c r="A2" s="6" t="s">
        <v>1</v>
      </c>
      <c r="B2" s="2"/>
      <c r="C2" s="3"/>
      <c r="F2" s="5"/>
    </row>
    <row r="3" spans="1:18" s="4" customFormat="1" ht="13.5" customHeight="1">
      <c r="A3" s="7"/>
      <c r="B3" s="2"/>
      <c r="C3" s="3"/>
      <c r="F3" s="5"/>
    </row>
    <row r="4" spans="1:18" s="12" customFormat="1" ht="13.5" customHeight="1">
      <c r="A4" s="7"/>
      <c r="B4" s="2"/>
      <c r="C4" s="8"/>
      <c r="D4" s="9"/>
      <c r="E4" s="9"/>
      <c r="F4" s="10"/>
      <c r="G4" s="11"/>
      <c r="H4" s="11"/>
      <c r="I4" s="11"/>
      <c r="J4" s="11"/>
    </row>
    <row r="5" spans="1:18" s="12" customFormat="1" ht="13.5" customHeight="1" thickBot="1">
      <c r="A5" s="7"/>
      <c r="B5" s="2"/>
      <c r="C5" s="8"/>
      <c r="D5" s="13"/>
      <c r="E5" s="14"/>
      <c r="F5" s="14" t="s">
        <v>2</v>
      </c>
      <c r="G5" s="11"/>
      <c r="H5" s="11"/>
      <c r="I5" s="11"/>
      <c r="R5" s="15"/>
    </row>
    <row r="6" spans="1:18" s="12" customFormat="1" ht="12" customHeight="1" thickTop="1">
      <c r="A6" s="116" t="s">
        <v>3</v>
      </c>
      <c r="B6" s="117"/>
      <c r="C6" s="16"/>
      <c r="D6" s="17"/>
      <c r="E6" s="18"/>
      <c r="F6" s="122" t="s">
        <v>4</v>
      </c>
      <c r="G6" s="19"/>
      <c r="H6" s="19"/>
      <c r="I6" s="19"/>
      <c r="J6" s="19"/>
      <c r="K6" s="19"/>
      <c r="L6" s="19"/>
      <c r="M6" s="19"/>
      <c r="N6" s="19"/>
      <c r="O6" s="19"/>
      <c r="P6" s="20"/>
      <c r="Q6" s="20"/>
      <c r="R6" s="20"/>
    </row>
    <row r="7" spans="1:18" s="12" customFormat="1" ht="12" customHeight="1">
      <c r="A7" s="118"/>
      <c r="B7" s="119"/>
      <c r="C7" s="125" t="s">
        <v>5</v>
      </c>
      <c r="D7" s="128" t="s">
        <v>6</v>
      </c>
      <c r="E7" s="128" t="s">
        <v>7</v>
      </c>
      <c r="F7" s="123"/>
      <c r="G7" s="19"/>
      <c r="H7" s="19"/>
      <c r="I7" s="19"/>
      <c r="J7" s="19"/>
      <c r="K7" s="19"/>
      <c r="L7" s="19"/>
      <c r="M7" s="19"/>
      <c r="N7" s="19"/>
      <c r="O7" s="21"/>
      <c r="P7" s="20"/>
      <c r="Q7" s="20"/>
      <c r="R7" s="20"/>
    </row>
    <row r="8" spans="1:18" s="12" customFormat="1" ht="12" customHeight="1">
      <c r="A8" s="118"/>
      <c r="B8" s="119"/>
      <c r="C8" s="126"/>
      <c r="D8" s="129"/>
      <c r="E8" s="129"/>
      <c r="F8" s="123"/>
      <c r="G8" s="21"/>
      <c r="H8" s="20"/>
      <c r="I8" s="20"/>
      <c r="J8" s="21"/>
      <c r="K8" s="21"/>
      <c r="L8" s="21"/>
      <c r="M8" s="21"/>
      <c r="N8" s="20"/>
      <c r="O8" s="21"/>
      <c r="P8" s="20"/>
      <c r="Q8" s="20"/>
      <c r="R8" s="20"/>
    </row>
    <row r="9" spans="1:18" s="12" customFormat="1" ht="12" customHeight="1">
      <c r="A9" s="118"/>
      <c r="B9" s="119"/>
      <c r="C9" s="126"/>
      <c r="D9" s="129"/>
      <c r="E9" s="129"/>
      <c r="F9" s="123"/>
      <c r="G9" s="21"/>
      <c r="H9" s="20"/>
      <c r="I9" s="22"/>
      <c r="J9" s="21"/>
      <c r="K9" s="21"/>
      <c r="L9" s="21"/>
      <c r="M9" s="21"/>
      <c r="N9" s="20"/>
      <c r="O9" s="21"/>
      <c r="P9" s="20"/>
      <c r="Q9" s="20"/>
      <c r="R9" s="22"/>
    </row>
    <row r="10" spans="1:18" s="12" customFormat="1" ht="12" customHeight="1">
      <c r="A10" s="120"/>
      <c r="B10" s="121"/>
      <c r="C10" s="127"/>
      <c r="D10" s="130"/>
      <c r="E10" s="130"/>
      <c r="F10" s="124"/>
      <c r="G10" s="19"/>
      <c r="H10" s="20"/>
      <c r="I10" s="20"/>
      <c r="J10" s="19"/>
      <c r="K10" s="19"/>
      <c r="L10" s="19"/>
      <c r="M10" s="19"/>
      <c r="N10" s="20"/>
      <c r="O10" s="19"/>
      <c r="P10" s="20"/>
      <c r="Q10" s="20"/>
      <c r="R10" s="20"/>
    </row>
    <row r="11" spans="1:18" s="27" customFormat="1" ht="21" customHeight="1">
      <c r="A11" s="23"/>
      <c r="B11" s="24" t="s">
        <v>8</v>
      </c>
      <c r="C11" s="25">
        <v>104759</v>
      </c>
      <c r="D11" s="26">
        <v>51777</v>
      </c>
      <c r="E11" s="26">
        <v>52982</v>
      </c>
      <c r="F11" s="26">
        <v>45222</v>
      </c>
    </row>
    <row r="12" spans="1:18" s="33" customFormat="1">
      <c r="A12" s="28" t="s">
        <v>9</v>
      </c>
      <c r="B12" s="29" t="s">
        <v>10</v>
      </c>
      <c r="C12" s="30">
        <v>11782</v>
      </c>
      <c r="D12" s="31">
        <v>5160</v>
      </c>
      <c r="E12" s="31">
        <v>6622</v>
      </c>
      <c r="F12" s="32">
        <v>4971</v>
      </c>
    </row>
    <row r="13" spans="1:18" s="33" customFormat="1">
      <c r="A13" s="34" t="s">
        <v>11</v>
      </c>
      <c r="B13" s="35" t="s">
        <v>12</v>
      </c>
      <c r="C13" s="36">
        <v>7156</v>
      </c>
      <c r="D13" s="37">
        <v>3787</v>
      </c>
      <c r="E13" s="37">
        <v>3369</v>
      </c>
      <c r="F13" s="37">
        <v>3139</v>
      </c>
    </row>
    <row r="14" spans="1:18" s="33" customFormat="1">
      <c r="A14" s="28" t="s">
        <v>13</v>
      </c>
      <c r="B14" s="29" t="s">
        <v>14</v>
      </c>
      <c r="C14" s="30">
        <v>6187</v>
      </c>
      <c r="D14" s="31">
        <v>2257</v>
      </c>
      <c r="E14" s="31">
        <v>3930</v>
      </c>
      <c r="F14" s="32">
        <v>3546</v>
      </c>
    </row>
    <row r="15" spans="1:18" s="33" customFormat="1">
      <c r="A15" s="34" t="s">
        <v>15</v>
      </c>
      <c r="B15" s="35" t="s">
        <v>16</v>
      </c>
      <c r="C15" s="36">
        <v>512</v>
      </c>
      <c r="D15" s="37">
        <v>79</v>
      </c>
      <c r="E15" s="37">
        <v>433</v>
      </c>
      <c r="F15" s="37">
        <v>580</v>
      </c>
    </row>
    <row r="16" spans="1:18" s="33" customFormat="1">
      <c r="A16" s="28" t="s">
        <v>17</v>
      </c>
      <c r="B16" s="29" t="s">
        <v>18</v>
      </c>
      <c r="C16" s="30">
        <v>4502</v>
      </c>
      <c r="D16" s="31">
        <v>2053</v>
      </c>
      <c r="E16" s="31">
        <v>2449</v>
      </c>
      <c r="F16" s="32">
        <v>1633</v>
      </c>
    </row>
    <row r="17" spans="1:6" s="33" customFormat="1">
      <c r="A17" s="34" t="s">
        <v>19</v>
      </c>
      <c r="B17" s="35" t="s">
        <v>20</v>
      </c>
      <c r="C17" s="36">
        <v>982</v>
      </c>
      <c r="D17" s="37">
        <v>403</v>
      </c>
      <c r="E17" s="37">
        <v>579</v>
      </c>
      <c r="F17" s="37">
        <v>736</v>
      </c>
    </row>
    <row r="18" spans="1:6" s="33" customFormat="1">
      <c r="A18" s="28" t="s">
        <v>21</v>
      </c>
      <c r="B18" s="29" t="s">
        <v>22</v>
      </c>
      <c r="C18" s="30">
        <v>2054</v>
      </c>
      <c r="D18" s="31">
        <v>1327</v>
      </c>
      <c r="E18" s="31">
        <v>727</v>
      </c>
      <c r="F18" s="32">
        <v>766</v>
      </c>
    </row>
    <row r="19" spans="1:6" s="33" customFormat="1">
      <c r="A19" s="34" t="s">
        <v>23</v>
      </c>
      <c r="B19" s="35" t="s">
        <v>24</v>
      </c>
      <c r="C19" s="36">
        <v>2210</v>
      </c>
      <c r="D19" s="37">
        <v>1093</v>
      </c>
      <c r="E19" s="37">
        <v>1117</v>
      </c>
      <c r="F19" s="37">
        <v>831</v>
      </c>
    </row>
    <row r="20" spans="1:6" s="33" customFormat="1">
      <c r="A20" s="28" t="s">
        <v>25</v>
      </c>
      <c r="B20" s="29" t="s">
        <v>26</v>
      </c>
      <c r="C20" s="30">
        <v>4226</v>
      </c>
      <c r="D20" s="31">
        <v>1404</v>
      </c>
      <c r="E20" s="31">
        <v>2822</v>
      </c>
      <c r="F20" s="32">
        <v>2485</v>
      </c>
    </row>
    <row r="21" spans="1:6" s="33" customFormat="1">
      <c r="A21" s="34" t="s">
        <v>27</v>
      </c>
      <c r="B21" s="35" t="s">
        <v>28</v>
      </c>
      <c r="C21" s="36">
        <v>1533</v>
      </c>
      <c r="D21" s="37">
        <v>726</v>
      </c>
      <c r="E21" s="37">
        <v>807</v>
      </c>
      <c r="F21" s="37">
        <v>667</v>
      </c>
    </row>
    <row r="22" spans="1:6" s="33" customFormat="1">
      <c r="A22" s="28" t="s">
        <v>29</v>
      </c>
      <c r="B22" s="29" t="s">
        <v>30</v>
      </c>
      <c r="C22" s="30">
        <v>2994</v>
      </c>
      <c r="D22" s="31">
        <v>1900</v>
      </c>
      <c r="E22" s="31">
        <v>1094</v>
      </c>
      <c r="F22" s="32">
        <v>1002</v>
      </c>
    </row>
    <row r="23" spans="1:6" s="33" customFormat="1">
      <c r="A23" s="34" t="s">
        <v>31</v>
      </c>
      <c r="B23" s="35" t="s">
        <v>32</v>
      </c>
      <c r="C23" s="36">
        <v>1760</v>
      </c>
      <c r="D23" s="37">
        <v>1088</v>
      </c>
      <c r="E23" s="37">
        <v>672</v>
      </c>
      <c r="F23" s="37">
        <v>856</v>
      </c>
    </row>
    <row r="24" spans="1:6" s="33" customFormat="1">
      <c r="A24" s="28" t="s">
        <v>33</v>
      </c>
      <c r="B24" s="29" t="s">
        <v>34</v>
      </c>
      <c r="C24" s="30">
        <v>2262</v>
      </c>
      <c r="D24" s="31">
        <v>1179</v>
      </c>
      <c r="E24" s="31">
        <v>1083</v>
      </c>
      <c r="F24" s="32">
        <v>916</v>
      </c>
    </row>
    <row r="25" spans="1:6" s="33" customFormat="1">
      <c r="A25" s="34" t="s">
        <v>35</v>
      </c>
      <c r="B25" s="35" t="s">
        <v>36</v>
      </c>
      <c r="C25" s="36">
        <v>2452</v>
      </c>
      <c r="D25" s="37">
        <v>1158</v>
      </c>
      <c r="E25" s="37">
        <v>1294</v>
      </c>
      <c r="F25" s="37">
        <v>1366</v>
      </c>
    </row>
    <row r="26" spans="1:6" s="33" customFormat="1">
      <c r="A26" s="28" t="s">
        <v>37</v>
      </c>
      <c r="B26" s="29" t="s">
        <v>38</v>
      </c>
      <c r="C26" s="30">
        <v>2631</v>
      </c>
      <c r="D26" s="31">
        <v>1362</v>
      </c>
      <c r="E26" s="31">
        <v>1269</v>
      </c>
      <c r="F26" s="32">
        <v>1148</v>
      </c>
    </row>
    <row r="27" spans="1:6" s="33" customFormat="1">
      <c r="A27" s="34" t="s">
        <v>39</v>
      </c>
      <c r="B27" s="35" t="s">
        <v>40</v>
      </c>
      <c r="C27" s="36">
        <v>7014</v>
      </c>
      <c r="D27" s="37">
        <v>3562</v>
      </c>
      <c r="E27" s="37">
        <v>3452</v>
      </c>
      <c r="F27" s="37">
        <v>2540</v>
      </c>
    </row>
    <row r="28" spans="1:6" s="33" customFormat="1">
      <c r="A28" s="28" t="s">
        <v>41</v>
      </c>
      <c r="B28" s="29" t="s">
        <v>42</v>
      </c>
      <c r="C28" s="30">
        <v>3178</v>
      </c>
      <c r="D28" s="31">
        <v>1164</v>
      </c>
      <c r="E28" s="31">
        <v>2014</v>
      </c>
      <c r="F28" s="32">
        <v>1254</v>
      </c>
    </row>
    <row r="29" spans="1:6" s="33" customFormat="1">
      <c r="A29" s="34" t="s">
        <v>43</v>
      </c>
      <c r="B29" s="35" t="s">
        <v>44</v>
      </c>
      <c r="C29" s="36">
        <v>2369</v>
      </c>
      <c r="D29" s="37">
        <v>1270</v>
      </c>
      <c r="E29" s="37">
        <v>1099</v>
      </c>
      <c r="F29" s="37">
        <v>843</v>
      </c>
    </row>
    <row r="30" spans="1:6" s="33" customFormat="1">
      <c r="A30" s="28" t="s">
        <v>45</v>
      </c>
      <c r="B30" s="29" t="s">
        <v>46</v>
      </c>
      <c r="C30" s="30">
        <v>5290</v>
      </c>
      <c r="D30" s="31">
        <v>3112</v>
      </c>
      <c r="E30" s="31">
        <v>2178</v>
      </c>
      <c r="F30" s="32">
        <v>2482</v>
      </c>
    </row>
    <row r="31" spans="1:6" s="33" customFormat="1">
      <c r="A31" s="34" t="s">
        <v>47</v>
      </c>
      <c r="B31" s="35" t="s">
        <v>48</v>
      </c>
      <c r="C31" s="36">
        <v>481</v>
      </c>
      <c r="D31" s="37">
        <v>209</v>
      </c>
      <c r="E31" s="37">
        <v>272</v>
      </c>
      <c r="F31" s="37">
        <v>268</v>
      </c>
    </row>
    <row r="32" spans="1:6" s="33" customFormat="1">
      <c r="A32" s="28" t="s">
        <v>49</v>
      </c>
      <c r="B32" s="29" t="s">
        <v>50</v>
      </c>
      <c r="C32" s="30">
        <v>536</v>
      </c>
      <c r="D32" s="31">
        <v>510</v>
      </c>
      <c r="E32" s="31">
        <v>26</v>
      </c>
      <c r="F32" s="32">
        <v>105</v>
      </c>
    </row>
    <row r="33" spans="1:6" s="33" customFormat="1">
      <c r="A33" s="34" t="s">
        <v>51</v>
      </c>
      <c r="B33" s="35" t="s">
        <v>52</v>
      </c>
      <c r="C33" s="36">
        <v>380</v>
      </c>
      <c r="D33" s="37">
        <v>328</v>
      </c>
      <c r="E33" s="37">
        <v>52</v>
      </c>
      <c r="F33" s="37">
        <v>106</v>
      </c>
    </row>
    <row r="34" spans="1:6" s="33" customFormat="1">
      <c r="A34" s="28" t="s">
        <v>53</v>
      </c>
      <c r="B34" s="29" t="s">
        <v>54</v>
      </c>
      <c r="C34" s="30">
        <v>152</v>
      </c>
      <c r="D34" s="31">
        <v>66</v>
      </c>
      <c r="E34" s="31">
        <v>86</v>
      </c>
      <c r="F34" s="32">
        <v>51</v>
      </c>
    </row>
    <row r="35" spans="1:6" s="33" customFormat="1">
      <c r="A35" s="34" t="s">
        <v>55</v>
      </c>
      <c r="B35" s="35" t="s">
        <v>56</v>
      </c>
      <c r="C35" s="36">
        <v>109</v>
      </c>
      <c r="D35" s="37">
        <v>49</v>
      </c>
      <c r="E35" s="37">
        <v>60</v>
      </c>
      <c r="F35" s="37">
        <v>42</v>
      </c>
    </row>
    <row r="36" spans="1:6" s="33" customFormat="1">
      <c r="A36" s="28" t="s">
        <v>57</v>
      </c>
      <c r="B36" s="29" t="s">
        <v>58</v>
      </c>
      <c r="C36" s="30">
        <v>1314</v>
      </c>
      <c r="D36" s="31">
        <v>568</v>
      </c>
      <c r="E36" s="31">
        <v>746</v>
      </c>
      <c r="F36" s="32">
        <v>504</v>
      </c>
    </row>
    <row r="37" spans="1:6" s="33" customFormat="1">
      <c r="A37" s="34" t="s">
        <v>59</v>
      </c>
      <c r="B37" s="35" t="s">
        <v>60</v>
      </c>
      <c r="C37" s="36">
        <v>282</v>
      </c>
      <c r="D37" s="37">
        <v>114</v>
      </c>
      <c r="E37" s="37">
        <v>168</v>
      </c>
      <c r="F37" s="37">
        <v>144</v>
      </c>
    </row>
    <row r="38" spans="1:6" s="33" customFormat="1">
      <c r="A38" s="28" t="s">
        <v>61</v>
      </c>
      <c r="B38" s="29" t="s">
        <v>62</v>
      </c>
      <c r="C38" s="30">
        <v>637</v>
      </c>
      <c r="D38" s="31">
        <v>291</v>
      </c>
      <c r="E38" s="31">
        <v>346</v>
      </c>
      <c r="F38" s="32">
        <v>310</v>
      </c>
    </row>
    <row r="39" spans="1:6" s="33" customFormat="1">
      <c r="A39" s="34" t="s">
        <v>63</v>
      </c>
      <c r="B39" s="35" t="s">
        <v>64</v>
      </c>
      <c r="C39" s="36">
        <v>1050</v>
      </c>
      <c r="D39" s="37">
        <v>666</v>
      </c>
      <c r="E39" s="37">
        <v>384</v>
      </c>
      <c r="F39" s="37">
        <v>343</v>
      </c>
    </row>
    <row r="40" spans="1:6" s="33" customFormat="1">
      <c r="A40" s="28" t="s">
        <v>65</v>
      </c>
      <c r="B40" s="29" t="s">
        <v>66</v>
      </c>
      <c r="C40" s="30">
        <v>541</v>
      </c>
      <c r="D40" s="31">
        <v>166</v>
      </c>
      <c r="E40" s="31">
        <v>375</v>
      </c>
      <c r="F40" s="32">
        <v>243</v>
      </c>
    </row>
    <row r="41" spans="1:6" s="33" customFormat="1">
      <c r="A41" s="34" t="s">
        <v>67</v>
      </c>
      <c r="B41" s="35" t="s">
        <v>68</v>
      </c>
      <c r="C41" s="36">
        <v>705</v>
      </c>
      <c r="D41" s="37">
        <v>203</v>
      </c>
      <c r="E41" s="37">
        <v>502</v>
      </c>
      <c r="F41" s="37">
        <v>456</v>
      </c>
    </row>
    <row r="42" spans="1:6" s="33" customFormat="1">
      <c r="A42" s="28" t="s">
        <v>69</v>
      </c>
      <c r="B42" s="29" t="s">
        <v>70</v>
      </c>
      <c r="C42" s="30">
        <v>147</v>
      </c>
      <c r="D42" s="31">
        <v>21</v>
      </c>
      <c r="E42" s="31">
        <v>126</v>
      </c>
      <c r="F42" s="32">
        <v>199</v>
      </c>
    </row>
    <row r="43" spans="1:6" s="33" customFormat="1">
      <c r="A43" s="34" t="s">
        <v>71</v>
      </c>
      <c r="B43" s="35" t="s">
        <v>72</v>
      </c>
      <c r="C43" s="36">
        <v>1070</v>
      </c>
      <c r="D43" s="37">
        <v>598</v>
      </c>
      <c r="E43" s="37">
        <v>472</v>
      </c>
      <c r="F43" s="37">
        <v>541</v>
      </c>
    </row>
    <row r="44" spans="1:6" s="33" customFormat="1">
      <c r="A44" s="28" t="s">
        <v>73</v>
      </c>
      <c r="B44" s="29" t="s">
        <v>74</v>
      </c>
      <c r="C44" s="30">
        <v>667</v>
      </c>
      <c r="D44" s="31">
        <v>500</v>
      </c>
      <c r="E44" s="31">
        <v>167</v>
      </c>
      <c r="F44" s="32">
        <v>243</v>
      </c>
    </row>
    <row r="45" spans="1:6" s="33" customFormat="1">
      <c r="A45" s="34" t="s">
        <v>75</v>
      </c>
      <c r="B45" s="35" t="s">
        <v>76</v>
      </c>
      <c r="C45" s="36">
        <v>1143</v>
      </c>
      <c r="D45" s="37">
        <v>317</v>
      </c>
      <c r="E45" s="37">
        <v>826</v>
      </c>
      <c r="F45" s="37">
        <v>679</v>
      </c>
    </row>
    <row r="46" spans="1:6" s="33" customFormat="1">
      <c r="A46" s="28" t="s">
        <v>77</v>
      </c>
      <c r="B46" s="29" t="s">
        <v>78</v>
      </c>
      <c r="C46" s="30">
        <v>1559</v>
      </c>
      <c r="D46" s="31">
        <v>727</v>
      </c>
      <c r="E46" s="31">
        <v>832</v>
      </c>
      <c r="F46" s="32">
        <v>371</v>
      </c>
    </row>
    <row r="47" spans="1:6" s="33" customFormat="1">
      <c r="A47" s="34" t="s">
        <v>79</v>
      </c>
      <c r="B47" s="35" t="s">
        <v>80</v>
      </c>
      <c r="C47" s="36">
        <v>946</v>
      </c>
      <c r="D47" s="37">
        <v>588</v>
      </c>
      <c r="E47" s="37">
        <v>358</v>
      </c>
      <c r="F47" s="37">
        <v>361</v>
      </c>
    </row>
    <row r="48" spans="1:6" s="33" customFormat="1">
      <c r="A48" s="28" t="s">
        <v>81</v>
      </c>
      <c r="B48" s="29" t="s">
        <v>82</v>
      </c>
      <c r="C48" s="30">
        <v>591</v>
      </c>
      <c r="D48" s="31">
        <v>269</v>
      </c>
      <c r="E48" s="31">
        <v>322</v>
      </c>
      <c r="F48" s="32">
        <v>244</v>
      </c>
    </row>
    <row r="49" spans="1:6" s="33" customFormat="1">
      <c r="A49" s="34" t="s">
        <v>83</v>
      </c>
      <c r="B49" s="35" t="s">
        <v>84</v>
      </c>
      <c r="C49" s="36">
        <v>686</v>
      </c>
      <c r="D49" s="37">
        <v>447</v>
      </c>
      <c r="E49" s="37">
        <v>239</v>
      </c>
      <c r="F49" s="37">
        <v>182</v>
      </c>
    </row>
    <row r="50" spans="1:6" s="33" customFormat="1">
      <c r="A50" s="28" t="s">
        <v>85</v>
      </c>
      <c r="B50" s="29" t="s">
        <v>86</v>
      </c>
      <c r="C50" s="30">
        <v>255</v>
      </c>
      <c r="D50" s="31">
        <v>82</v>
      </c>
      <c r="E50" s="31">
        <v>173</v>
      </c>
      <c r="F50" s="32">
        <v>370</v>
      </c>
    </row>
    <row r="51" spans="1:6" s="33" customFormat="1">
      <c r="A51" s="34" t="s">
        <v>87</v>
      </c>
      <c r="B51" s="35" t="s">
        <v>88</v>
      </c>
      <c r="C51" s="36">
        <v>1067</v>
      </c>
      <c r="D51" s="37">
        <v>778</v>
      </c>
      <c r="E51" s="37">
        <v>289</v>
      </c>
      <c r="F51" s="37">
        <v>307</v>
      </c>
    </row>
    <row r="52" spans="1:6" s="33" customFormat="1">
      <c r="A52" s="28" t="s">
        <v>89</v>
      </c>
      <c r="B52" s="29" t="s">
        <v>90</v>
      </c>
      <c r="C52" s="30">
        <v>1056</v>
      </c>
      <c r="D52" s="31">
        <v>757</v>
      </c>
      <c r="E52" s="31">
        <v>299</v>
      </c>
      <c r="F52" s="32">
        <v>289</v>
      </c>
    </row>
    <row r="53" spans="1:6" s="33" customFormat="1">
      <c r="A53" s="34" t="s">
        <v>91</v>
      </c>
      <c r="B53" s="35" t="s">
        <v>92</v>
      </c>
      <c r="C53" s="36">
        <v>632</v>
      </c>
      <c r="D53" s="37">
        <v>215</v>
      </c>
      <c r="E53" s="37">
        <v>417</v>
      </c>
      <c r="F53" s="37">
        <v>270</v>
      </c>
    </row>
    <row r="54" spans="1:6" s="33" customFormat="1">
      <c r="A54" s="28" t="s">
        <v>93</v>
      </c>
      <c r="B54" s="29" t="s">
        <v>94</v>
      </c>
      <c r="C54" s="30">
        <v>729</v>
      </c>
      <c r="D54" s="31">
        <v>297</v>
      </c>
      <c r="E54" s="31">
        <v>432</v>
      </c>
      <c r="F54" s="32">
        <v>161</v>
      </c>
    </row>
    <row r="55" spans="1:6" s="33" customFormat="1">
      <c r="A55" s="34" t="s">
        <v>95</v>
      </c>
      <c r="B55" s="35" t="s">
        <v>96</v>
      </c>
      <c r="C55" s="36">
        <v>51</v>
      </c>
      <c r="D55" s="37">
        <v>10</v>
      </c>
      <c r="E55" s="37">
        <v>41</v>
      </c>
      <c r="F55" s="37">
        <v>19</v>
      </c>
    </row>
    <row r="56" spans="1:6" s="33" customFormat="1">
      <c r="A56" s="28" t="s">
        <v>97</v>
      </c>
      <c r="B56" s="29" t="s">
        <v>98</v>
      </c>
      <c r="C56" s="30">
        <v>166</v>
      </c>
      <c r="D56" s="31">
        <v>74</v>
      </c>
      <c r="E56" s="31">
        <v>92</v>
      </c>
      <c r="F56" s="32">
        <v>68</v>
      </c>
    </row>
    <row r="57" spans="1:6" s="33" customFormat="1">
      <c r="A57" s="34" t="s">
        <v>99</v>
      </c>
      <c r="B57" s="35" t="s">
        <v>100</v>
      </c>
      <c r="C57" s="36">
        <v>478</v>
      </c>
      <c r="D57" s="37">
        <v>295</v>
      </c>
      <c r="E57" s="37">
        <v>183</v>
      </c>
      <c r="F57" s="37">
        <v>141</v>
      </c>
    </row>
    <row r="58" spans="1:6" s="33" customFormat="1">
      <c r="A58" s="28" t="s">
        <v>101</v>
      </c>
      <c r="B58" s="29" t="s">
        <v>102</v>
      </c>
      <c r="C58" s="30">
        <v>98</v>
      </c>
      <c r="D58" s="31">
        <v>66</v>
      </c>
      <c r="E58" s="31">
        <v>32</v>
      </c>
      <c r="F58" s="32">
        <v>24</v>
      </c>
    </row>
    <row r="59" spans="1:6" s="33" customFormat="1">
      <c r="A59" s="34" t="s">
        <v>103</v>
      </c>
      <c r="B59" s="35" t="s">
        <v>104</v>
      </c>
      <c r="C59" s="36">
        <v>146</v>
      </c>
      <c r="D59" s="37">
        <v>41</v>
      </c>
      <c r="E59" s="37">
        <v>105</v>
      </c>
      <c r="F59" s="37">
        <v>79</v>
      </c>
    </row>
    <row r="60" spans="1:6" s="33" customFormat="1">
      <c r="A60" s="28" t="s">
        <v>105</v>
      </c>
      <c r="B60" s="29" t="s">
        <v>106</v>
      </c>
      <c r="C60" s="30">
        <v>232</v>
      </c>
      <c r="D60" s="31">
        <v>72</v>
      </c>
      <c r="E60" s="31">
        <v>160</v>
      </c>
      <c r="F60" s="32">
        <v>102</v>
      </c>
    </row>
    <row r="61" spans="1:6" s="33" customFormat="1">
      <c r="A61" s="34" t="s">
        <v>107</v>
      </c>
      <c r="B61" s="35" t="s">
        <v>108</v>
      </c>
      <c r="C61" s="36">
        <v>652</v>
      </c>
      <c r="D61" s="37">
        <v>316</v>
      </c>
      <c r="E61" s="37">
        <v>336</v>
      </c>
      <c r="F61" s="37">
        <v>225</v>
      </c>
    </row>
    <row r="62" spans="1:6" s="33" customFormat="1">
      <c r="A62" s="28" t="s">
        <v>109</v>
      </c>
      <c r="B62" s="29" t="s">
        <v>110</v>
      </c>
      <c r="C62" s="30">
        <v>709</v>
      </c>
      <c r="D62" s="31">
        <v>433</v>
      </c>
      <c r="E62" s="31">
        <v>276</v>
      </c>
      <c r="F62" s="32">
        <v>248</v>
      </c>
    </row>
    <row r="63" spans="1:6" s="33" customFormat="1">
      <c r="A63" s="34" t="s">
        <v>111</v>
      </c>
      <c r="B63" s="35" t="s">
        <v>112</v>
      </c>
      <c r="C63" s="36">
        <v>179</v>
      </c>
      <c r="D63" s="37">
        <v>87</v>
      </c>
      <c r="E63" s="37">
        <v>92</v>
      </c>
      <c r="F63" s="37">
        <v>78</v>
      </c>
    </row>
    <row r="64" spans="1:6" s="33" customFormat="1">
      <c r="A64" s="28" t="s">
        <v>113</v>
      </c>
      <c r="B64" s="29" t="s">
        <v>114</v>
      </c>
      <c r="C64" s="30">
        <v>214</v>
      </c>
      <c r="D64" s="31">
        <v>118</v>
      </c>
      <c r="E64" s="31">
        <v>96</v>
      </c>
      <c r="F64" s="32">
        <v>82</v>
      </c>
    </row>
    <row r="65" spans="1:6" s="33" customFormat="1">
      <c r="A65" s="34" t="s">
        <v>115</v>
      </c>
      <c r="B65" s="35" t="s">
        <v>116</v>
      </c>
      <c r="C65" s="36">
        <v>390</v>
      </c>
      <c r="D65" s="37">
        <v>179</v>
      </c>
      <c r="E65" s="37">
        <v>211</v>
      </c>
      <c r="F65" s="37">
        <v>146</v>
      </c>
    </row>
    <row r="66" spans="1:6" s="33" customFormat="1">
      <c r="A66" s="28" t="s">
        <v>117</v>
      </c>
      <c r="B66" s="29" t="s">
        <v>118</v>
      </c>
      <c r="C66" s="30">
        <v>198</v>
      </c>
      <c r="D66" s="31">
        <v>61</v>
      </c>
      <c r="E66" s="31">
        <v>137</v>
      </c>
      <c r="F66" s="32">
        <v>196</v>
      </c>
    </row>
    <row r="67" spans="1:6" s="33" customFormat="1">
      <c r="A67" s="34" t="s">
        <v>119</v>
      </c>
      <c r="B67" s="35" t="s">
        <v>120</v>
      </c>
      <c r="C67" s="36">
        <v>56</v>
      </c>
      <c r="D67" s="37">
        <v>12</v>
      </c>
      <c r="E67" s="37">
        <v>44</v>
      </c>
      <c r="F67" s="37">
        <v>46</v>
      </c>
    </row>
    <row r="68" spans="1:6" s="33" customFormat="1">
      <c r="A68" s="28" t="s">
        <v>121</v>
      </c>
      <c r="B68" s="29" t="s">
        <v>122</v>
      </c>
      <c r="C68" s="30">
        <v>259</v>
      </c>
      <c r="D68" s="31">
        <v>126</v>
      </c>
      <c r="E68" s="31">
        <v>133</v>
      </c>
      <c r="F68" s="32">
        <v>110</v>
      </c>
    </row>
    <row r="69" spans="1:6" s="33" customFormat="1">
      <c r="A69" s="34" t="s">
        <v>123</v>
      </c>
      <c r="B69" s="35" t="s">
        <v>124</v>
      </c>
      <c r="C69" s="36">
        <v>815</v>
      </c>
      <c r="D69" s="37">
        <v>307</v>
      </c>
      <c r="E69" s="37">
        <v>508</v>
      </c>
      <c r="F69" s="37">
        <v>465</v>
      </c>
    </row>
    <row r="70" spans="1:6" s="33" customFormat="1">
      <c r="A70" s="28" t="s">
        <v>125</v>
      </c>
      <c r="B70" s="29" t="s">
        <v>126</v>
      </c>
      <c r="C70" s="30">
        <v>474</v>
      </c>
      <c r="D70" s="31">
        <v>216</v>
      </c>
      <c r="E70" s="31">
        <v>258</v>
      </c>
      <c r="F70" s="32">
        <v>122</v>
      </c>
    </row>
    <row r="71" spans="1:6" s="33" customFormat="1">
      <c r="A71" s="34" t="s">
        <v>127</v>
      </c>
      <c r="B71" s="35" t="s">
        <v>128</v>
      </c>
      <c r="C71" s="36">
        <v>274</v>
      </c>
      <c r="D71" s="37">
        <v>106</v>
      </c>
      <c r="E71" s="37">
        <v>168</v>
      </c>
      <c r="F71" s="37">
        <v>124</v>
      </c>
    </row>
    <row r="72" spans="1:6" s="33" customFormat="1">
      <c r="A72" s="28" t="s">
        <v>129</v>
      </c>
      <c r="B72" s="29" t="s">
        <v>130</v>
      </c>
      <c r="C72" s="30">
        <v>582</v>
      </c>
      <c r="D72" s="31">
        <v>383</v>
      </c>
      <c r="E72" s="31">
        <v>199</v>
      </c>
      <c r="F72" s="32">
        <v>224</v>
      </c>
    </row>
    <row r="73" spans="1:6" s="33" customFormat="1">
      <c r="A73" s="34" t="s">
        <v>131</v>
      </c>
      <c r="B73" s="35" t="s">
        <v>132</v>
      </c>
      <c r="C73" s="36">
        <v>413</v>
      </c>
      <c r="D73" s="37">
        <v>215</v>
      </c>
      <c r="E73" s="37">
        <v>198</v>
      </c>
      <c r="F73" s="37">
        <v>167</v>
      </c>
    </row>
    <row r="74" spans="1:6" s="33" customFormat="1">
      <c r="A74" s="28" t="s">
        <v>133</v>
      </c>
      <c r="B74" s="29" t="s">
        <v>134</v>
      </c>
      <c r="C74" s="30">
        <v>836</v>
      </c>
      <c r="D74" s="31">
        <v>337</v>
      </c>
      <c r="E74" s="31">
        <v>499</v>
      </c>
      <c r="F74" s="32">
        <v>244</v>
      </c>
    </row>
    <row r="75" spans="1:6" s="33" customFormat="1">
      <c r="A75" s="34" t="s">
        <v>135</v>
      </c>
      <c r="B75" s="35" t="s">
        <v>136</v>
      </c>
      <c r="C75" s="36">
        <v>712</v>
      </c>
      <c r="D75" s="37">
        <v>390</v>
      </c>
      <c r="E75" s="37">
        <v>322</v>
      </c>
      <c r="F75" s="37">
        <v>409</v>
      </c>
    </row>
    <row r="76" spans="1:6" s="33" customFormat="1">
      <c r="A76" s="28" t="s">
        <v>137</v>
      </c>
      <c r="B76" s="29" t="s">
        <v>138</v>
      </c>
      <c r="C76" s="30">
        <v>614</v>
      </c>
      <c r="D76" s="31">
        <v>455</v>
      </c>
      <c r="E76" s="31">
        <v>159</v>
      </c>
      <c r="F76" s="32">
        <v>228</v>
      </c>
    </row>
    <row r="77" spans="1:6" s="33" customFormat="1">
      <c r="A77" s="34" t="s">
        <v>139</v>
      </c>
      <c r="B77" s="35" t="s">
        <v>140</v>
      </c>
      <c r="C77" s="36">
        <v>532</v>
      </c>
      <c r="D77" s="37">
        <v>239</v>
      </c>
      <c r="E77" s="37">
        <v>293</v>
      </c>
      <c r="F77" s="37">
        <v>245</v>
      </c>
    </row>
    <row r="78" spans="1:6" s="33" customFormat="1">
      <c r="A78" s="28" t="s">
        <v>141</v>
      </c>
      <c r="B78" s="29" t="s">
        <v>142</v>
      </c>
      <c r="C78" s="30">
        <v>341</v>
      </c>
      <c r="D78" s="31">
        <v>141</v>
      </c>
      <c r="E78" s="31">
        <v>200</v>
      </c>
      <c r="F78" s="32">
        <v>147</v>
      </c>
    </row>
    <row r="79" spans="1:6" s="33" customFormat="1">
      <c r="A79" s="34" t="s">
        <v>143</v>
      </c>
      <c r="B79" s="35" t="s">
        <v>144</v>
      </c>
      <c r="C79" s="36">
        <v>884</v>
      </c>
      <c r="D79" s="37">
        <v>289</v>
      </c>
      <c r="E79" s="37">
        <v>595</v>
      </c>
      <c r="F79" s="37">
        <v>494</v>
      </c>
    </row>
    <row r="80" spans="1:6" s="33" customFormat="1">
      <c r="A80" s="28" t="s">
        <v>145</v>
      </c>
      <c r="B80" s="29" t="s">
        <v>146</v>
      </c>
      <c r="C80" s="30">
        <v>829</v>
      </c>
      <c r="D80" s="31">
        <v>613</v>
      </c>
      <c r="E80" s="31">
        <v>216</v>
      </c>
      <c r="F80" s="32">
        <v>209</v>
      </c>
    </row>
    <row r="81" spans="1:6" s="33" customFormat="1">
      <c r="A81" s="34" t="s">
        <v>147</v>
      </c>
      <c r="B81" s="35" t="s">
        <v>148</v>
      </c>
      <c r="C81" s="36">
        <v>746</v>
      </c>
      <c r="D81" s="37">
        <v>496</v>
      </c>
      <c r="E81" s="37">
        <v>250</v>
      </c>
      <c r="F81" s="37">
        <v>240</v>
      </c>
    </row>
    <row r="82" spans="1:6" s="33" customFormat="1">
      <c r="A82" s="28" t="s">
        <v>149</v>
      </c>
      <c r="B82" s="29" t="s">
        <v>150</v>
      </c>
      <c r="C82" s="30">
        <v>925</v>
      </c>
      <c r="D82" s="31">
        <v>599</v>
      </c>
      <c r="E82" s="31">
        <v>326</v>
      </c>
      <c r="F82" s="32">
        <v>270</v>
      </c>
    </row>
    <row r="83" spans="1:6" s="33" customFormat="1">
      <c r="A83" s="34" t="s">
        <v>151</v>
      </c>
      <c r="B83" s="35" t="s">
        <v>152</v>
      </c>
      <c r="C83" s="36">
        <v>669</v>
      </c>
      <c r="D83" s="37">
        <v>342</v>
      </c>
      <c r="E83" s="37">
        <v>327</v>
      </c>
      <c r="F83" s="37">
        <v>183</v>
      </c>
    </row>
    <row r="84" spans="1:6" s="33" customFormat="1">
      <c r="A84" s="28" t="s">
        <v>153</v>
      </c>
      <c r="B84" s="29" t="s">
        <v>154</v>
      </c>
      <c r="C84" s="30">
        <v>388</v>
      </c>
      <c r="D84" s="31">
        <v>181</v>
      </c>
      <c r="E84" s="31">
        <v>207</v>
      </c>
      <c r="F84" s="32">
        <v>113</v>
      </c>
    </row>
    <row r="85" spans="1:6" s="33" customFormat="1">
      <c r="A85" s="34" t="s">
        <v>155</v>
      </c>
      <c r="B85" s="35" t="s">
        <v>156</v>
      </c>
      <c r="C85" s="36">
        <v>803</v>
      </c>
      <c r="D85" s="37">
        <v>430</v>
      </c>
      <c r="E85" s="37">
        <v>373</v>
      </c>
      <c r="F85" s="37">
        <v>524</v>
      </c>
    </row>
    <row r="86" spans="1:6" s="33" customFormat="1">
      <c r="A86" s="28" t="s">
        <v>157</v>
      </c>
      <c r="B86" s="29" t="s">
        <v>158</v>
      </c>
      <c r="C86" s="30">
        <v>462</v>
      </c>
      <c r="D86" s="31">
        <v>121</v>
      </c>
      <c r="E86" s="31">
        <v>341</v>
      </c>
      <c r="F86" s="32">
        <v>168</v>
      </c>
    </row>
    <row r="87" spans="1:6" s="33" customFormat="1">
      <c r="A87" s="34" t="s">
        <v>159</v>
      </c>
      <c r="B87" s="35" t="s">
        <v>160</v>
      </c>
      <c r="C87" s="36">
        <v>1406</v>
      </c>
      <c r="D87" s="37">
        <v>945</v>
      </c>
      <c r="E87" s="37">
        <v>461</v>
      </c>
      <c r="F87" s="37">
        <v>397</v>
      </c>
    </row>
    <row r="88" spans="1:6" s="33" customFormat="1" ht="12.75" thickBot="1">
      <c r="A88" s="38" t="s">
        <v>161</v>
      </c>
      <c r="B88" s="39" t="s">
        <v>162</v>
      </c>
      <c r="C88" s="40">
        <v>397</v>
      </c>
      <c r="D88" s="41">
        <v>232</v>
      </c>
      <c r="E88" s="41">
        <v>165</v>
      </c>
      <c r="F88" s="42">
        <v>135</v>
      </c>
    </row>
    <row r="89" spans="1:6" ht="12.75" thickTop="1"/>
  </sheetData>
  <mergeCells count="5">
    <mergeCell ref="A6:B10"/>
    <mergeCell ref="F6:F10"/>
    <mergeCell ref="C7:C10"/>
    <mergeCell ref="D7:D10"/>
    <mergeCell ref="E7:E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8"/>
  <sheetViews>
    <sheetView tabSelected="1"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5.25" style="83" customWidth="1"/>
    <col min="2" max="2" width="10.75" style="84" customWidth="1"/>
    <col min="3" max="12" width="14" style="85" customWidth="1"/>
    <col min="13" max="16384" width="13.125" style="85"/>
  </cols>
  <sheetData>
    <row r="1" spans="1:18" s="51" customFormat="1" ht="13.5" customHeight="1">
      <c r="A1" s="48" t="s">
        <v>0</v>
      </c>
      <c r="B1" s="49"/>
      <c r="C1" s="50"/>
    </row>
    <row r="2" spans="1:18" s="51" customFormat="1" ht="13.5" customHeight="1">
      <c r="A2" s="48" t="s">
        <v>163</v>
      </c>
      <c r="B2" s="49"/>
    </row>
    <row r="3" spans="1:18" s="51" customFormat="1" ht="13.5" customHeight="1">
      <c r="A3" s="52"/>
      <c r="B3" s="49"/>
    </row>
    <row r="4" spans="1:18" s="57" customFormat="1" ht="13.5" customHeight="1">
      <c r="A4" s="52"/>
      <c r="B4" s="49"/>
      <c r="C4" s="53"/>
      <c r="D4" s="53"/>
      <c r="E4" s="53"/>
      <c r="F4" s="53"/>
      <c r="G4" s="54"/>
      <c r="H4" s="54"/>
      <c r="I4" s="54"/>
      <c r="J4" s="54"/>
      <c r="K4" s="55"/>
      <c r="L4" s="56" t="s">
        <v>164</v>
      </c>
    </row>
    <row r="5" spans="1:18" s="57" customFormat="1" ht="13.5" customHeight="1" thickBot="1">
      <c r="A5" s="58"/>
      <c r="B5" s="59"/>
      <c r="C5" s="60"/>
      <c r="D5" s="60"/>
      <c r="E5" s="60"/>
      <c r="F5" s="60"/>
      <c r="G5" s="61"/>
      <c r="H5" s="61"/>
      <c r="I5" s="61"/>
      <c r="J5" s="61"/>
      <c r="K5" s="62"/>
      <c r="L5" s="63" t="s">
        <v>165</v>
      </c>
      <c r="R5" s="64"/>
    </row>
    <row r="6" spans="1:18" s="57" customFormat="1" ht="12" customHeight="1" thickTop="1">
      <c r="A6" s="137" t="s">
        <v>166</v>
      </c>
      <c r="B6" s="138"/>
      <c r="C6" s="141" t="s">
        <v>167</v>
      </c>
      <c r="D6" s="143" t="s">
        <v>168</v>
      </c>
      <c r="E6" s="131" t="s">
        <v>169</v>
      </c>
      <c r="F6" s="145"/>
      <c r="G6" s="65"/>
      <c r="H6" s="65"/>
      <c r="I6" s="131" t="s">
        <v>170</v>
      </c>
      <c r="J6" s="147"/>
      <c r="K6" s="131" t="s">
        <v>171</v>
      </c>
      <c r="L6" s="132"/>
      <c r="M6" s="66"/>
      <c r="N6" s="66"/>
      <c r="O6" s="66"/>
      <c r="P6" s="67"/>
      <c r="Q6" s="67"/>
      <c r="R6" s="67"/>
    </row>
    <row r="7" spans="1:18" s="57" customFormat="1" ht="12" customHeight="1">
      <c r="A7" s="137"/>
      <c r="B7" s="138"/>
      <c r="C7" s="141"/>
      <c r="D7" s="143"/>
      <c r="E7" s="133"/>
      <c r="F7" s="146"/>
      <c r="G7" s="135" t="s">
        <v>172</v>
      </c>
      <c r="H7" s="136"/>
      <c r="I7" s="133"/>
      <c r="J7" s="148"/>
      <c r="K7" s="133"/>
      <c r="L7" s="134"/>
      <c r="M7" s="66"/>
      <c r="N7" s="66"/>
      <c r="O7" s="68"/>
      <c r="P7" s="67"/>
      <c r="Q7" s="67"/>
      <c r="R7" s="67"/>
    </row>
    <row r="8" spans="1:18" s="57" customFormat="1" ht="12" customHeight="1">
      <c r="A8" s="137"/>
      <c r="B8" s="138"/>
      <c r="C8" s="141"/>
      <c r="D8" s="143"/>
      <c r="E8" s="69"/>
      <c r="F8" s="69"/>
      <c r="G8" s="69"/>
      <c r="H8" s="69"/>
      <c r="I8" s="69"/>
      <c r="J8" s="69"/>
      <c r="K8" s="69"/>
      <c r="L8" s="70"/>
      <c r="M8" s="68"/>
      <c r="N8" s="67"/>
      <c r="O8" s="68"/>
      <c r="P8" s="67"/>
      <c r="Q8" s="67"/>
      <c r="R8" s="67"/>
    </row>
    <row r="9" spans="1:18" s="57" customFormat="1" ht="12" customHeight="1">
      <c r="A9" s="137"/>
      <c r="B9" s="138"/>
      <c r="C9" s="141"/>
      <c r="D9" s="143"/>
      <c r="E9" s="71" t="s">
        <v>173</v>
      </c>
      <c r="F9" s="71" t="s">
        <v>174</v>
      </c>
      <c r="G9" s="71" t="s">
        <v>173</v>
      </c>
      <c r="H9" s="71" t="s">
        <v>174</v>
      </c>
      <c r="I9" s="71" t="s">
        <v>173</v>
      </c>
      <c r="J9" s="71" t="s">
        <v>174</v>
      </c>
      <c r="K9" s="71" t="s">
        <v>173</v>
      </c>
      <c r="L9" s="72" t="s">
        <v>174</v>
      </c>
      <c r="M9" s="68"/>
      <c r="N9" s="67"/>
      <c r="O9" s="68"/>
      <c r="P9" s="67"/>
      <c r="Q9" s="67"/>
      <c r="R9" s="73"/>
    </row>
    <row r="10" spans="1:18" s="57" customFormat="1" ht="12" customHeight="1" thickBot="1">
      <c r="A10" s="139"/>
      <c r="B10" s="140"/>
      <c r="C10" s="142"/>
      <c r="D10" s="144"/>
      <c r="E10" s="74"/>
      <c r="F10" s="74"/>
      <c r="G10" s="74"/>
      <c r="H10" s="74"/>
      <c r="I10" s="74"/>
      <c r="J10" s="74"/>
      <c r="K10" s="74"/>
      <c r="L10" s="75"/>
      <c r="M10" s="66"/>
      <c r="N10" s="67"/>
      <c r="O10" s="66"/>
      <c r="P10" s="67"/>
      <c r="Q10" s="67"/>
      <c r="R10" s="67"/>
    </row>
    <row r="11" spans="1:18" s="79" customFormat="1" ht="21" customHeight="1">
      <c r="A11" s="76"/>
      <c r="B11" s="77" t="s">
        <v>8</v>
      </c>
      <c r="C11" s="78">
        <v>104465</v>
      </c>
      <c r="D11" s="78">
        <v>6822785</v>
      </c>
      <c r="E11" s="78">
        <v>103256</v>
      </c>
      <c r="F11" s="78">
        <v>6383681</v>
      </c>
      <c r="G11" s="78">
        <v>36122</v>
      </c>
      <c r="H11" s="78">
        <v>1385559</v>
      </c>
      <c r="I11" s="78">
        <v>40479</v>
      </c>
      <c r="J11" s="78">
        <v>1028001</v>
      </c>
      <c r="K11" s="78">
        <v>24829</v>
      </c>
      <c r="L11" s="78">
        <v>1824663</v>
      </c>
    </row>
    <row r="12" spans="1:18" s="82" customFormat="1" ht="12">
      <c r="A12" s="80" t="s">
        <v>9</v>
      </c>
      <c r="B12" s="81" t="s">
        <v>10</v>
      </c>
      <c r="C12" s="82">
        <v>11769</v>
      </c>
      <c r="D12" s="82">
        <v>478035</v>
      </c>
      <c r="E12" s="82">
        <v>11618</v>
      </c>
      <c r="F12" s="82">
        <v>469096</v>
      </c>
      <c r="G12" s="82">
        <v>3134</v>
      </c>
      <c r="H12" s="82">
        <v>66848</v>
      </c>
      <c r="I12" s="82">
        <v>5195</v>
      </c>
      <c r="J12" s="82">
        <v>142532</v>
      </c>
      <c r="K12" s="82">
        <v>2779</v>
      </c>
      <c r="L12" s="82">
        <v>75787</v>
      </c>
    </row>
    <row r="13" spans="1:18" s="82" customFormat="1" ht="12">
      <c r="A13" s="80" t="s">
        <v>11</v>
      </c>
      <c r="B13" s="81" t="s">
        <v>12</v>
      </c>
      <c r="C13" s="82">
        <v>7143</v>
      </c>
      <c r="D13" s="82">
        <v>543696</v>
      </c>
      <c r="E13" s="82">
        <v>7072</v>
      </c>
      <c r="F13" s="82">
        <v>499741</v>
      </c>
      <c r="G13" s="82">
        <v>2717</v>
      </c>
      <c r="H13" s="82">
        <v>122954</v>
      </c>
      <c r="I13" s="82">
        <v>1849</v>
      </c>
      <c r="J13" s="82">
        <v>45072</v>
      </c>
      <c r="K13" s="82">
        <v>1682</v>
      </c>
      <c r="L13" s="82">
        <v>166909</v>
      </c>
    </row>
    <row r="14" spans="1:18" s="82" customFormat="1" ht="12">
      <c r="A14" s="80" t="s">
        <v>13</v>
      </c>
      <c r="B14" s="81" t="s">
        <v>14</v>
      </c>
      <c r="C14" s="82">
        <v>6176</v>
      </c>
      <c r="D14" s="82">
        <v>302847</v>
      </c>
      <c r="E14" s="82">
        <v>6106</v>
      </c>
      <c r="F14" s="82">
        <v>258996</v>
      </c>
      <c r="G14" s="82">
        <v>1923</v>
      </c>
      <c r="H14" s="82">
        <v>51679</v>
      </c>
      <c r="I14" s="82">
        <v>2421</v>
      </c>
      <c r="J14" s="82">
        <v>54899</v>
      </c>
      <c r="K14" s="82">
        <v>1311</v>
      </c>
      <c r="L14" s="82">
        <v>95530</v>
      </c>
    </row>
    <row r="15" spans="1:18" s="82" customFormat="1" ht="12">
      <c r="A15" s="80" t="s">
        <v>15</v>
      </c>
      <c r="B15" s="81" t="s">
        <v>16</v>
      </c>
      <c r="C15" s="82">
        <v>510</v>
      </c>
      <c r="D15" s="82">
        <v>12596</v>
      </c>
      <c r="E15" s="82">
        <v>497</v>
      </c>
      <c r="F15" s="82">
        <v>11707</v>
      </c>
      <c r="G15" s="82">
        <v>76</v>
      </c>
      <c r="H15" s="82">
        <v>1063</v>
      </c>
      <c r="I15" s="82">
        <v>173</v>
      </c>
      <c r="J15" s="82">
        <v>4280</v>
      </c>
      <c r="K15" s="82">
        <v>96</v>
      </c>
      <c r="L15" s="82">
        <v>1952</v>
      </c>
    </row>
    <row r="16" spans="1:18" s="82" customFormat="1" ht="12">
      <c r="A16" s="80" t="s">
        <v>17</v>
      </c>
      <c r="B16" s="81" t="s">
        <v>18</v>
      </c>
      <c r="C16" s="82">
        <v>4493</v>
      </c>
      <c r="D16" s="82">
        <v>200640</v>
      </c>
      <c r="E16" s="82">
        <v>4446</v>
      </c>
      <c r="F16" s="82">
        <v>198242</v>
      </c>
      <c r="G16" s="82">
        <v>1086</v>
      </c>
      <c r="H16" s="82">
        <v>23973</v>
      </c>
      <c r="I16" s="82">
        <v>1953</v>
      </c>
      <c r="J16" s="82">
        <v>43270</v>
      </c>
      <c r="K16" s="82">
        <v>1042</v>
      </c>
      <c r="L16" s="82">
        <v>26371</v>
      </c>
    </row>
    <row r="17" spans="1:12" s="82" customFormat="1" ht="12">
      <c r="A17" s="80" t="s">
        <v>19</v>
      </c>
      <c r="B17" s="81" t="s">
        <v>20</v>
      </c>
      <c r="C17" s="82">
        <v>979</v>
      </c>
      <c r="D17" s="82">
        <v>52271</v>
      </c>
      <c r="E17" s="82">
        <v>973</v>
      </c>
      <c r="F17" s="82">
        <v>46996</v>
      </c>
      <c r="G17" s="82">
        <v>282</v>
      </c>
      <c r="H17" s="82">
        <v>7704</v>
      </c>
      <c r="I17" s="82">
        <v>336</v>
      </c>
      <c r="J17" s="82">
        <v>5544</v>
      </c>
      <c r="K17" s="82">
        <v>154</v>
      </c>
      <c r="L17" s="82">
        <v>12979</v>
      </c>
    </row>
    <row r="18" spans="1:12" s="82" customFormat="1" ht="12">
      <c r="A18" s="80" t="s">
        <v>21</v>
      </c>
      <c r="B18" s="81" t="s">
        <v>22</v>
      </c>
      <c r="C18" s="82">
        <v>2048</v>
      </c>
      <c r="D18" s="82">
        <v>124064</v>
      </c>
      <c r="E18" s="82">
        <v>2014</v>
      </c>
      <c r="F18" s="82">
        <v>122476</v>
      </c>
      <c r="G18" s="82">
        <v>617</v>
      </c>
      <c r="H18" s="82">
        <v>17683</v>
      </c>
      <c r="I18" s="82">
        <v>695</v>
      </c>
      <c r="J18" s="82">
        <v>18084</v>
      </c>
      <c r="K18" s="82">
        <v>541</v>
      </c>
      <c r="L18" s="82">
        <v>19271</v>
      </c>
    </row>
    <row r="19" spans="1:12" s="82" customFormat="1" ht="12">
      <c r="A19" s="80" t="s">
        <v>23</v>
      </c>
      <c r="B19" s="81" t="s">
        <v>24</v>
      </c>
      <c r="C19" s="82">
        <v>2205</v>
      </c>
      <c r="D19" s="82">
        <v>157518</v>
      </c>
      <c r="E19" s="82">
        <v>2183</v>
      </c>
      <c r="F19" s="82">
        <v>140892</v>
      </c>
      <c r="G19" s="82">
        <v>704</v>
      </c>
      <c r="H19" s="82">
        <v>26977</v>
      </c>
      <c r="I19" s="82">
        <v>1149</v>
      </c>
      <c r="J19" s="82">
        <v>35976</v>
      </c>
      <c r="K19" s="82">
        <v>496</v>
      </c>
      <c r="L19" s="82">
        <v>43603</v>
      </c>
    </row>
    <row r="20" spans="1:12" s="82" customFormat="1" ht="12">
      <c r="A20" s="80" t="s">
        <v>25</v>
      </c>
      <c r="B20" s="81" t="s">
        <v>26</v>
      </c>
      <c r="C20" s="82">
        <v>4216</v>
      </c>
      <c r="D20" s="82">
        <v>280200</v>
      </c>
      <c r="E20" s="82">
        <v>4164</v>
      </c>
      <c r="F20" s="82">
        <v>304366</v>
      </c>
      <c r="G20" s="82">
        <v>2420</v>
      </c>
      <c r="H20" s="82">
        <v>129607</v>
      </c>
      <c r="I20" s="82">
        <v>1065</v>
      </c>
      <c r="J20" s="82">
        <v>23582</v>
      </c>
      <c r="K20" s="82">
        <v>922</v>
      </c>
      <c r="L20" s="82">
        <v>105441</v>
      </c>
    </row>
    <row r="21" spans="1:12" s="82" customFormat="1" ht="12">
      <c r="A21" s="80" t="s">
        <v>27</v>
      </c>
      <c r="B21" s="81" t="s">
        <v>28</v>
      </c>
      <c r="C21" s="82">
        <v>1525</v>
      </c>
      <c r="D21" s="82">
        <v>110051</v>
      </c>
      <c r="E21" s="82" t="s">
        <v>175</v>
      </c>
      <c r="F21" s="82">
        <v>111519</v>
      </c>
      <c r="G21" s="82">
        <v>714</v>
      </c>
      <c r="H21" s="82">
        <v>36128</v>
      </c>
      <c r="I21" s="82">
        <v>325</v>
      </c>
      <c r="J21" s="82">
        <v>7436</v>
      </c>
      <c r="K21" s="82">
        <v>293</v>
      </c>
      <c r="L21" s="82">
        <v>34660</v>
      </c>
    </row>
    <row r="22" spans="1:12" s="82" customFormat="1" ht="12">
      <c r="A22" s="80" t="s">
        <v>29</v>
      </c>
      <c r="B22" s="81" t="s">
        <v>30</v>
      </c>
      <c r="C22" s="82">
        <v>2946</v>
      </c>
      <c r="D22" s="82">
        <v>205289</v>
      </c>
      <c r="E22" s="82">
        <v>2943</v>
      </c>
      <c r="F22" s="82">
        <v>199372</v>
      </c>
      <c r="G22" s="82">
        <v>955</v>
      </c>
      <c r="H22" s="82">
        <v>29840</v>
      </c>
      <c r="I22" s="82">
        <v>1293</v>
      </c>
      <c r="J22" s="82">
        <v>31511</v>
      </c>
      <c r="K22" s="82">
        <v>812</v>
      </c>
      <c r="L22" s="82">
        <v>35757</v>
      </c>
    </row>
    <row r="23" spans="1:12" s="82" customFormat="1" ht="12">
      <c r="A23" s="80" t="s">
        <v>31</v>
      </c>
      <c r="B23" s="81" t="s">
        <v>32</v>
      </c>
      <c r="C23" s="82">
        <v>1759</v>
      </c>
      <c r="D23" s="82">
        <v>188780</v>
      </c>
      <c r="E23" s="82">
        <v>1740</v>
      </c>
      <c r="F23" s="82">
        <v>179469</v>
      </c>
      <c r="G23" s="82">
        <v>620</v>
      </c>
      <c r="H23" s="82">
        <v>40864</v>
      </c>
      <c r="I23" s="82">
        <v>435</v>
      </c>
      <c r="J23" s="82">
        <v>10476</v>
      </c>
      <c r="K23" s="82">
        <v>398</v>
      </c>
      <c r="L23" s="82">
        <v>50175</v>
      </c>
    </row>
    <row r="24" spans="1:12" s="82" customFormat="1" ht="12">
      <c r="A24" s="80" t="s">
        <v>33</v>
      </c>
      <c r="B24" s="81" t="s">
        <v>34</v>
      </c>
      <c r="C24" s="82">
        <v>2249</v>
      </c>
      <c r="D24" s="82">
        <v>159331</v>
      </c>
      <c r="E24" s="82">
        <v>2237</v>
      </c>
      <c r="F24" s="82">
        <v>156692</v>
      </c>
      <c r="G24" s="82">
        <v>960</v>
      </c>
      <c r="H24" s="82">
        <v>42683</v>
      </c>
      <c r="I24" s="82">
        <v>1269</v>
      </c>
      <c r="J24" s="82">
        <v>31584</v>
      </c>
      <c r="K24" s="82">
        <v>573</v>
      </c>
      <c r="L24" s="82">
        <v>45322</v>
      </c>
    </row>
    <row r="25" spans="1:12" s="82" customFormat="1" ht="12">
      <c r="A25" s="80" t="s">
        <v>35</v>
      </c>
      <c r="B25" s="81" t="s">
        <v>36</v>
      </c>
      <c r="C25" s="82">
        <v>2450</v>
      </c>
      <c r="D25" s="82">
        <v>150331</v>
      </c>
      <c r="E25" s="82">
        <v>2426</v>
      </c>
      <c r="F25" s="82">
        <v>139714</v>
      </c>
      <c r="G25" s="82">
        <v>792</v>
      </c>
      <c r="H25" s="82">
        <v>28778</v>
      </c>
      <c r="I25" s="82">
        <v>1090</v>
      </c>
      <c r="J25" s="82">
        <v>24656</v>
      </c>
      <c r="K25" s="82">
        <v>487</v>
      </c>
      <c r="L25" s="82">
        <v>39395</v>
      </c>
    </row>
    <row r="26" spans="1:12" s="82" customFormat="1" ht="12">
      <c r="A26" s="80" t="s">
        <v>37</v>
      </c>
      <c r="B26" s="81" t="s">
        <v>38</v>
      </c>
      <c r="C26" s="82">
        <v>2621</v>
      </c>
      <c r="D26" s="82">
        <v>188993</v>
      </c>
      <c r="E26" s="82">
        <v>2607</v>
      </c>
      <c r="F26" s="82">
        <v>176820</v>
      </c>
      <c r="G26" s="82">
        <v>1057</v>
      </c>
      <c r="H26" s="82">
        <v>43315</v>
      </c>
      <c r="I26" s="82">
        <v>780</v>
      </c>
      <c r="J26" s="82">
        <v>17414</v>
      </c>
      <c r="K26" s="82">
        <v>676</v>
      </c>
      <c r="L26" s="82">
        <v>55488</v>
      </c>
    </row>
    <row r="27" spans="1:12" s="82" customFormat="1" ht="12">
      <c r="A27" s="80" t="s">
        <v>39</v>
      </c>
      <c r="B27" s="81" t="s">
        <v>40</v>
      </c>
      <c r="C27" s="82">
        <v>7004</v>
      </c>
      <c r="D27" s="82">
        <v>420076</v>
      </c>
      <c r="E27" s="82">
        <v>6915</v>
      </c>
      <c r="F27" s="82">
        <v>372943</v>
      </c>
      <c r="G27" s="82">
        <v>2030</v>
      </c>
      <c r="H27" s="82">
        <v>66837</v>
      </c>
      <c r="I27" s="82">
        <v>3313</v>
      </c>
      <c r="J27" s="82">
        <v>93049</v>
      </c>
      <c r="K27" s="82">
        <v>1429</v>
      </c>
      <c r="L27" s="82">
        <v>113970</v>
      </c>
    </row>
    <row r="28" spans="1:12" s="82" customFormat="1" ht="12">
      <c r="A28" s="80" t="s">
        <v>41</v>
      </c>
      <c r="B28" s="81" t="s">
        <v>42</v>
      </c>
      <c r="C28" s="82">
        <v>3174</v>
      </c>
      <c r="D28" s="82">
        <v>108920</v>
      </c>
      <c r="E28" s="82">
        <v>3155</v>
      </c>
      <c r="F28" s="82">
        <v>111281</v>
      </c>
      <c r="G28" s="82">
        <v>777</v>
      </c>
      <c r="H28" s="82">
        <v>14672</v>
      </c>
      <c r="I28" s="82">
        <v>1079</v>
      </c>
      <c r="J28" s="82">
        <v>18209</v>
      </c>
      <c r="K28" s="82">
        <v>466</v>
      </c>
      <c r="L28" s="82">
        <v>12311</v>
      </c>
    </row>
    <row r="29" spans="1:12" s="82" customFormat="1" ht="12">
      <c r="A29" s="80" t="s">
        <v>43</v>
      </c>
      <c r="B29" s="81" t="s">
        <v>44</v>
      </c>
      <c r="C29" s="82">
        <v>2368</v>
      </c>
      <c r="D29" s="82">
        <v>151575</v>
      </c>
      <c r="E29" s="82">
        <v>2320</v>
      </c>
      <c r="F29" s="82">
        <v>150891</v>
      </c>
      <c r="G29" s="82">
        <v>961</v>
      </c>
      <c r="H29" s="82">
        <v>35424</v>
      </c>
      <c r="I29" s="82">
        <v>1085</v>
      </c>
      <c r="J29" s="82">
        <v>30757</v>
      </c>
      <c r="K29" s="82">
        <v>484</v>
      </c>
      <c r="L29" s="82">
        <v>36108</v>
      </c>
    </row>
    <row r="30" spans="1:12" s="82" customFormat="1" ht="12">
      <c r="A30" s="80" t="s">
        <v>45</v>
      </c>
      <c r="B30" s="81" t="s">
        <v>46</v>
      </c>
      <c r="C30" s="82">
        <v>5272</v>
      </c>
      <c r="D30" s="82">
        <v>464028</v>
      </c>
      <c r="E30" s="82">
        <v>5242</v>
      </c>
      <c r="F30" s="82">
        <v>423786</v>
      </c>
      <c r="G30" s="82">
        <v>2092</v>
      </c>
      <c r="H30" s="82">
        <v>110467</v>
      </c>
      <c r="I30" s="82">
        <v>885</v>
      </c>
      <c r="J30" s="82">
        <v>20673</v>
      </c>
      <c r="K30" s="82">
        <v>935</v>
      </c>
      <c r="L30" s="82">
        <v>150709</v>
      </c>
    </row>
    <row r="31" spans="1:12" s="82" customFormat="1" ht="12">
      <c r="A31" s="80" t="s">
        <v>47</v>
      </c>
      <c r="B31" s="81" t="s">
        <v>48</v>
      </c>
      <c r="C31" s="82">
        <v>480</v>
      </c>
      <c r="D31" s="82">
        <v>49980</v>
      </c>
      <c r="E31" s="82">
        <v>462</v>
      </c>
      <c r="F31" s="82">
        <v>33508</v>
      </c>
      <c r="G31" s="82">
        <v>223</v>
      </c>
      <c r="H31" s="82">
        <v>9921</v>
      </c>
      <c r="I31" s="82">
        <v>292</v>
      </c>
      <c r="J31" s="82">
        <v>13393</v>
      </c>
      <c r="K31" s="82">
        <v>176</v>
      </c>
      <c r="L31" s="82">
        <v>26393</v>
      </c>
    </row>
    <row r="32" spans="1:12" s="82" customFormat="1" ht="12">
      <c r="A32" s="80" t="s">
        <v>49</v>
      </c>
      <c r="B32" s="81" t="s">
        <v>50</v>
      </c>
      <c r="C32" s="82">
        <v>530</v>
      </c>
      <c r="D32" s="82">
        <v>171690</v>
      </c>
      <c r="E32" s="82">
        <v>525</v>
      </c>
      <c r="F32" s="82">
        <v>146432</v>
      </c>
      <c r="G32" s="82">
        <v>139</v>
      </c>
      <c r="H32" s="82">
        <v>15008</v>
      </c>
      <c r="I32" s="82">
        <v>24</v>
      </c>
      <c r="J32" s="82">
        <v>899</v>
      </c>
      <c r="K32" s="82">
        <v>351</v>
      </c>
      <c r="L32" s="82">
        <v>40266</v>
      </c>
    </row>
    <row r="33" spans="1:12" s="82" customFormat="1" ht="12">
      <c r="A33" s="80" t="s">
        <v>51</v>
      </c>
      <c r="B33" s="81" t="s">
        <v>52</v>
      </c>
      <c r="C33" s="82">
        <v>379</v>
      </c>
      <c r="D33" s="82">
        <v>126963</v>
      </c>
      <c r="E33" s="82">
        <v>377</v>
      </c>
      <c r="F33" s="82">
        <v>114734</v>
      </c>
      <c r="G33" s="82">
        <v>167</v>
      </c>
      <c r="H33" s="82">
        <v>22914</v>
      </c>
      <c r="I33" s="82">
        <v>129</v>
      </c>
      <c r="J33" s="82">
        <v>3848</v>
      </c>
      <c r="K33" s="82">
        <v>179</v>
      </c>
      <c r="L33" s="82">
        <v>35143</v>
      </c>
    </row>
    <row r="34" spans="1:12" s="82" customFormat="1" ht="12">
      <c r="A34" s="80" t="s">
        <v>53</v>
      </c>
      <c r="B34" s="81" t="s">
        <v>54</v>
      </c>
      <c r="C34" s="82">
        <v>152</v>
      </c>
      <c r="D34" s="82">
        <v>11989</v>
      </c>
      <c r="E34" s="82">
        <v>144</v>
      </c>
      <c r="F34" s="82">
        <v>9796</v>
      </c>
      <c r="G34" s="82">
        <v>52</v>
      </c>
      <c r="H34" s="82">
        <v>3029</v>
      </c>
      <c r="I34" s="82">
        <v>78</v>
      </c>
      <c r="J34" s="82">
        <v>2684</v>
      </c>
      <c r="K34" s="82">
        <v>56</v>
      </c>
      <c r="L34" s="82">
        <v>5222</v>
      </c>
    </row>
    <row r="35" spans="1:12" s="82" customFormat="1" ht="12">
      <c r="A35" s="80" t="s">
        <v>55</v>
      </c>
      <c r="B35" s="81" t="s">
        <v>56</v>
      </c>
      <c r="C35" s="82">
        <v>108</v>
      </c>
      <c r="D35" s="82">
        <v>10167</v>
      </c>
      <c r="E35" s="82">
        <v>102</v>
      </c>
      <c r="F35" s="82">
        <v>7434</v>
      </c>
      <c r="G35" s="82">
        <v>59</v>
      </c>
      <c r="H35" s="82">
        <v>2753</v>
      </c>
      <c r="I35" s="82">
        <v>63</v>
      </c>
      <c r="J35" s="82">
        <v>2277</v>
      </c>
      <c r="K35" s="82">
        <v>41</v>
      </c>
      <c r="L35" s="82">
        <v>5486</v>
      </c>
    </row>
    <row r="36" spans="1:12" s="82" customFormat="1" ht="12">
      <c r="A36" s="80" t="s">
        <v>57</v>
      </c>
      <c r="B36" s="81" t="s">
        <v>58</v>
      </c>
      <c r="C36" s="82">
        <v>1309</v>
      </c>
      <c r="D36" s="82">
        <v>73875</v>
      </c>
      <c r="E36" s="82">
        <v>1274</v>
      </c>
      <c r="F36" s="82">
        <v>64622</v>
      </c>
      <c r="G36" s="82">
        <v>463</v>
      </c>
      <c r="H36" s="82">
        <v>14876</v>
      </c>
      <c r="I36" s="82">
        <v>796</v>
      </c>
      <c r="J36" s="82">
        <v>25658</v>
      </c>
      <c r="K36" s="82">
        <v>336</v>
      </c>
      <c r="L36" s="82">
        <v>24129</v>
      </c>
    </row>
    <row r="37" spans="1:12" s="82" customFormat="1" ht="12">
      <c r="A37" s="80" t="s">
        <v>59</v>
      </c>
      <c r="B37" s="81" t="s">
        <v>60</v>
      </c>
      <c r="C37" s="82">
        <v>282</v>
      </c>
      <c r="D37" s="82">
        <v>21265</v>
      </c>
      <c r="E37" s="82">
        <v>280</v>
      </c>
      <c r="F37" s="82">
        <v>21314</v>
      </c>
      <c r="G37" s="82">
        <v>120</v>
      </c>
      <c r="H37" s="82">
        <v>5934</v>
      </c>
      <c r="I37" s="82">
        <v>167</v>
      </c>
      <c r="J37" s="82">
        <v>8790</v>
      </c>
      <c r="K37" s="82">
        <v>40</v>
      </c>
      <c r="L37" s="82">
        <v>5885</v>
      </c>
    </row>
    <row r="38" spans="1:12" s="82" customFormat="1" ht="12">
      <c r="A38" s="80" t="s">
        <v>61</v>
      </c>
      <c r="B38" s="81" t="s">
        <v>62</v>
      </c>
      <c r="C38" s="82">
        <v>635</v>
      </c>
      <c r="D38" s="82">
        <v>51229</v>
      </c>
      <c r="E38" s="82">
        <v>620</v>
      </c>
      <c r="F38" s="82">
        <v>47820</v>
      </c>
      <c r="G38" s="82">
        <v>287</v>
      </c>
      <c r="H38" s="82">
        <v>12482</v>
      </c>
      <c r="I38" s="82">
        <v>307</v>
      </c>
      <c r="J38" s="82">
        <v>9785</v>
      </c>
      <c r="K38" s="82">
        <v>187</v>
      </c>
      <c r="L38" s="82">
        <v>15891</v>
      </c>
    </row>
    <row r="39" spans="1:12" s="82" customFormat="1" ht="12">
      <c r="A39" s="80" t="s">
        <v>63</v>
      </c>
      <c r="B39" s="81" t="s">
        <v>64</v>
      </c>
      <c r="C39" s="82">
        <v>1046</v>
      </c>
      <c r="D39" s="82">
        <v>77753</v>
      </c>
      <c r="E39" s="82">
        <v>1041</v>
      </c>
      <c r="F39" s="82">
        <v>72351</v>
      </c>
      <c r="G39" s="82">
        <v>358</v>
      </c>
      <c r="H39" s="82">
        <v>11270</v>
      </c>
      <c r="I39" s="82">
        <v>658</v>
      </c>
      <c r="J39" s="82">
        <v>20612</v>
      </c>
      <c r="K39" s="82">
        <v>232</v>
      </c>
      <c r="L39" s="82">
        <v>16672</v>
      </c>
    </row>
    <row r="40" spans="1:12" s="82" customFormat="1" ht="12">
      <c r="A40" s="80" t="s">
        <v>65</v>
      </c>
      <c r="B40" s="81" t="s">
        <v>66</v>
      </c>
      <c r="C40" s="82">
        <v>540</v>
      </c>
      <c r="D40" s="82">
        <v>23489</v>
      </c>
      <c r="E40" s="82">
        <v>532</v>
      </c>
      <c r="F40" s="82">
        <v>20833</v>
      </c>
      <c r="G40" s="82">
        <v>188</v>
      </c>
      <c r="H40" s="82">
        <v>4836</v>
      </c>
      <c r="I40" s="82">
        <v>265</v>
      </c>
      <c r="J40" s="82">
        <v>7791</v>
      </c>
      <c r="K40" s="82">
        <v>110</v>
      </c>
      <c r="L40" s="82">
        <v>7492</v>
      </c>
    </row>
    <row r="41" spans="1:12" s="82" customFormat="1" ht="12">
      <c r="A41" s="80" t="s">
        <v>67</v>
      </c>
      <c r="B41" s="81" t="s">
        <v>68</v>
      </c>
      <c r="C41" s="82">
        <v>702</v>
      </c>
      <c r="D41" s="82">
        <v>36529</v>
      </c>
      <c r="E41" s="82">
        <v>691</v>
      </c>
      <c r="F41" s="82">
        <v>29332</v>
      </c>
      <c r="G41" s="82">
        <v>264</v>
      </c>
      <c r="H41" s="82">
        <v>7557</v>
      </c>
      <c r="I41" s="82">
        <v>342</v>
      </c>
      <c r="J41" s="82">
        <v>8218</v>
      </c>
      <c r="K41" s="82">
        <v>180</v>
      </c>
      <c r="L41" s="82">
        <v>14754</v>
      </c>
    </row>
    <row r="42" spans="1:12" s="82" customFormat="1" ht="12">
      <c r="A42" s="80" t="s">
        <v>69</v>
      </c>
      <c r="B42" s="81" t="s">
        <v>70</v>
      </c>
      <c r="C42" s="82">
        <v>147</v>
      </c>
      <c r="D42" s="82">
        <v>3371</v>
      </c>
      <c r="E42" s="82">
        <v>146</v>
      </c>
      <c r="F42" s="82">
        <v>3361</v>
      </c>
      <c r="G42" s="82">
        <v>23</v>
      </c>
      <c r="H42" s="82">
        <v>302</v>
      </c>
      <c r="I42" s="82">
        <v>50</v>
      </c>
      <c r="J42" s="82">
        <v>927</v>
      </c>
      <c r="K42" s="82">
        <v>20</v>
      </c>
      <c r="L42" s="82">
        <v>312</v>
      </c>
    </row>
    <row r="43" spans="1:12" s="82" customFormat="1" ht="12">
      <c r="A43" s="80" t="s">
        <v>71</v>
      </c>
      <c r="B43" s="81" t="s">
        <v>72</v>
      </c>
      <c r="C43" s="82">
        <v>1069</v>
      </c>
      <c r="D43" s="82">
        <v>103599</v>
      </c>
      <c r="E43" s="82">
        <v>1046</v>
      </c>
      <c r="F43" s="82">
        <v>87868</v>
      </c>
      <c r="G43" s="82">
        <v>478</v>
      </c>
      <c r="H43" s="82">
        <v>26281</v>
      </c>
      <c r="I43" s="82">
        <v>545</v>
      </c>
      <c r="J43" s="82">
        <v>16367</v>
      </c>
      <c r="K43" s="82">
        <v>293</v>
      </c>
      <c r="L43" s="82">
        <v>42012</v>
      </c>
    </row>
    <row r="44" spans="1:12" s="82" customFormat="1" ht="12">
      <c r="A44" s="80" t="s">
        <v>73</v>
      </c>
      <c r="B44" s="81" t="s">
        <v>74</v>
      </c>
      <c r="C44" s="82">
        <v>667</v>
      </c>
      <c r="D44" s="82">
        <v>90903</v>
      </c>
      <c r="E44" s="82">
        <v>656</v>
      </c>
      <c r="F44" s="82">
        <v>77229</v>
      </c>
      <c r="G44" s="82">
        <v>280</v>
      </c>
      <c r="H44" s="82">
        <v>15243</v>
      </c>
      <c r="I44" s="82">
        <v>252</v>
      </c>
      <c r="J44" s="82">
        <v>7920</v>
      </c>
      <c r="K44" s="82">
        <v>202</v>
      </c>
      <c r="L44" s="82">
        <v>28917</v>
      </c>
    </row>
    <row r="45" spans="1:12" s="82" customFormat="1" ht="12">
      <c r="A45" s="80" t="s">
        <v>75</v>
      </c>
      <c r="B45" s="81" t="s">
        <v>76</v>
      </c>
      <c r="C45" s="82">
        <v>1140</v>
      </c>
      <c r="D45" s="82">
        <v>41473</v>
      </c>
      <c r="E45" s="82">
        <v>1121</v>
      </c>
      <c r="F45" s="82">
        <v>40484</v>
      </c>
      <c r="G45" s="82">
        <v>381</v>
      </c>
      <c r="H45" s="82">
        <v>8799</v>
      </c>
      <c r="I45" s="82">
        <v>460</v>
      </c>
      <c r="J45" s="82">
        <v>7085</v>
      </c>
      <c r="K45" s="82">
        <v>284</v>
      </c>
      <c r="L45" s="82">
        <v>9788</v>
      </c>
    </row>
    <row r="46" spans="1:12" s="82" customFormat="1" ht="12">
      <c r="A46" s="80" t="s">
        <v>77</v>
      </c>
      <c r="B46" s="81" t="s">
        <v>78</v>
      </c>
      <c r="C46" s="82">
        <v>1556</v>
      </c>
      <c r="D46" s="82">
        <v>104571</v>
      </c>
      <c r="E46" s="82">
        <v>1547</v>
      </c>
      <c r="F46" s="82">
        <v>104390</v>
      </c>
      <c r="G46" s="82">
        <v>768</v>
      </c>
      <c r="H46" s="82">
        <v>32483</v>
      </c>
      <c r="I46" s="82">
        <v>515</v>
      </c>
      <c r="J46" s="82">
        <v>11196</v>
      </c>
      <c r="K46" s="82">
        <v>333</v>
      </c>
      <c r="L46" s="82">
        <v>32664</v>
      </c>
    </row>
    <row r="47" spans="1:12" s="82" customFormat="1" ht="12">
      <c r="A47" s="80" t="s">
        <v>79</v>
      </c>
      <c r="B47" s="81" t="s">
        <v>80</v>
      </c>
      <c r="C47" s="82">
        <v>944</v>
      </c>
      <c r="D47" s="82">
        <v>76704</v>
      </c>
      <c r="E47" s="82">
        <v>942</v>
      </c>
      <c r="F47" s="82">
        <v>78943</v>
      </c>
      <c r="G47" s="82">
        <v>435</v>
      </c>
      <c r="H47" s="82">
        <v>20884</v>
      </c>
      <c r="I47" s="82">
        <v>213</v>
      </c>
      <c r="J47" s="82">
        <v>3865</v>
      </c>
      <c r="K47" s="82">
        <v>221</v>
      </c>
      <c r="L47" s="82">
        <v>18645</v>
      </c>
    </row>
    <row r="48" spans="1:12" s="82" customFormat="1" ht="12">
      <c r="A48" s="80" t="s">
        <v>81</v>
      </c>
      <c r="B48" s="81" t="s">
        <v>82</v>
      </c>
      <c r="C48" s="82">
        <v>591</v>
      </c>
      <c r="D48" s="82">
        <v>54466</v>
      </c>
      <c r="E48" s="82">
        <v>582</v>
      </c>
      <c r="F48" s="82">
        <v>45754</v>
      </c>
      <c r="G48" s="82">
        <v>346</v>
      </c>
      <c r="H48" s="82">
        <v>15652</v>
      </c>
      <c r="I48" s="82">
        <v>113</v>
      </c>
      <c r="J48" s="82">
        <v>2563</v>
      </c>
      <c r="K48" s="82">
        <v>146</v>
      </c>
      <c r="L48" s="82">
        <v>24364</v>
      </c>
    </row>
    <row r="49" spans="1:12" s="82" customFormat="1" ht="12">
      <c r="A49" s="80" t="s">
        <v>83</v>
      </c>
      <c r="B49" s="81" t="s">
        <v>84</v>
      </c>
      <c r="C49" s="82">
        <v>685</v>
      </c>
      <c r="D49" s="82">
        <v>51320</v>
      </c>
      <c r="E49" s="82">
        <v>678</v>
      </c>
      <c r="F49" s="82">
        <v>47831</v>
      </c>
      <c r="G49" s="82">
        <v>284</v>
      </c>
      <c r="H49" s="82">
        <v>8984</v>
      </c>
      <c r="I49" s="82">
        <v>280</v>
      </c>
      <c r="J49" s="82">
        <v>6321</v>
      </c>
      <c r="K49" s="82">
        <v>186</v>
      </c>
      <c r="L49" s="82">
        <v>12473</v>
      </c>
    </row>
    <row r="50" spans="1:12" s="82" customFormat="1" ht="12">
      <c r="A50" s="80" t="s">
        <v>85</v>
      </c>
      <c r="B50" s="81" t="s">
        <v>86</v>
      </c>
      <c r="C50" s="82">
        <v>219</v>
      </c>
      <c r="D50" s="82">
        <v>9195</v>
      </c>
      <c r="E50" s="82">
        <v>246</v>
      </c>
      <c r="F50" s="82">
        <v>22025</v>
      </c>
      <c r="G50" s="82">
        <v>217</v>
      </c>
      <c r="H50" s="82">
        <v>17054</v>
      </c>
      <c r="I50" s="82">
        <v>15</v>
      </c>
      <c r="J50" s="82">
        <v>277</v>
      </c>
      <c r="K50" s="82">
        <v>68</v>
      </c>
      <c r="L50" s="82">
        <v>4224</v>
      </c>
    </row>
    <row r="51" spans="1:12" s="82" customFormat="1" ht="12">
      <c r="A51" s="80" t="s">
        <v>87</v>
      </c>
      <c r="B51" s="81" t="s">
        <v>88</v>
      </c>
      <c r="C51" s="82">
        <v>1065</v>
      </c>
      <c r="D51" s="82">
        <v>74891</v>
      </c>
      <c r="E51" s="82">
        <v>1054</v>
      </c>
      <c r="F51" s="82">
        <v>70563</v>
      </c>
      <c r="G51" s="82">
        <v>262</v>
      </c>
      <c r="H51" s="82">
        <v>7023</v>
      </c>
      <c r="I51" s="82">
        <v>399</v>
      </c>
      <c r="J51" s="82">
        <v>9737</v>
      </c>
      <c r="K51" s="82">
        <v>339</v>
      </c>
      <c r="L51" s="82">
        <v>11351</v>
      </c>
    </row>
    <row r="52" spans="1:12" s="82" customFormat="1" ht="12">
      <c r="A52" s="80" t="s">
        <v>89</v>
      </c>
      <c r="B52" s="81" t="s">
        <v>90</v>
      </c>
      <c r="C52" s="82">
        <v>1056</v>
      </c>
      <c r="D52" s="82">
        <v>70677</v>
      </c>
      <c r="E52" s="82">
        <v>1035</v>
      </c>
      <c r="F52" s="82">
        <v>70201</v>
      </c>
      <c r="G52" s="82">
        <v>435</v>
      </c>
      <c r="H52" s="82">
        <v>12216</v>
      </c>
      <c r="I52" s="82">
        <v>263</v>
      </c>
      <c r="J52" s="82">
        <v>4880</v>
      </c>
      <c r="K52" s="82">
        <v>382</v>
      </c>
      <c r="L52" s="82">
        <v>12692</v>
      </c>
    </row>
    <row r="53" spans="1:12" s="82" customFormat="1" ht="12">
      <c r="A53" s="80" t="s">
        <v>91</v>
      </c>
      <c r="B53" s="81" t="s">
        <v>92</v>
      </c>
      <c r="C53" s="82">
        <v>631</v>
      </c>
      <c r="D53" s="82">
        <v>22768</v>
      </c>
      <c r="E53" s="82">
        <v>612</v>
      </c>
      <c r="F53" s="82">
        <v>20776</v>
      </c>
      <c r="G53" s="82">
        <v>108</v>
      </c>
      <c r="H53" s="82">
        <v>2049</v>
      </c>
      <c r="I53" s="82">
        <v>401</v>
      </c>
      <c r="J53" s="82">
        <v>9157</v>
      </c>
      <c r="K53" s="82">
        <v>154</v>
      </c>
      <c r="L53" s="82">
        <v>4041</v>
      </c>
    </row>
    <row r="54" spans="1:12" s="82" customFormat="1" ht="12">
      <c r="A54" s="80" t="s">
        <v>93</v>
      </c>
      <c r="B54" s="81" t="s">
        <v>94</v>
      </c>
      <c r="C54" s="82">
        <v>729</v>
      </c>
      <c r="D54" s="82">
        <v>31025</v>
      </c>
      <c r="E54" s="82">
        <v>710</v>
      </c>
      <c r="F54" s="82">
        <v>30517</v>
      </c>
      <c r="G54" s="82">
        <v>184</v>
      </c>
      <c r="H54" s="82">
        <v>4528</v>
      </c>
      <c r="I54" s="82">
        <v>356</v>
      </c>
      <c r="J54" s="82">
        <v>8506</v>
      </c>
      <c r="K54" s="82">
        <v>149</v>
      </c>
      <c r="L54" s="82">
        <v>5036</v>
      </c>
    </row>
    <row r="55" spans="1:12" s="82" customFormat="1" ht="12">
      <c r="A55" s="80" t="s">
        <v>95</v>
      </c>
      <c r="B55" s="81" t="s">
        <v>96</v>
      </c>
      <c r="C55" s="82">
        <v>50</v>
      </c>
      <c r="D55" s="82">
        <v>939</v>
      </c>
      <c r="E55" s="82">
        <v>45</v>
      </c>
      <c r="F55" s="82">
        <v>909</v>
      </c>
      <c r="G55" s="82">
        <v>8</v>
      </c>
      <c r="H55" s="82">
        <v>148</v>
      </c>
      <c r="I55" s="82">
        <v>18</v>
      </c>
      <c r="J55" s="82">
        <v>538</v>
      </c>
      <c r="K55" s="82">
        <v>12</v>
      </c>
      <c r="L55" s="82">
        <v>178</v>
      </c>
    </row>
    <row r="56" spans="1:12" s="82" customFormat="1" ht="12">
      <c r="A56" s="80" t="s">
        <v>97</v>
      </c>
      <c r="B56" s="81" t="s">
        <v>98</v>
      </c>
      <c r="C56" s="82">
        <v>165</v>
      </c>
      <c r="D56" s="82">
        <v>5925</v>
      </c>
      <c r="E56" s="82">
        <v>164</v>
      </c>
      <c r="F56" s="82">
        <v>5810</v>
      </c>
      <c r="G56" s="82">
        <v>22</v>
      </c>
      <c r="H56" s="82">
        <v>251</v>
      </c>
      <c r="I56" s="82">
        <v>85</v>
      </c>
      <c r="J56" s="82">
        <v>1855</v>
      </c>
      <c r="K56" s="82">
        <v>21</v>
      </c>
      <c r="L56" s="82">
        <v>366</v>
      </c>
    </row>
    <row r="57" spans="1:12" s="82" customFormat="1" ht="12">
      <c r="A57" s="80" t="s">
        <v>99</v>
      </c>
      <c r="B57" s="81" t="s">
        <v>100</v>
      </c>
      <c r="C57" s="82">
        <v>477</v>
      </c>
      <c r="D57" s="82">
        <v>31957</v>
      </c>
      <c r="E57" s="82">
        <v>474</v>
      </c>
      <c r="F57" s="82">
        <v>29847</v>
      </c>
      <c r="G57" s="82">
        <v>137</v>
      </c>
      <c r="H57" s="82">
        <v>3383</v>
      </c>
      <c r="I57" s="82">
        <v>251</v>
      </c>
      <c r="J57" s="82">
        <v>6153</v>
      </c>
      <c r="K57" s="82">
        <v>160</v>
      </c>
      <c r="L57" s="82">
        <v>5493</v>
      </c>
    </row>
    <row r="58" spans="1:12" s="82" customFormat="1" ht="12">
      <c r="A58" s="80" t="s">
        <v>101</v>
      </c>
      <c r="B58" s="81" t="s">
        <v>102</v>
      </c>
      <c r="C58" s="82">
        <v>97</v>
      </c>
      <c r="D58" s="82">
        <v>4960</v>
      </c>
      <c r="E58" s="82">
        <v>96</v>
      </c>
      <c r="F58" s="82">
        <v>4984</v>
      </c>
      <c r="G58" s="82">
        <v>24</v>
      </c>
      <c r="H58" s="82">
        <v>591</v>
      </c>
      <c r="I58" s="82">
        <v>52</v>
      </c>
      <c r="J58" s="82">
        <v>983</v>
      </c>
      <c r="K58" s="82">
        <v>23</v>
      </c>
      <c r="L58" s="82">
        <v>567</v>
      </c>
    </row>
    <row r="59" spans="1:12" s="82" customFormat="1" ht="12">
      <c r="A59" s="80" t="s">
        <v>103</v>
      </c>
      <c r="B59" s="81" t="s">
        <v>104</v>
      </c>
      <c r="C59" s="82">
        <v>146</v>
      </c>
      <c r="D59" s="82">
        <v>4015</v>
      </c>
      <c r="E59" s="82">
        <v>143</v>
      </c>
      <c r="F59" s="82">
        <v>3910</v>
      </c>
      <c r="G59" s="82">
        <v>22</v>
      </c>
      <c r="H59" s="82">
        <v>308</v>
      </c>
      <c r="I59" s="82">
        <v>54</v>
      </c>
      <c r="J59" s="82">
        <v>823</v>
      </c>
      <c r="K59" s="82">
        <v>18</v>
      </c>
      <c r="L59" s="82">
        <v>413</v>
      </c>
    </row>
    <row r="60" spans="1:12" s="82" customFormat="1" ht="12">
      <c r="A60" s="80" t="s">
        <v>105</v>
      </c>
      <c r="B60" s="81" t="s">
        <v>106</v>
      </c>
      <c r="C60" s="82">
        <v>232</v>
      </c>
      <c r="D60" s="82">
        <v>7697</v>
      </c>
      <c r="E60" s="82">
        <v>229</v>
      </c>
      <c r="F60" s="82">
        <v>6982</v>
      </c>
      <c r="G60" s="82">
        <v>33</v>
      </c>
      <c r="H60" s="82">
        <v>540</v>
      </c>
      <c r="I60" s="82">
        <v>159</v>
      </c>
      <c r="J60" s="82">
        <v>3913</v>
      </c>
      <c r="K60" s="82">
        <v>57</v>
      </c>
      <c r="L60" s="82">
        <v>1255</v>
      </c>
    </row>
    <row r="61" spans="1:12" s="82" customFormat="1" ht="12">
      <c r="A61" s="80" t="s">
        <v>107</v>
      </c>
      <c r="B61" s="81" t="s">
        <v>108</v>
      </c>
      <c r="C61" s="82">
        <v>652</v>
      </c>
      <c r="D61" s="82">
        <v>30452</v>
      </c>
      <c r="E61" s="82">
        <v>644</v>
      </c>
      <c r="F61" s="82">
        <v>29682</v>
      </c>
      <c r="G61" s="82">
        <v>219</v>
      </c>
      <c r="H61" s="82">
        <v>4268</v>
      </c>
      <c r="I61" s="82">
        <v>293</v>
      </c>
      <c r="J61" s="82">
        <v>6890</v>
      </c>
      <c r="K61" s="82">
        <v>214</v>
      </c>
      <c r="L61" s="82">
        <v>5038</v>
      </c>
    </row>
    <row r="62" spans="1:12" s="82" customFormat="1" ht="12">
      <c r="A62" s="80" t="s">
        <v>109</v>
      </c>
      <c r="B62" s="81" t="s">
        <v>110</v>
      </c>
      <c r="C62" s="82">
        <v>708</v>
      </c>
      <c r="D62" s="82">
        <v>39761</v>
      </c>
      <c r="E62" s="82">
        <v>695</v>
      </c>
      <c r="F62" s="82">
        <v>36660</v>
      </c>
      <c r="G62" s="82">
        <v>252</v>
      </c>
      <c r="H62" s="82">
        <v>6064</v>
      </c>
      <c r="I62" s="82">
        <v>282</v>
      </c>
      <c r="J62" s="82">
        <v>7645</v>
      </c>
      <c r="K62" s="82">
        <v>255</v>
      </c>
      <c r="L62" s="82">
        <v>9165</v>
      </c>
    </row>
    <row r="63" spans="1:12" s="82" customFormat="1" ht="12">
      <c r="A63" s="80" t="s">
        <v>111</v>
      </c>
      <c r="B63" s="81" t="s">
        <v>112</v>
      </c>
      <c r="C63" s="82">
        <v>179</v>
      </c>
      <c r="D63" s="82">
        <v>9165</v>
      </c>
      <c r="E63" s="82">
        <v>167</v>
      </c>
      <c r="F63" s="82">
        <v>7241</v>
      </c>
      <c r="G63" s="82">
        <v>46</v>
      </c>
      <c r="H63" s="82">
        <v>941</v>
      </c>
      <c r="I63" s="82">
        <v>84</v>
      </c>
      <c r="J63" s="82">
        <v>2220</v>
      </c>
      <c r="K63" s="82">
        <v>77</v>
      </c>
      <c r="L63" s="82">
        <v>2865</v>
      </c>
    </row>
    <row r="64" spans="1:12" s="82" customFormat="1" ht="12">
      <c r="A64" s="80" t="s">
        <v>113</v>
      </c>
      <c r="B64" s="81" t="s">
        <v>114</v>
      </c>
      <c r="C64" s="82">
        <v>214</v>
      </c>
      <c r="D64" s="82">
        <v>10521</v>
      </c>
      <c r="E64" s="82">
        <v>212</v>
      </c>
      <c r="F64" s="82">
        <v>10332</v>
      </c>
      <c r="G64" s="82">
        <v>43</v>
      </c>
      <c r="H64" s="82">
        <v>797</v>
      </c>
      <c r="I64" s="82">
        <v>90</v>
      </c>
      <c r="J64" s="82">
        <v>2168</v>
      </c>
      <c r="K64" s="82">
        <v>35</v>
      </c>
      <c r="L64" s="82">
        <v>986</v>
      </c>
    </row>
    <row r="65" spans="1:12" s="82" customFormat="1" ht="12">
      <c r="A65" s="80" t="s">
        <v>115</v>
      </c>
      <c r="B65" s="81" t="s">
        <v>116</v>
      </c>
      <c r="C65" s="82">
        <v>389</v>
      </c>
      <c r="D65" s="82">
        <v>15805</v>
      </c>
      <c r="E65" s="82">
        <v>385</v>
      </c>
      <c r="F65" s="82">
        <v>14319</v>
      </c>
      <c r="G65" s="82">
        <v>46</v>
      </c>
      <c r="H65" s="82">
        <v>557</v>
      </c>
      <c r="I65" s="82">
        <v>94</v>
      </c>
      <c r="J65" s="82">
        <v>1396</v>
      </c>
      <c r="K65" s="82">
        <v>63</v>
      </c>
      <c r="L65" s="82">
        <v>2043</v>
      </c>
    </row>
    <row r="66" spans="1:12" s="82" customFormat="1" ht="12">
      <c r="A66" s="80" t="s">
        <v>117</v>
      </c>
      <c r="B66" s="81" t="s">
        <v>118</v>
      </c>
      <c r="C66" s="82">
        <v>197</v>
      </c>
      <c r="D66" s="82">
        <v>14460</v>
      </c>
      <c r="E66" s="82">
        <v>195</v>
      </c>
      <c r="F66" s="82">
        <v>10316</v>
      </c>
      <c r="G66" s="82">
        <v>105</v>
      </c>
      <c r="H66" s="82">
        <v>3549</v>
      </c>
      <c r="I66" s="82">
        <v>95</v>
      </c>
      <c r="J66" s="82">
        <v>2708</v>
      </c>
      <c r="K66" s="82">
        <v>58</v>
      </c>
      <c r="L66" s="82">
        <v>7693</v>
      </c>
    </row>
    <row r="67" spans="1:12" s="82" customFormat="1" ht="12">
      <c r="A67" s="80" t="s">
        <v>119</v>
      </c>
      <c r="B67" s="81" t="s">
        <v>120</v>
      </c>
      <c r="C67" s="82">
        <v>55</v>
      </c>
      <c r="D67" s="82">
        <v>1540</v>
      </c>
      <c r="E67" s="82">
        <v>54</v>
      </c>
      <c r="F67" s="82">
        <v>1444</v>
      </c>
      <c r="G67" s="82">
        <v>10</v>
      </c>
      <c r="H67" s="82">
        <v>100</v>
      </c>
      <c r="I67" s="82">
        <v>34</v>
      </c>
      <c r="J67" s="82">
        <v>527</v>
      </c>
      <c r="K67" s="82">
        <v>8</v>
      </c>
      <c r="L67" s="82">
        <v>196</v>
      </c>
    </row>
    <row r="68" spans="1:12" s="82" customFormat="1" ht="12">
      <c r="A68" s="80" t="s">
        <v>121</v>
      </c>
      <c r="B68" s="81" t="s">
        <v>122</v>
      </c>
      <c r="C68" s="82">
        <v>259</v>
      </c>
      <c r="D68" s="82">
        <v>10347</v>
      </c>
      <c r="E68" s="82">
        <v>258</v>
      </c>
      <c r="F68" s="82">
        <v>10206</v>
      </c>
      <c r="G68" s="82">
        <v>54</v>
      </c>
      <c r="H68" s="82">
        <v>775</v>
      </c>
      <c r="I68" s="82">
        <v>127</v>
      </c>
      <c r="J68" s="82">
        <v>2223</v>
      </c>
      <c r="K68" s="82">
        <v>28</v>
      </c>
      <c r="L68" s="82">
        <v>916</v>
      </c>
    </row>
    <row r="69" spans="1:12" s="82" customFormat="1" ht="12">
      <c r="A69" s="80" t="s">
        <v>123</v>
      </c>
      <c r="B69" s="81" t="s">
        <v>124</v>
      </c>
      <c r="C69" s="82">
        <v>814</v>
      </c>
      <c r="D69" s="82">
        <v>40965</v>
      </c>
      <c r="E69" s="82">
        <v>805</v>
      </c>
      <c r="F69" s="82">
        <v>35916</v>
      </c>
      <c r="G69" s="82">
        <v>196</v>
      </c>
      <c r="H69" s="82">
        <v>6255</v>
      </c>
      <c r="I69" s="82">
        <v>493</v>
      </c>
      <c r="J69" s="82">
        <v>13875</v>
      </c>
      <c r="K69" s="82">
        <v>132</v>
      </c>
      <c r="L69" s="82">
        <v>11304</v>
      </c>
    </row>
    <row r="70" spans="1:12" s="82" customFormat="1" ht="12">
      <c r="A70" s="80" t="s">
        <v>125</v>
      </c>
      <c r="B70" s="81" t="s">
        <v>126</v>
      </c>
      <c r="C70" s="82">
        <v>473</v>
      </c>
      <c r="D70" s="82">
        <v>21524</v>
      </c>
      <c r="E70" s="82">
        <v>466</v>
      </c>
      <c r="F70" s="82">
        <v>18065</v>
      </c>
      <c r="G70" s="82">
        <v>133</v>
      </c>
      <c r="H70" s="82">
        <v>2583</v>
      </c>
      <c r="I70" s="82">
        <v>310</v>
      </c>
      <c r="J70" s="82">
        <v>7690</v>
      </c>
      <c r="K70" s="82">
        <v>138</v>
      </c>
      <c r="L70" s="82">
        <v>6042</v>
      </c>
    </row>
    <row r="71" spans="1:12" s="82" customFormat="1" ht="12">
      <c r="A71" s="80" t="s">
        <v>127</v>
      </c>
      <c r="B71" s="81" t="s">
        <v>128</v>
      </c>
      <c r="C71" s="82">
        <v>274</v>
      </c>
      <c r="D71" s="82">
        <v>10707</v>
      </c>
      <c r="E71" s="82">
        <v>258</v>
      </c>
      <c r="F71" s="82">
        <v>9213</v>
      </c>
      <c r="G71" s="82">
        <v>74</v>
      </c>
      <c r="H71" s="82">
        <v>2003</v>
      </c>
      <c r="I71" s="82">
        <v>127</v>
      </c>
      <c r="J71" s="82">
        <v>2567</v>
      </c>
      <c r="K71" s="82">
        <v>104</v>
      </c>
      <c r="L71" s="82">
        <v>3497</v>
      </c>
    </row>
    <row r="72" spans="1:12" s="82" customFormat="1" ht="12">
      <c r="A72" s="80" t="s">
        <v>129</v>
      </c>
      <c r="B72" s="81" t="s">
        <v>130</v>
      </c>
      <c r="C72" s="82">
        <v>582</v>
      </c>
      <c r="D72" s="82">
        <v>63776</v>
      </c>
      <c r="E72" s="82">
        <v>575</v>
      </c>
      <c r="F72" s="82">
        <v>59570</v>
      </c>
      <c r="G72" s="82">
        <v>353</v>
      </c>
      <c r="H72" s="82">
        <v>17220</v>
      </c>
      <c r="I72" s="82">
        <v>148</v>
      </c>
      <c r="J72" s="82">
        <v>2939</v>
      </c>
      <c r="K72" s="82">
        <v>230</v>
      </c>
      <c r="L72" s="82">
        <v>21426</v>
      </c>
    </row>
    <row r="73" spans="1:12" s="82" customFormat="1" ht="12">
      <c r="A73" s="80" t="s">
        <v>131</v>
      </c>
      <c r="B73" s="81" t="s">
        <v>132</v>
      </c>
      <c r="C73" s="82">
        <v>411</v>
      </c>
      <c r="D73" s="82">
        <v>36118</v>
      </c>
      <c r="E73" s="82">
        <v>405</v>
      </c>
      <c r="F73" s="82">
        <v>33985</v>
      </c>
      <c r="G73" s="82">
        <v>215</v>
      </c>
      <c r="H73" s="82">
        <v>10072</v>
      </c>
      <c r="I73" s="82">
        <v>104</v>
      </c>
      <c r="J73" s="82">
        <v>2577</v>
      </c>
      <c r="K73" s="82">
        <v>175</v>
      </c>
      <c r="L73" s="82">
        <v>12205</v>
      </c>
    </row>
    <row r="74" spans="1:12" s="82" customFormat="1" ht="12">
      <c r="A74" s="80" t="s">
        <v>133</v>
      </c>
      <c r="B74" s="81" t="s">
        <v>134</v>
      </c>
      <c r="C74" s="82">
        <v>836</v>
      </c>
      <c r="D74" s="82">
        <v>35404</v>
      </c>
      <c r="E74" s="82">
        <v>829</v>
      </c>
      <c r="F74" s="82">
        <v>31816</v>
      </c>
      <c r="G74" s="82">
        <v>251</v>
      </c>
      <c r="H74" s="82">
        <v>5041</v>
      </c>
      <c r="I74" s="82">
        <v>492</v>
      </c>
      <c r="J74" s="82">
        <v>9469</v>
      </c>
      <c r="K74" s="82">
        <v>230</v>
      </c>
      <c r="L74" s="82">
        <v>8629</v>
      </c>
    </row>
    <row r="75" spans="1:12" s="82" customFormat="1" ht="12">
      <c r="A75" s="80" t="s">
        <v>135</v>
      </c>
      <c r="B75" s="81" t="s">
        <v>136</v>
      </c>
      <c r="C75" s="82">
        <v>711</v>
      </c>
      <c r="D75" s="82">
        <v>52719</v>
      </c>
      <c r="E75" s="82">
        <v>702</v>
      </c>
      <c r="F75" s="82">
        <v>51619</v>
      </c>
      <c r="G75" s="82">
        <v>310</v>
      </c>
      <c r="H75" s="82">
        <v>15068</v>
      </c>
      <c r="I75" s="82">
        <v>143</v>
      </c>
      <c r="J75" s="82">
        <v>2612</v>
      </c>
      <c r="K75" s="82">
        <v>164</v>
      </c>
      <c r="L75" s="82">
        <v>16168</v>
      </c>
    </row>
    <row r="76" spans="1:12" s="82" customFormat="1" ht="12">
      <c r="A76" s="80" t="s">
        <v>137</v>
      </c>
      <c r="B76" s="81" t="s">
        <v>138</v>
      </c>
      <c r="C76" s="82">
        <v>611</v>
      </c>
      <c r="D76" s="82">
        <v>93812</v>
      </c>
      <c r="E76" s="82">
        <v>610</v>
      </c>
      <c r="F76" s="82">
        <v>80138</v>
      </c>
      <c r="G76" s="82">
        <v>222</v>
      </c>
      <c r="H76" s="82">
        <v>15038</v>
      </c>
      <c r="I76" s="82">
        <v>56</v>
      </c>
      <c r="J76" s="82">
        <v>1023</v>
      </c>
      <c r="K76" s="82">
        <v>117</v>
      </c>
      <c r="L76" s="82">
        <v>28712</v>
      </c>
    </row>
    <row r="77" spans="1:12" s="82" customFormat="1" ht="12">
      <c r="A77" s="80" t="s">
        <v>139</v>
      </c>
      <c r="B77" s="81" t="s">
        <v>140</v>
      </c>
      <c r="C77" s="82">
        <v>530</v>
      </c>
      <c r="D77" s="82">
        <v>40938</v>
      </c>
      <c r="E77" s="82">
        <v>528</v>
      </c>
      <c r="F77" s="82">
        <v>37160</v>
      </c>
      <c r="G77" s="82">
        <v>291</v>
      </c>
      <c r="H77" s="82">
        <v>14792</v>
      </c>
      <c r="I77" s="82">
        <v>238</v>
      </c>
      <c r="J77" s="82">
        <v>5203</v>
      </c>
      <c r="K77" s="82">
        <v>111</v>
      </c>
      <c r="L77" s="82">
        <v>18570</v>
      </c>
    </row>
    <row r="78" spans="1:12" s="82" customFormat="1" ht="12">
      <c r="A78" s="80" t="s">
        <v>141</v>
      </c>
      <c r="B78" s="81" t="s">
        <v>142</v>
      </c>
      <c r="C78" s="82">
        <v>340</v>
      </c>
      <c r="D78" s="82">
        <v>13021</v>
      </c>
      <c r="E78" s="82">
        <v>333</v>
      </c>
      <c r="F78" s="82">
        <v>11583</v>
      </c>
      <c r="G78" s="82">
        <v>70</v>
      </c>
      <c r="H78" s="82">
        <v>921</v>
      </c>
      <c r="I78" s="82">
        <v>200</v>
      </c>
      <c r="J78" s="82">
        <v>5876</v>
      </c>
      <c r="K78" s="82">
        <v>108</v>
      </c>
      <c r="L78" s="82">
        <v>2359</v>
      </c>
    </row>
    <row r="79" spans="1:12" s="82" customFormat="1" ht="12">
      <c r="A79" s="80" t="s">
        <v>143</v>
      </c>
      <c r="B79" s="81" t="s">
        <v>144</v>
      </c>
      <c r="C79" s="82">
        <v>884</v>
      </c>
      <c r="D79" s="82">
        <v>34878</v>
      </c>
      <c r="E79" s="82">
        <v>873</v>
      </c>
      <c r="F79" s="82">
        <v>31429</v>
      </c>
      <c r="G79" s="82">
        <v>263</v>
      </c>
      <c r="H79" s="82">
        <v>5323</v>
      </c>
      <c r="I79" s="82">
        <v>338</v>
      </c>
      <c r="J79" s="82">
        <v>7290</v>
      </c>
      <c r="K79" s="82">
        <v>194</v>
      </c>
      <c r="L79" s="82">
        <v>8772</v>
      </c>
    </row>
    <row r="80" spans="1:12" s="82" customFormat="1" ht="12">
      <c r="A80" s="80" t="s">
        <v>145</v>
      </c>
      <c r="B80" s="81" t="s">
        <v>146</v>
      </c>
      <c r="C80" s="82">
        <v>829</v>
      </c>
      <c r="D80" s="82">
        <v>69042</v>
      </c>
      <c r="E80" s="82">
        <v>815</v>
      </c>
      <c r="F80" s="82">
        <v>67546</v>
      </c>
      <c r="G80" s="82">
        <v>304</v>
      </c>
      <c r="H80" s="82">
        <v>9403</v>
      </c>
      <c r="I80" s="82">
        <v>132</v>
      </c>
      <c r="J80" s="82">
        <v>2304</v>
      </c>
      <c r="K80" s="82">
        <v>277</v>
      </c>
      <c r="L80" s="82">
        <v>10899</v>
      </c>
    </row>
    <row r="81" spans="1:12" s="82" customFormat="1" ht="12">
      <c r="A81" s="80" t="s">
        <v>147</v>
      </c>
      <c r="B81" s="81" t="s">
        <v>148</v>
      </c>
      <c r="C81" s="82">
        <v>746</v>
      </c>
      <c r="D81" s="82">
        <v>47747</v>
      </c>
      <c r="E81" s="82">
        <v>731</v>
      </c>
      <c r="F81" s="82">
        <v>47650</v>
      </c>
      <c r="G81" s="82">
        <v>303</v>
      </c>
      <c r="H81" s="82">
        <v>9057</v>
      </c>
      <c r="I81" s="82">
        <v>290</v>
      </c>
      <c r="J81" s="82">
        <v>6720</v>
      </c>
      <c r="K81" s="82">
        <v>200</v>
      </c>
      <c r="L81" s="82">
        <v>9154</v>
      </c>
    </row>
    <row r="82" spans="1:12" s="82" customFormat="1" ht="12">
      <c r="A82" s="80" t="s">
        <v>149</v>
      </c>
      <c r="B82" s="81" t="s">
        <v>150</v>
      </c>
      <c r="C82" s="82">
        <v>923</v>
      </c>
      <c r="D82" s="82">
        <v>65120</v>
      </c>
      <c r="E82" s="82">
        <v>916</v>
      </c>
      <c r="F82" s="82">
        <v>62770</v>
      </c>
      <c r="G82" s="82">
        <v>244</v>
      </c>
      <c r="H82" s="82">
        <v>8366</v>
      </c>
      <c r="I82" s="82">
        <v>317</v>
      </c>
      <c r="J82" s="82">
        <v>7767</v>
      </c>
      <c r="K82" s="82">
        <v>274</v>
      </c>
      <c r="L82" s="82">
        <v>10716</v>
      </c>
    </row>
    <row r="83" spans="1:12" s="82" customFormat="1" ht="12">
      <c r="A83" s="80" t="s">
        <v>151</v>
      </c>
      <c r="B83" s="81" t="s">
        <v>152</v>
      </c>
      <c r="C83" s="82">
        <v>663</v>
      </c>
      <c r="D83" s="82">
        <v>59396</v>
      </c>
      <c r="E83" s="82">
        <v>662</v>
      </c>
      <c r="F83" s="82">
        <v>49655</v>
      </c>
      <c r="G83" s="82">
        <v>303</v>
      </c>
      <c r="H83" s="82">
        <v>13157</v>
      </c>
      <c r="I83" s="82">
        <v>264</v>
      </c>
      <c r="J83" s="82">
        <v>5333</v>
      </c>
      <c r="K83" s="82">
        <v>182</v>
      </c>
      <c r="L83" s="82">
        <v>22898</v>
      </c>
    </row>
    <row r="84" spans="1:12" s="82" customFormat="1" ht="12">
      <c r="A84" s="80" t="s">
        <v>153</v>
      </c>
      <c r="B84" s="81" t="s">
        <v>154</v>
      </c>
      <c r="C84" s="82">
        <v>386</v>
      </c>
      <c r="D84" s="82">
        <v>17050</v>
      </c>
      <c r="E84" s="82">
        <v>384</v>
      </c>
      <c r="F84" s="82">
        <v>17205</v>
      </c>
      <c r="G84" s="82">
        <v>112</v>
      </c>
      <c r="H84" s="82">
        <v>3076</v>
      </c>
      <c r="I84" s="82">
        <v>169</v>
      </c>
      <c r="J84" s="82">
        <v>3389</v>
      </c>
      <c r="K84" s="82">
        <v>85</v>
      </c>
      <c r="L84" s="82">
        <v>2921</v>
      </c>
    </row>
    <row r="85" spans="1:12" s="82" customFormat="1" ht="12">
      <c r="A85" s="80" t="s">
        <v>155</v>
      </c>
      <c r="B85" s="81" t="s">
        <v>156</v>
      </c>
      <c r="C85" s="82">
        <v>801</v>
      </c>
      <c r="D85" s="82">
        <v>87128</v>
      </c>
      <c r="E85" s="82">
        <v>785</v>
      </c>
      <c r="F85" s="82">
        <v>76082</v>
      </c>
      <c r="G85" s="82">
        <v>307</v>
      </c>
      <c r="H85" s="82">
        <v>21910</v>
      </c>
      <c r="I85" s="82">
        <v>314</v>
      </c>
      <c r="J85" s="82">
        <v>10178</v>
      </c>
      <c r="K85" s="82">
        <v>221</v>
      </c>
      <c r="L85" s="82">
        <v>32956</v>
      </c>
    </row>
    <row r="86" spans="1:12" s="82" customFormat="1" ht="12">
      <c r="A86" s="80" t="s">
        <v>157</v>
      </c>
      <c r="B86" s="81" t="s">
        <v>158</v>
      </c>
      <c r="C86" s="82">
        <v>462</v>
      </c>
      <c r="D86" s="82">
        <v>12777</v>
      </c>
      <c r="E86" s="82">
        <v>441</v>
      </c>
      <c r="F86" s="82">
        <v>11849</v>
      </c>
      <c r="G86" s="82">
        <v>97</v>
      </c>
      <c r="H86" s="82">
        <v>1330</v>
      </c>
      <c r="I86" s="82">
        <v>265</v>
      </c>
      <c r="J86" s="82">
        <v>8319</v>
      </c>
      <c r="K86" s="82">
        <v>130</v>
      </c>
      <c r="L86" s="82">
        <v>2258</v>
      </c>
    </row>
    <row r="87" spans="1:12" s="82" customFormat="1" ht="12">
      <c r="A87" s="80" t="s">
        <v>159</v>
      </c>
      <c r="B87" s="81" t="s">
        <v>160</v>
      </c>
      <c r="C87" s="82">
        <v>1403</v>
      </c>
      <c r="D87" s="82">
        <v>118382</v>
      </c>
      <c r="E87" s="82">
        <v>1387</v>
      </c>
      <c r="F87" s="82">
        <v>113586</v>
      </c>
      <c r="G87" s="82">
        <v>523</v>
      </c>
      <c r="H87" s="82">
        <v>20650</v>
      </c>
      <c r="I87" s="82">
        <v>811</v>
      </c>
      <c r="J87" s="82">
        <v>26354</v>
      </c>
      <c r="K87" s="82">
        <v>331</v>
      </c>
      <c r="L87" s="82">
        <v>25446</v>
      </c>
    </row>
    <row r="88" spans="1:12" s="82" customFormat="1" ht="12">
      <c r="A88" s="80" t="s">
        <v>161</v>
      </c>
      <c r="B88" s="81" t="s">
        <v>162</v>
      </c>
      <c r="C88" s="82">
        <v>397</v>
      </c>
      <c r="D88" s="82">
        <v>25604</v>
      </c>
      <c r="E88" s="82">
        <v>394</v>
      </c>
      <c r="F88" s="82">
        <v>21085</v>
      </c>
      <c r="G88" s="82">
        <v>92</v>
      </c>
      <c r="H88" s="82">
        <v>2448</v>
      </c>
      <c r="I88" s="82">
        <v>177</v>
      </c>
      <c r="J88" s="82">
        <v>4714</v>
      </c>
      <c r="K88" s="82">
        <v>156</v>
      </c>
      <c r="L88" s="82">
        <v>6967</v>
      </c>
    </row>
  </sheetData>
  <autoFilter ref="A10:R88"/>
  <mergeCells count="7">
    <mergeCell ref="K6:L7"/>
    <mergeCell ref="G7:H7"/>
    <mergeCell ref="A6:B10"/>
    <mergeCell ref="C6:C10"/>
    <mergeCell ref="D6:D10"/>
    <mergeCell ref="E6:F7"/>
    <mergeCell ref="I6:J7"/>
  </mergeCells>
  <phoneticPr fontId="4"/>
  <conditionalFormatting sqref="A11:L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9"/>
  <sheetViews>
    <sheetView workbookViewId="0">
      <pane ySplit="10" topLeftCell="A11" activePane="bottomLeft" state="frozen"/>
      <selection activeCell="F23" sqref="F23"/>
      <selection pane="bottomLeft" activeCell="B30" sqref="B30"/>
    </sheetView>
  </sheetViews>
  <sheetFormatPr defaultColWidth="13.125" defaultRowHeight="12"/>
  <cols>
    <col min="1" max="1" width="5.25" style="113" customWidth="1"/>
    <col min="2" max="2" width="10.75" style="114" customWidth="1"/>
    <col min="3" max="4" width="13.125" style="115"/>
    <col min="5" max="7" width="13.125" style="47"/>
    <col min="8" max="16384" width="13.125" style="115"/>
  </cols>
  <sheetData>
    <row r="1" spans="1:23" s="88" customFormat="1" ht="13.5" customHeight="1">
      <c r="A1" s="86" t="s">
        <v>0</v>
      </c>
      <c r="B1" s="87"/>
      <c r="E1" s="5"/>
      <c r="F1" s="5"/>
      <c r="G1" s="5"/>
    </row>
    <row r="2" spans="1:23" s="88" customFormat="1" ht="13.5" customHeight="1">
      <c r="A2" s="6" t="s">
        <v>176</v>
      </c>
      <c r="B2" s="87"/>
      <c r="E2" s="5"/>
      <c r="F2" s="5"/>
      <c r="G2" s="5"/>
    </row>
    <row r="3" spans="1:23" s="88" customFormat="1" ht="13.5" customHeight="1">
      <c r="A3" s="89"/>
      <c r="B3" s="87"/>
      <c r="E3" s="5"/>
      <c r="F3" s="5"/>
      <c r="G3" s="5"/>
    </row>
    <row r="4" spans="1:23" s="88" customFormat="1" ht="13.5" customHeight="1">
      <c r="A4" s="89"/>
      <c r="B4" s="87"/>
      <c r="C4" s="90"/>
      <c r="D4" s="90"/>
      <c r="E4" s="91"/>
      <c r="F4" s="92"/>
      <c r="G4" s="92"/>
    </row>
    <row r="5" spans="1:23" s="88" customFormat="1" ht="13.5" customHeight="1" thickBot="1">
      <c r="A5" s="89"/>
      <c r="B5" s="87"/>
      <c r="C5" s="93"/>
      <c r="D5" s="93"/>
      <c r="E5" s="91"/>
      <c r="F5" s="94" t="s">
        <v>177</v>
      </c>
      <c r="G5" s="92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</row>
    <row r="6" spans="1:23" s="88" customFormat="1" ht="12" customHeight="1" thickTop="1">
      <c r="A6" s="149" t="s">
        <v>178</v>
      </c>
      <c r="B6" s="150"/>
      <c r="C6" s="155" t="s">
        <v>179</v>
      </c>
      <c r="D6" s="155" t="s">
        <v>180</v>
      </c>
      <c r="E6" s="158" t="s">
        <v>181</v>
      </c>
      <c r="F6" s="122" t="s">
        <v>182</v>
      </c>
      <c r="G6" s="95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</row>
    <row r="7" spans="1:23" s="88" customFormat="1" ht="12" customHeight="1">
      <c r="A7" s="151"/>
      <c r="B7" s="152"/>
      <c r="C7" s="156"/>
      <c r="D7" s="156"/>
      <c r="E7" s="156"/>
      <c r="F7" s="159"/>
      <c r="G7" s="96"/>
      <c r="H7" s="97"/>
      <c r="I7" s="93"/>
      <c r="J7" s="93"/>
      <c r="K7" s="98"/>
      <c r="L7" s="97"/>
      <c r="M7" s="93"/>
      <c r="N7" s="93"/>
      <c r="O7" s="93"/>
      <c r="P7" s="99"/>
      <c r="Q7" s="99"/>
      <c r="R7" s="93"/>
      <c r="S7" s="93"/>
      <c r="T7" s="93"/>
      <c r="U7" s="98"/>
      <c r="V7" s="97"/>
      <c r="W7" s="93"/>
    </row>
    <row r="8" spans="1:23" s="88" customFormat="1" ht="12" customHeight="1">
      <c r="A8" s="151"/>
      <c r="B8" s="152"/>
      <c r="C8" s="156"/>
      <c r="D8" s="156"/>
      <c r="E8" s="156"/>
      <c r="F8" s="159"/>
      <c r="G8" s="96"/>
      <c r="H8" s="93"/>
      <c r="I8" s="93"/>
      <c r="J8" s="100"/>
      <c r="K8" s="100"/>
      <c r="L8" s="93"/>
      <c r="M8" s="93"/>
      <c r="N8" s="100"/>
      <c r="O8" s="100"/>
      <c r="P8" s="100"/>
      <c r="Q8" s="100"/>
      <c r="R8" s="100"/>
      <c r="S8" s="100"/>
      <c r="T8" s="100"/>
      <c r="U8" s="100"/>
      <c r="V8" s="93"/>
      <c r="W8" s="93"/>
    </row>
    <row r="9" spans="1:23" s="88" customFormat="1" ht="12" customHeight="1">
      <c r="A9" s="151"/>
      <c r="B9" s="152"/>
      <c r="C9" s="156"/>
      <c r="D9" s="156"/>
      <c r="E9" s="156"/>
      <c r="F9" s="159"/>
      <c r="G9" s="96"/>
      <c r="H9" s="93"/>
      <c r="I9" s="93"/>
      <c r="J9" s="100"/>
      <c r="K9" s="100"/>
      <c r="L9" s="93"/>
      <c r="M9" s="93"/>
      <c r="N9" s="100"/>
      <c r="O9" s="100"/>
      <c r="P9" s="100"/>
      <c r="Q9" s="100"/>
      <c r="R9" s="100"/>
      <c r="S9" s="100"/>
      <c r="T9" s="100"/>
      <c r="U9" s="100"/>
      <c r="V9" s="93"/>
      <c r="W9" s="93"/>
    </row>
    <row r="10" spans="1:23" s="88" customFormat="1" ht="12" customHeight="1">
      <c r="A10" s="153"/>
      <c r="B10" s="154"/>
      <c r="C10" s="157"/>
      <c r="D10" s="157"/>
      <c r="E10" s="157"/>
      <c r="F10" s="160"/>
      <c r="G10" s="96"/>
      <c r="H10" s="93"/>
      <c r="I10" s="93"/>
      <c r="J10" s="101"/>
      <c r="K10" s="101"/>
      <c r="L10" s="93"/>
      <c r="M10" s="93"/>
      <c r="N10" s="100"/>
      <c r="O10" s="100"/>
      <c r="P10" s="100"/>
      <c r="Q10" s="100"/>
      <c r="R10" s="101"/>
      <c r="S10" s="101"/>
      <c r="T10" s="101"/>
      <c r="U10" s="101"/>
      <c r="V10" s="93"/>
      <c r="W10" s="93"/>
    </row>
    <row r="11" spans="1:23" s="106" customFormat="1" ht="21" customHeight="1">
      <c r="A11" s="23"/>
      <c r="B11" s="24" t="s">
        <v>183</v>
      </c>
      <c r="C11" s="102">
        <v>16776</v>
      </c>
      <c r="D11" s="102">
        <v>4101</v>
      </c>
      <c r="E11" s="103">
        <v>6179</v>
      </c>
      <c r="F11" s="103">
        <v>6496</v>
      </c>
      <c r="G11" s="27"/>
      <c r="H11" s="104"/>
      <c r="I11" s="105"/>
      <c r="J11" s="105"/>
      <c r="K11" s="105"/>
    </row>
    <row r="12" spans="1:23" s="106" customFormat="1">
      <c r="A12" s="107" t="s">
        <v>9</v>
      </c>
      <c r="B12" s="108" t="s">
        <v>10</v>
      </c>
      <c r="C12" s="109">
        <v>2271</v>
      </c>
      <c r="D12" s="109">
        <v>472</v>
      </c>
      <c r="E12" s="110">
        <v>953</v>
      </c>
      <c r="F12" s="110">
        <v>846</v>
      </c>
      <c r="G12" s="27"/>
      <c r="H12" s="104"/>
      <c r="I12" s="105"/>
      <c r="J12" s="105"/>
      <c r="K12" s="105"/>
    </row>
    <row r="13" spans="1:23" s="106" customFormat="1">
      <c r="A13" s="34" t="s">
        <v>11</v>
      </c>
      <c r="B13" s="35" t="s">
        <v>12</v>
      </c>
      <c r="C13" s="37">
        <v>735</v>
      </c>
      <c r="D13" s="37">
        <v>142</v>
      </c>
      <c r="E13" s="103">
        <v>309</v>
      </c>
      <c r="F13" s="103">
        <v>284</v>
      </c>
      <c r="G13" s="27"/>
    </row>
    <row r="14" spans="1:23" s="106" customFormat="1">
      <c r="A14" s="107" t="s">
        <v>13</v>
      </c>
      <c r="B14" s="108" t="s">
        <v>14</v>
      </c>
      <c r="C14" s="109">
        <v>963</v>
      </c>
      <c r="D14" s="109">
        <v>161</v>
      </c>
      <c r="E14" s="110">
        <v>388</v>
      </c>
      <c r="F14" s="110">
        <v>414</v>
      </c>
      <c r="G14" s="27"/>
      <c r="H14" s="104"/>
      <c r="I14" s="105"/>
      <c r="J14" s="105"/>
      <c r="K14" s="105"/>
    </row>
    <row r="15" spans="1:23" s="106" customFormat="1">
      <c r="A15" s="34" t="s">
        <v>15</v>
      </c>
      <c r="B15" s="35" t="s">
        <v>16</v>
      </c>
      <c r="C15" s="37">
        <v>100</v>
      </c>
      <c r="D15" s="37">
        <v>7</v>
      </c>
      <c r="E15" s="103">
        <v>36</v>
      </c>
      <c r="F15" s="103">
        <v>57</v>
      </c>
      <c r="G15" s="27"/>
    </row>
    <row r="16" spans="1:23" s="106" customFormat="1">
      <c r="A16" s="107" t="s">
        <v>17</v>
      </c>
      <c r="B16" s="108" t="s">
        <v>18</v>
      </c>
      <c r="C16" s="109">
        <v>705</v>
      </c>
      <c r="D16" s="109">
        <v>159</v>
      </c>
      <c r="E16" s="110">
        <v>273</v>
      </c>
      <c r="F16" s="110">
        <v>273</v>
      </c>
      <c r="G16" s="27"/>
      <c r="H16" s="104"/>
      <c r="I16" s="105"/>
      <c r="J16" s="105"/>
      <c r="K16" s="105"/>
    </row>
    <row r="17" spans="1:11" s="106" customFormat="1">
      <c r="A17" s="34" t="s">
        <v>19</v>
      </c>
      <c r="B17" s="35" t="s">
        <v>20</v>
      </c>
      <c r="C17" s="37">
        <v>127</v>
      </c>
      <c r="D17" s="37">
        <v>23</v>
      </c>
      <c r="E17" s="103">
        <v>33</v>
      </c>
      <c r="F17" s="103">
        <v>71</v>
      </c>
      <c r="G17" s="27"/>
    </row>
    <row r="18" spans="1:11" s="106" customFormat="1">
      <c r="A18" s="107" t="s">
        <v>21</v>
      </c>
      <c r="B18" s="108" t="s">
        <v>22</v>
      </c>
      <c r="C18" s="109">
        <v>304</v>
      </c>
      <c r="D18" s="109">
        <v>78</v>
      </c>
      <c r="E18" s="110">
        <v>102</v>
      </c>
      <c r="F18" s="110">
        <v>124</v>
      </c>
      <c r="G18" s="27"/>
      <c r="H18" s="104"/>
      <c r="I18" s="105"/>
      <c r="J18" s="105"/>
      <c r="K18" s="105"/>
    </row>
    <row r="19" spans="1:11" s="106" customFormat="1">
      <c r="A19" s="34" t="s">
        <v>23</v>
      </c>
      <c r="B19" s="35" t="s">
        <v>24</v>
      </c>
      <c r="C19" s="37">
        <v>591</v>
      </c>
      <c r="D19" s="37">
        <v>127</v>
      </c>
      <c r="E19" s="103">
        <v>233</v>
      </c>
      <c r="F19" s="103">
        <v>231</v>
      </c>
      <c r="G19" s="27"/>
    </row>
    <row r="20" spans="1:11" s="106" customFormat="1">
      <c r="A20" s="107" t="s">
        <v>25</v>
      </c>
      <c r="B20" s="108" t="s">
        <v>26</v>
      </c>
      <c r="C20" s="109">
        <v>458</v>
      </c>
      <c r="D20" s="109">
        <v>60</v>
      </c>
      <c r="E20" s="110">
        <v>176</v>
      </c>
      <c r="F20" s="110">
        <v>222</v>
      </c>
      <c r="G20" s="27"/>
      <c r="H20" s="104"/>
      <c r="I20" s="105"/>
      <c r="J20" s="105"/>
      <c r="K20" s="105"/>
    </row>
    <row r="21" spans="1:11" s="106" customFormat="1">
      <c r="A21" s="34" t="s">
        <v>27</v>
      </c>
      <c r="B21" s="35" t="s">
        <v>28</v>
      </c>
      <c r="C21" s="37">
        <v>117</v>
      </c>
      <c r="D21" s="37">
        <v>34</v>
      </c>
      <c r="E21" s="103">
        <v>40</v>
      </c>
      <c r="F21" s="103">
        <v>43</v>
      </c>
      <c r="G21" s="27"/>
    </row>
    <row r="22" spans="1:11" s="106" customFormat="1">
      <c r="A22" s="107" t="s">
        <v>29</v>
      </c>
      <c r="B22" s="108" t="s">
        <v>30</v>
      </c>
      <c r="C22" s="109">
        <v>493</v>
      </c>
      <c r="D22" s="109">
        <v>168</v>
      </c>
      <c r="E22" s="110">
        <v>147</v>
      </c>
      <c r="F22" s="110">
        <v>178</v>
      </c>
      <c r="G22" s="27"/>
      <c r="H22" s="104"/>
      <c r="I22" s="105"/>
      <c r="J22" s="105"/>
      <c r="K22" s="105"/>
    </row>
    <row r="23" spans="1:11" s="106" customFormat="1">
      <c r="A23" s="34" t="s">
        <v>31</v>
      </c>
      <c r="B23" s="35" t="s">
        <v>32</v>
      </c>
      <c r="C23" s="37">
        <v>180</v>
      </c>
      <c r="D23" s="37">
        <v>57</v>
      </c>
      <c r="E23" s="103">
        <v>48</v>
      </c>
      <c r="F23" s="103">
        <v>75</v>
      </c>
      <c r="G23" s="27"/>
    </row>
    <row r="24" spans="1:11" s="106" customFormat="1">
      <c r="A24" s="107" t="s">
        <v>33</v>
      </c>
      <c r="B24" s="108" t="s">
        <v>34</v>
      </c>
      <c r="C24" s="109">
        <v>501</v>
      </c>
      <c r="D24" s="109">
        <v>172</v>
      </c>
      <c r="E24" s="110">
        <v>144</v>
      </c>
      <c r="F24" s="110">
        <v>185</v>
      </c>
      <c r="G24" s="27"/>
      <c r="H24" s="104"/>
      <c r="I24" s="105"/>
      <c r="J24" s="105"/>
      <c r="K24" s="105"/>
    </row>
    <row r="25" spans="1:11" s="106" customFormat="1">
      <c r="A25" s="34" t="s">
        <v>35</v>
      </c>
      <c r="B25" s="35" t="s">
        <v>36</v>
      </c>
      <c r="C25" s="37">
        <v>459</v>
      </c>
      <c r="D25" s="37">
        <v>91</v>
      </c>
      <c r="E25" s="103">
        <v>156</v>
      </c>
      <c r="F25" s="103">
        <v>212</v>
      </c>
      <c r="G25" s="27"/>
    </row>
    <row r="26" spans="1:11" s="106" customFormat="1">
      <c r="A26" s="107" t="s">
        <v>37</v>
      </c>
      <c r="B26" s="108" t="s">
        <v>38</v>
      </c>
      <c r="C26" s="109">
        <v>322</v>
      </c>
      <c r="D26" s="109">
        <v>56</v>
      </c>
      <c r="E26" s="110">
        <v>119</v>
      </c>
      <c r="F26" s="110">
        <v>147</v>
      </c>
      <c r="G26" s="27"/>
      <c r="H26" s="104"/>
      <c r="I26" s="105"/>
      <c r="J26" s="105"/>
      <c r="K26" s="105"/>
    </row>
    <row r="27" spans="1:11" s="106" customFormat="1">
      <c r="A27" s="34" t="s">
        <v>39</v>
      </c>
      <c r="B27" s="35" t="s">
        <v>40</v>
      </c>
      <c r="C27" s="37">
        <v>1323</v>
      </c>
      <c r="D27" s="37">
        <v>445</v>
      </c>
      <c r="E27" s="103">
        <v>486</v>
      </c>
      <c r="F27" s="103">
        <v>392</v>
      </c>
      <c r="G27" s="27"/>
    </row>
    <row r="28" spans="1:11" s="106" customFormat="1">
      <c r="A28" s="107" t="s">
        <v>41</v>
      </c>
      <c r="B28" s="108" t="s">
        <v>42</v>
      </c>
      <c r="C28" s="109">
        <v>296</v>
      </c>
      <c r="D28" s="109">
        <v>63</v>
      </c>
      <c r="E28" s="110">
        <v>119</v>
      </c>
      <c r="F28" s="110">
        <v>114</v>
      </c>
      <c r="G28" s="27"/>
      <c r="H28" s="104"/>
      <c r="I28" s="105"/>
      <c r="J28" s="105"/>
      <c r="K28" s="105"/>
    </row>
    <row r="29" spans="1:11" s="106" customFormat="1">
      <c r="A29" s="34" t="s">
        <v>43</v>
      </c>
      <c r="B29" s="35" t="s">
        <v>44</v>
      </c>
      <c r="C29" s="37">
        <v>442</v>
      </c>
      <c r="D29" s="37">
        <v>142</v>
      </c>
      <c r="E29" s="103">
        <v>166</v>
      </c>
      <c r="F29" s="103">
        <v>134</v>
      </c>
      <c r="G29" s="27"/>
    </row>
    <row r="30" spans="1:11" s="106" customFormat="1">
      <c r="A30" s="107" t="s">
        <v>45</v>
      </c>
      <c r="B30" s="108" t="s">
        <v>46</v>
      </c>
      <c r="C30" s="109">
        <v>340</v>
      </c>
      <c r="D30" s="109">
        <v>105</v>
      </c>
      <c r="E30" s="110">
        <v>101</v>
      </c>
      <c r="F30" s="110">
        <v>134</v>
      </c>
      <c r="G30" s="27"/>
      <c r="H30" s="104"/>
      <c r="I30" s="105"/>
      <c r="J30" s="105"/>
      <c r="K30" s="105"/>
    </row>
    <row r="31" spans="1:11" s="106" customFormat="1">
      <c r="A31" s="34" t="s">
        <v>47</v>
      </c>
      <c r="B31" s="35" t="s">
        <v>48</v>
      </c>
      <c r="C31" s="37">
        <v>252</v>
      </c>
      <c r="D31" s="37">
        <v>37</v>
      </c>
      <c r="E31" s="103">
        <v>97</v>
      </c>
      <c r="F31" s="103">
        <v>118</v>
      </c>
      <c r="G31" s="27"/>
    </row>
    <row r="32" spans="1:11" s="106" customFormat="1">
      <c r="A32" s="107" t="s">
        <v>49</v>
      </c>
      <c r="B32" s="108" t="s">
        <v>50</v>
      </c>
      <c r="C32" s="109">
        <v>22</v>
      </c>
      <c r="D32" s="109">
        <v>7</v>
      </c>
      <c r="E32" s="110">
        <v>2</v>
      </c>
      <c r="F32" s="110">
        <v>13</v>
      </c>
      <c r="G32" s="27"/>
      <c r="H32" s="104"/>
      <c r="I32" s="105"/>
      <c r="J32" s="105"/>
      <c r="K32" s="105"/>
    </row>
    <row r="33" spans="1:11" s="106" customFormat="1">
      <c r="A33" s="34" t="s">
        <v>51</v>
      </c>
      <c r="B33" s="35" t="s">
        <v>52</v>
      </c>
      <c r="C33" s="37">
        <v>54</v>
      </c>
      <c r="D33" s="37">
        <v>33</v>
      </c>
      <c r="E33" s="103">
        <v>6</v>
      </c>
      <c r="F33" s="103">
        <v>15</v>
      </c>
      <c r="G33" s="27"/>
    </row>
    <row r="34" spans="1:11" s="106" customFormat="1">
      <c r="A34" s="107" t="s">
        <v>53</v>
      </c>
      <c r="B34" s="108" t="s">
        <v>54</v>
      </c>
      <c r="C34" s="109">
        <v>39</v>
      </c>
      <c r="D34" s="109">
        <v>8</v>
      </c>
      <c r="E34" s="110">
        <v>19</v>
      </c>
      <c r="F34" s="110">
        <v>12</v>
      </c>
      <c r="G34" s="27"/>
      <c r="H34" s="104"/>
      <c r="I34" s="105"/>
      <c r="J34" s="105"/>
      <c r="K34" s="105"/>
    </row>
    <row r="35" spans="1:11" s="106" customFormat="1">
      <c r="A35" s="34" t="s">
        <v>55</v>
      </c>
      <c r="B35" s="35" t="s">
        <v>56</v>
      </c>
      <c r="C35" s="37">
        <v>36</v>
      </c>
      <c r="D35" s="37">
        <v>6</v>
      </c>
      <c r="E35" s="103">
        <v>17</v>
      </c>
      <c r="F35" s="103">
        <v>13</v>
      </c>
      <c r="G35" s="27"/>
    </row>
    <row r="36" spans="1:11" s="106" customFormat="1">
      <c r="A36" s="107" t="s">
        <v>57</v>
      </c>
      <c r="B36" s="108" t="s">
        <v>58</v>
      </c>
      <c r="C36" s="109">
        <v>363</v>
      </c>
      <c r="D36" s="109">
        <v>102</v>
      </c>
      <c r="E36" s="110">
        <v>154</v>
      </c>
      <c r="F36" s="110">
        <v>107</v>
      </c>
      <c r="G36" s="27"/>
      <c r="H36" s="104"/>
      <c r="I36" s="105"/>
      <c r="J36" s="105"/>
      <c r="K36" s="105"/>
    </row>
    <row r="37" spans="1:11" s="106" customFormat="1">
      <c r="A37" s="34" t="s">
        <v>59</v>
      </c>
      <c r="B37" s="35" t="s">
        <v>60</v>
      </c>
      <c r="C37" s="37">
        <v>148</v>
      </c>
      <c r="D37" s="37">
        <v>27</v>
      </c>
      <c r="E37" s="103">
        <v>61</v>
      </c>
      <c r="F37" s="103">
        <v>60</v>
      </c>
      <c r="G37" s="27"/>
    </row>
    <row r="38" spans="1:11" s="106" customFormat="1">
      <c r="A38" s="107" t="s">
        <v>61</v>
      </c>
      <c r="B38" s="108" t="s">
        <v>62</v>
      </c>
      <c r="C38" s="109">
        <v>173</v>
      </c>
      <c r="D38" s="109">
        <v>28</v>
      </c>
      <c r="E38" s="110">
        <v>70</v>
      </c>
      <c r="F38" s="110">
        <v>75</v>
      </c>
      <c r="G38" s="27"/>
      <c r="H38" s="104"/>
      <c r="I38" s="105"/>
      <c r="J38" s="105"/>
      <c r="K38" s="105"/>
    </row>
    <row r="39" spans="1:11" s="106" customFormat="1">
      <c r="A39" s="34" t="s">
        <v>63</v>
      </c>
      <c r="B39" s="35" t="s">
        <v>64</v>
      </c>
      <c r="C39" s="37">
        <v>290</v>
      </c>
      <c r="D39" s="37">
        <v>127</v>
      </c>
      <c r="E39" s="103">
        <v>79</v>
      </c>
      <c r="F39" s="103">
        <v>84</v>
      </c>
      <c r="G39" s="27"/>
    </row>
    <row r="40" spans="1:11" s="106" customFormat="1">
      <c r="A40" s="107" t="s">
        <v>65</v>
      </c>
      <c r="B40" s="108" t="s">
        <v>66</v>
      </c>
      <c r="C40" s="109">
        <v>118</v>
      </c>
      <c r="D40" s="109">
        <v>21</v>
      </c>
      <c r="E40" s="110">
        <v>57</v>
      </c>
      <c r="F40" s="110">
        <v>40</v>
      </c>
      <c r="G40" s="27"/>
      <c r="H40" s="104"/>
      <c r="I40" s="105"/>
      <c r="J40" s="105"/>
      <c r="K40" s="105"/>
    </row>
    <row r="41" spans="1:11" s="106" customFormat="1">
      <c r="A41" s="34" t="s">
        <v>67</v>
      </c>
      <c r="B41" s="35" t="s">
        <v>68</v>
      </c>
      <c r="C41" s="37">
        <v>131</v>
      </c>
      <c r="D41" s="37">
        <v>26</v>
      </c>
      <c r="E41" s="103">
        <v>56</v>
      </c>
      <c r="F41" s="103">
        <v>49</v>
      </c>
      <c r="G41" s="27"/>
    </row>
    <row r="42" spans="1:11" s="106" customFormat="1">
      <c r="A42" s="107" t="s">
        <v>69</v>
      </c>
      <c r="B42" s="108" t="s">
        <v>70</v>
      </c>
      <c r="C42" s="109">
        <v>31</v>
      </c>
      <c r="D42" s="109">
        <v>0</v>
      </c>
      <c r="E42" s="110">
        <v>9</v>
      </c>
      <c r="F42" s="110">
        <v>22</v>
      </c>
      <c r="G42" s="27"/>
      <c r="H42" s="104"/>
      <c r="I42" s="105"/>
      <c r="J42" s="105"/>
      <c r="K42" s="105"/>
    </row>
    <row r="43" spans="1:11" s="106" customFormat="1">
      <c r="A43" s="34" t="s">
        <v>71</v>
      </c>
      <c r="B43" s="35" t="s">
        <v>72</v>
      </c>
      <c r="C43" s="37">
        <v>290</v>
      </c>
      <c r="D43" s="37">
        <v>70</v>
      </c>
      <c r="E43" s="103">
        <v>94</v>
      </c>
      <c r="F43" s="103">
        <v>126</v>
      </c>
      <c r="G43" s="27"/>
    </row>
    <row r="44" spans="1:11" s="106" customFormat="1">
      <c r="A44" s="107" t="s">
        <v>73</v>
      </c>
      <c r="B44" s="108" t="s">
        <v>74</v>
      </c>
      <c r="C44" s="109">
        <v>138</v>
      </c>
      <c r="D44" s="109">
        <v>42</v>
      </c>
      <c r="E44" s="110">
        <v>37</v>
      </c>
      <c r="F44" s="110">
        <v>59</v>
      </c>
      <c r="G44" s="27"/>
      <c r="H44" s="104"/>
      <c r="I44" s="105"/>
      <c r="J44" s="105"/>
      <c r="K44" s="105"/>
    </row>
    <row r="45" spans="1:11" s="106" customFormat="1">
      <c r="A45" s="34" t="s">
        <v>75</v>
      </c>
      <c r="B45" s="35" t="s">
        <v>76</v>
      </c>
      <c r="C45" s="37">
        <v>148</v>
      </c>
      <c r="D45" s="37">
        <v>14</v>
      </c>
      <c r="E45" s="103">
        <v>57</v>
      </c>
      <c r="F45" s="103">
        <v>77</v>
      </c>
      <c r="G45" s="27"/>
    </row>
    <row r="46" spans="1:11" s="106" customFormat="1">
      <c r="A46" s="107" t="s">
        <v>77</v>
      </c>
      <c r="B46" s="108" t="s">
        <v>78</v>
      </c>
      <c r="C46" s="109">
        <v>150</v>
      </c>
      <c r="D46" s="109">
        <v>39</v>
      </c>
      <c r="E46" s="110">
        <v>73</v>
      </c>
      <c r="F46" s="110">
        <v>38</v>
      </c>
      <c r="G46" s="27"/>
      <c r="H46" s="104"/>
      <c r="I46" s="105"/>
      <c r="J46" s="105"/>
      <c r="K46" s="105"/>
    </row>
    <row r="47" spans="1:11" s="106" customFormat="1">
      <c r="A47" s="34" t="s">
        <v>79</v>
      </c>
      <c r="B47" s="35" t="s">
        <v>80</v>
      </c>
      <c r="C47" s="37">
        <v>60</v>
      </c>
      <c r="D47" s="37">
        <v>17</v>
      </c>
      <c r="E47" s="103">
        <v>21</v>
      </c>
      <c r="F47" s="103">
        <v>22</v>
      </c>
      <c r="G47" s="27"/>
    </row>
    <row r="48" spans="1:11" s="106" customFormat="1">
      <c r="A48" s="107" t="s">
        <v>81</v>
      </c>
      <c r="B48" s="108" t="s">
        <v>82</v>
      </c>
      <c r="C48" s="109">
        <v>43</v>
      </c>
      <c r="D48" s="109">
        <v>11</v>
      </c>
      <c r="E48" s="110">
        <v>15</v>
      </c>
      <c r="F48" s="110">
        <v>17</v>
      </c>
      <c r="G48" s="27"/>
      <c r="H48" s="104"/>
      <c r="I48" s="105"/>
      <c r="J48" s="105"/>
      <c r="K48" s="105"/>
    </row>
    <row r="49" spans="1:11" s="106" customFormat="1">
      <c r="A49" s="34" t="s">
        <v>83</v>
      </c>
      <c r="B49" s="35" t="s">
        <v>84</v>
      </c>
      <c r="C49" s="37">
        <v>95</v>
      </c>
      <c r="D49" s="37">
        <v>32</v>
      </c>
      <c r="E49" s="103">
        <v>31</v>
      </c>
      <c r="F49" s="103">
        <v>32</v>
      </c>
      <c r="G49" s="27"/>
    </row>
    <row r="50" spans="1:11" s="106" customFormat="1">
      <c r="A50" s="107" t="s">
        <v>85</v>
      </c>
      <c r="B50" s="108" t="s">
        <v>86</v>
      </c>
      <c r="C50" s="109">
        <v>9</v>
      </c>
      <c r="D50" s="109">
        <v>1</v>
      </c>
      <c r="E50" s="110">
        <v>2</v>
      </c>
      <c r="F50" s="110">
        <v>6</v>
      </c>
      <c r="G50" s="27"/>
      <c r="H50" s="104"/>
      <c r="I50" s="105"/>
      <c r="J50" s="105"/>
      <c r="K50" s="105"/>
    </row>
    <row r="51" spans="1:11" s="106" customFormat="1">
      <c r="A51" s="34" t="s">
        <v>87</v>
      </c>
      <c r="B51" s="35" t="s">
        <v>88</v>
      </c>
      <c r="C51" s="37">
        <v>165</v>
      </c>
      <c r="D51" s="37">
        <v>59</v>
      </c>
      <c r="E51" s="103">
        <v>38</v>
      </c>
      <c r="F51" s="103">
        <v>68</v>
      </c>
      <c r="G51" s="27"/>
    </row>
    <row r="52" spans="1:11" s="106" customFormat="1">
      <c r="A52" s="107" t="s">
        <v>89</v>
      </c>
      <c r="B52" s="108" t="s">
        <v>90</v>
      </c>
      <c r="C52" s="109">
        <v>80</v>
      </c>
      <c r="D52" s="109">
        <v>28</v>
      </c>
      <c r="E52" s="110">
        <v>21</v>
      </c>
      <c r="F52" s="110">
        <v>31</v>
      </c>
      <c r="G52" s="27"/>
      <c r="H52" s="104"/>
      <c r="I52" s="105"/>
      <c r="J52" s="105"/>
      <c r="K52" s="105"/>
    </row>
    <row r="53" spans="1:11" s="106" customFormat="1">
      <c r="A53" s="34" t="s">
        <v>91</v>
      </c>
      <c r="B53" s="35" t="s">
        <v>92</v>
      </c>
      <c r="C53" s="37">
        <v>151</v>
      </c>
      <c r="D53" s="37">
        <v>26</v>
      </c>
      <c r="E53" s="103">
        <v>66</v>
      </c>
      <c r="F53" s="103">
        <v>59</v>
      </c>
      <c r="G53" s="27"/>
    </row>
    <row r="54" spans="1:11" s="106" customFormat="1">
      <c r="A54" s="107" t="s">
        <v>93</v>
      </c>
      <c r="B54" s="108" t="s">
        <v>94</v>
      </c>
      <c r="C54" s="109">
        <v>114</v>
      </c>
      <c r="D54" s="109">
        <v>26</v>
      </c>
      <c r="E54" s="110">
        <v>59</v>
      </c>
      <c r="F54" s="110">
        <v>29</v>
      </c>
      <c r="G54" s="27"/>
      <c r="H54" s="104"/>
      <c r="I54" s="105"/>
      <c r="J54" s="105"/>
      <c r="K54" s="105"/>
    </row>
    <row r="55" spans="1:11" s="106" customFormat="1">
      <c r="A55" s="34" t="s">
        <v>95</v>
      </c>
      <c r="B55" s="35" t="s">
        <v>96</v>
      </c>
      <c r="C55" s="37">
        <v>7</v>
      </c>
      <c r="D55" s="37">
        <v>0</v>
      </c>
      <c r="E55" s="103">
        <v>5</v>
      </c>
      <c r="F55" s="103">
        <v>2</v>
      </c>
      <c r="G55" s="27"/>
    </row>
    <row r="56" spans="1:11" s="106" customFormat="1">
      <c r="A56" s="107" t="s">
        <v>97</v>
      </c>
      <c r="B56" s="108" t="s">
        <v>98</v>
      </c>
      <c r="C56" s="109">
        <v>34</v>
      </c>
      <c r="D56" s="109">
        <v>4</v>
      </c>
      <c r="E56" s="110">
        <v>14</v>
      </c>
      <c r="F56" s="110">
        <v>16</v>
      </c>
      <c r="G56" s="27"/>
      <c r="H56" s="104"/>
      <c r="I56" s="105"/>
      <c r="J56" s="105"/>
      <c r="K56" s="105"/>
    </row>
    <row r="57" spans="1:11" s="106" customFormat="1">
      <c r="A57" s="34" t="s">
        <v>99</v>
      </c>
      <c r="B57" s="35" t="s">
        <v>100</v>
      </c>
      <c r="C57" s="37">
        <v>91</v>
      </c>
      <c r="D57" s="37">
        <v>36</v>
      </c>
      <c r="E57" s="103">
        <v>26</v>
      </c>
      <c r="F57" s="103">
        <v>29</v>
      </c>
      <c r="G57" s="27"/>
    </row>
    <row r="58" spans="1:11" s="106" customFormat="1">
      <c r="A58" s="107" t="s">
        <v>101</v>
      </c>
      <c r="B58" s="108" t="s">
        <v>102</v>
      </c>
      <c r="C58" s="109">
        <v>17</v>
      </c>
      <c r="D58" s="109">
        <v>6</v>
      </c>
      <c r="E58" s="110">
        <v>4</v>
      </c>
      <c r="F58" s="110">
        <v>7</v>
      </c>
      <c r="G58" s="27"/>
      <c r="H58" s="104"/>
      <c r="I58" s="105"/>
      <c r="J58" s="105"/>
      <c r="K58" s="105"/>
    </row>
    <row r="59" spans="1:11" s="106" customFormat="1">
      <c r="A59" s="34" t="s">
        <v>103</v>
      </c>
      <c r="B59" s="35" t="s">
        <v>104</v>
      </c>
      <c r="C59" s="37">
        <v>18</v>
      </c>
      <c r="D59" s="37">
        <v>2</v>
      </c>
      <c r="E59" s="103">
        <v>7</v>
      </c>
      <c r="F59" s="103">
        <v>9</v>
      </c>
      <c r="G59" s="27"/>
    </row>
    <row r="60" spans="1:11" s="106" customFormat="1">
      <c r="A60" s="107" t="s">
        <v>105</v>
      </c>
      <c r="B60" s="108" t="s">
        <v>106</v>
      </c>
      <c r="C60" s="109">
        <v>61</v>
      </c>
      <c r="D60" s="109">
        <v>7</v>
      </c>
      <c r="E60" s="110">
        <v>33</v>
      </c>
      <c r="F60" s="110">
        <v>21</v>
      </c>
      <c r="G60" s="27"/>
      <c r="H60" s="104"/>
      <c r="I60" s="105"/>
      <c r="J60" s="105"/>
      <c r="K60" s="105"/>
    </row>
    <row r="61" spans="1:11" s="106" customFormat="1">
      <c r="A61" s="34" t="s">
        <v>107</v>
      </c>
      <c r="B61" s="35" t="s">
        <v>108</v>
      </c>
      <c r="C61" s="37">
        <v>103</v>
      </c>
      <c r="D61" s="37">
        <v>30</v>
      </c>
      <c r="E61" s="103">
        <v>38</v>
      </c>
      <c r="F61" s="103">
        <v>35</v>
      </c>
      <c r="G61" s="27"/>
    </row>
    <row r="62" spans="1:11" s="106" customFormat="1">
      <c r="A62" s="107" t="s">
        <v>109</v>
      </c>
      <c r="B62" s="108" t="s">
        <v>110</v>
      </c>
      <c r="C62" s="109">
        <v>118</v>
      </c>
      <c r="D62" s="109">
        <v>40</v>
      </c>
      <c r="E62" s="110">
        <v>37</v>
      </c>
      <c r="F62" s="110">
        <v>41</v>
      </c>
      <c r="G62" s="27"/>
      <c r="H62" s="104"/>
      <c r="I62" s="105"/>
      <c r="J62" s="105"/>
      <c r="K62" s="105"/>
    </row>
    <row r="63" spans="1:11" s="106" customFormat="1">
      <c r="A63" s="34" t="s">
        <v>111</v>
      </c>
      <c r="B63" s="35" t="s">
        <v>112</v>
      </c>
      <c r="C63" s="37">
        <v>39</v>
      </c>
      <c r="D63" s="37">
        <v>12</v>
      </c>
      <c r="E63" s="103">
        <v>10</v>
      </c>
      <c r="F63" s="103">
        <v>17</v>
      </c>
      <c r="G63" s="27"/>
    </row>
    <row r="64" spans="1:11" s="106" customFormat="1">
      <c r="A64" s="107" t="s">
        <v>113</v>
      </c>
      <c r="B64" s="108" t="s">
        <v>114</v>
      </c>
      <c r="C64" s="109">
        <v>31</v>
      </c>
      <c r="D64" s="109">
        <v>8</v>
      </c>
      <c r="E64" s="110">
        <v>13</v>
      </c>
      <c r="F64" s="110">
        <v>10</v>
      </c>
      <c r="G64" s="27"/>
      <c r="H64" s="104"/>
      <c r="I64" s="105"/>
      <c r="J64" s="105"/>
      <c r="K64" s="105"/>
    </row>
    <row r="65" spans="1:11" s="106" customFormat="1">
      <c r="A65" s="34" t="s">
        <v>115</v>
      </c>
      <c r="B65" s="35" t="s">
        <v>116</v>
      </c>
      <c r="C65" s="37">
        <v>28</v>
      </c>
      <c r="D65" s="37">
        <v>9</v>
      </c>
      <c r="E65" s="103">
        <v>5</v>
      </c>
      <c r="F65" s="103">
        <v>14</v>
      </c>
      <c r="G65" s="27"/>
    </row>
    <row r="66" spans="1:11" s="106" customFormat="1">
      <c r="A66" s="107" t="s">
        <v>117</v>
      </c>
      <c r="B66" s="108" t="s">
        <v>118</v>
      </c>
      <c r="C66" s="109">
        <v>70</v>
      </c>
      <c r="D66" s="109">
        <v>2</v>
      </c>
      <c r="E66" s="110">
        <v>25</v>
      </c>
      <c r="F66" s="110">
        <v>43</v>
      </c>
      <c r="G66" s="27"/>
      <c r="H66" s="104"/>
      <c r="I66" s="105"/>
      <c r="J66" s="105"/>
      <c r="K66" s="105"/>
    </row>
    <row r="67" spans="1:11" s="106" customFormat="1">
      <c r="A67" s="34" t="s">
        <v>119</v>
      </c>
      <c r="B67" s="35" t="s">
        <v>120</v>
      </c>
      <c r="C67" s="37">
        <v>13</v>
      </c>
      <c r="D67" s="37">
        <v>0</v>
      </c>
      <c r="E67" s="103">
        <v>5</v>
      </c>
      <c r="F67" s="103">
        <v>8</v>
      </c>
      <c r="G67" s="27"/>
    </row>
    <row r="68" spans="1:11" s="106" customFormat="1">
      <c r="A68" s="107" t="s">
        <v>121</v>
      </c>
      <c r="B68" s="108" t="s">
        <v>122</v>
      </c>
      <c r="C68" s="109">
        <v>34</v>
      </c>
      <c r="D68" s="109">
        <v>10</v>
      </c>
      <c r="E68" s="110">
        <v>13</v>
      </c>
      <c r="F68" s="110">
        <v>11</v>
      </c>
      <c r="G68" s="27"/>
      <c r="H68" s="104"/>
      <c r="I68" s="105"/>
      <c r="J68" s="105"/>
      <c r="K68" s="105"/>
    </row>
    <row r="69" spans="1:11" s="106" customFormat="1">
      <c r="A69" s="34" t="s">
        <v>123</v>
      </c>
      <c r="B69" s="35" t="s">
        <v>124</v>
      </c>
      <c r="C69" s="37">
        <v>265</v>
      </c>
      <c r="D69" s="37">
        <v>44</v>
      </c>
      <c r="E69" s="103">
        <v>95</v>
      </c>
      <c r="F69" s="103">
        <v>126</v>
      </c>
      <c r="G69" s="27"/>
    </row>
    <row r="70" spans="1:11" s="106" customFormat="1">
      <c r="A70" s="107" t="s">
        <v>125</v>
      </c>
      <c r="B70" s="108" t="s">
        <v>126</v>
      </c>
      <c r="C70" s="109">
        <v>98</v>
      </c>
      <c r="D70" s="109">
        <v>32</v>
      </c>
      <c r="E70" s="110">
        <v>45</v>
      </c>
      <c r="F70" s="110">
        <v>21</v>
      </c>
      <c r="G70" s="27"/>
      <c r="H70" s="104"/>
      <c r="I70" s="105"/>
      <c r="J70" s="105"/>
      <c r="K70" s="105"/>
    </row>
    <row r="71" spans="1:11" s="106" customFormat="1">
      <c r="A71" s="34" t="s">
        <v>127</v>
      </c>
      <c r="B71" s="35" t="s">
        <v>128</v>
      </c>
      <c r="C71" s="37">
        <v>49</v>
      </c>
      <c r="D71" s="37">
        <v>7</v>
      </c>
      <c r="E71" s="103">
        <v>19</v>
      </c>
      <c r="F71" s="103">
        <v>23</v>
      </c>
      <c r="G71" s="27"/>
    </row>
    <row r="72" spans="1:11" s="106" customFormat="1">
      <c r="A72" s="107" t="s">
        <v>129</v>
      </c>
      <c r="B72" s="108" t="s">
        <v>130</v>
      </c>
      <c r="C72" s="109">
        <v>47</v>
      </c>
      <c r="D72" s="109">
        <v>16</v>
      </c>
      <c r="E72" s="110">
        <v>14</v>
      </c>
      <c r="F72" s="110">
        <v>17</v>
      </c>
      <c r="G72" s="27"/>
      <c r="H72" s="104"/>
      <c r="I72" s="105"/>
      <c r="J72" s="105"/>
      <c r="K72" s="105"/>
    </row>
    <row r="73" spans="1:11" s="106" customFormat="1">
      <c r="A73" s="34" t="s">
        <v>131</v>
      </c>
      <c r="B73" s="35" t="s">
        <v>132</v>
      </c>
      <c r="C73" s="37">
        <v>41</v>
      </c>
      <c r="D73" s="37">
        <v>6</v>
      </c>
      <c r="E73" s="103">
        <v>20</v>
      </c>
      <c r="F73" s="103">
        <v>15</v>
      </c>
      <c r="G73" s="27"/>
    </row>
    <row r="74" spans="1:11" s="106" customFormat="1">
      <c r="A74" s="107" t="s">
        <v>133</v>
      </c>
      <c r="B74" s="108" t="s">
        <v>134</v>
      </c>
      <c r="C74" s="109">
        <v>141</v>
      </c>
      <c r="D74" s="109">
        <v>36</v>
      </c>
      <c r="E74" s="110">
        <v>59</v>
      </c>
      <c r="F74" s="110">
        <v>46</v>
      </c>
      <c r="G74" s="27"/>
      <c r="H74" s="104"/>
      <c r="I74" s="105"/>
      <c r="J74" s="105"/>
      <c r="K74" s="105"/>
    </row>
    <row r="75" spans="1:11" s="106" customFormat="1">
      <c r="A75" s="34" t="s">
        <v>135</v>
      </c>
      <c r="B75" s="35" t="s">
        <v>136</v>
      </c>
      <c r="C75" s="37">
        <v>56</v>
      </c>
      <c r="D75" s="37">
        <v>15</v>
      </c>
      <c r="E75" s="103">
        <v>11</v>
      </c>
      <c r="F75" s="103">
        <v>30</v>
      </c>
      <c r="G75" s="27"/>
    </row>
    <row r="76" spans="1:11" s="106" customFormat="1">
      <c r="A76" s="107" t="s">
        <v>137</v>
      </c>
      <c r="B76" s="108" t="s">
        <v>138</v>
      </c>
      <c r="C76" s="109">
        <v>115</v>
      </c>
      <c r="D76" s="109">
        <v>8</v>
      </c>
      <c r="E76" s="110">
        <v>2</v>
      </c>
      <c r="F76" s="110">
        <v>105</v>
      </c>
      <c r="G76" s="27"/>
      <c r="H76" s="104"/>
      <c r="I76" s="105"/>
      <c r="J76" s="105"/>
      <c r="K76" s="105"/>
    </row>
    <row r="77" spans="1:11" s="106" customFormat="1">
      <c r="A77" s="34" t="s">
        <v>139</v>
      </c>
      <c r="B77" s="35" t="s">
        <v>140</v>
      </c>
      <c r="C77" s="37">
        <v>96</v>
      </c>
      <c r="D77" s="37">
        <v>17</v>
      </c>
      <c r="E77" s="103">
        <v>35</v>
      </c>
      <c r="F77" s="103">
        <v>44</v>
      </c>
      <c r="G77" s="27"/>
    </row>
    <row r="78" spans="1:11" s="106" customFormat="1">
      <c r="A78" s="107" t="s">
        <v>141</v>
      </c>
      <c r="B78" s="108" t="s">
        <v>142</v>
      </c>
      <c r="C78" s="109">
        <v>107</v>
      </c>
      <c r="D78" s="109">
        <v>15</v>
      </c>
      <c r="E78" s="110">
        <v>44</v>
      </c>
      <c r="F78" s="110">
        <v>48</v>
      </c>
      <c r="G78" s="27"/>
      <c r="H78" s="104"/>
      <c r="I78" s="105"/>
      <c r="J78" s="105"/>
      <c r="K78" s="105"/>
    </row>
    <row r="79" spans="1:11" s="106" customFormat="1">
      <c r="A79" s="34" t="s">
        <v>143</v>
      </c>
      <c r="B79" s="35" t="s">
        <v>144</v>
      </c>
      <c r="C79" s="37">
        <v>130</v>
      </c>
      <c r="D79" s="37">
        <v>19</v>
      </c>
      <c r="E79" s="103">
        <v>54</v>
      </c>
      <c r="F79" s="103">
        <v>57</v>
      </c>
      <c r="G79" s="27"/>
    </row>
    <row r="80" spans="1:11" s="106" customFormat="1">
      <c r="A80" s="107" t="s">
        <v>145</v>
      </c>
      <c r="B80" s="108" t="s">
        <v>146</v>
      </c>
      <c r="C80" s="109">
        <v>43</v>
      </c>
      <c r="D80" s="109">
        <v>15</v>
      </c>
      <c r="E80" s="110">
        <v>8</v>
      </c>
      <c r="F80" s="110">
        <v>20</v>
      </c>
      <c r="G80" s="27"/>
      <c r="H80" s="104"/>
      <c r="I80" s="105"/>
      <c r="J80" s="105"/>
      <c r="K80" s="105"/>
    </row>
    <row r="81" spans="1:11" s="106" customFormat="1">
      <c r="A81" s="34" t="s">
        <v>147</v>
      </c>
      <c r="B81" s="35" t="s">
        <v>148</v>
      </c>
      <c r="C81" s="37">
        <v>114</v>
      </c>
      <c r="D81" s="37">
        <v>34</v>
      </c>
      <c r="E81" s="103">
        <v>34</v>
      </c>
      <c r="F81" s="103">
        <v>46</v>
      </c>
      <c r="G81" s="27"/>
    </row>
    <row r="82" spans="1:11" s="106" customFormat="1">
      <c r="A82" s="107" t="s">
        <v>149</v>
      </c>
      <c r="B82" s="108" t="s">
        <v>150</v>
      </c>
      <c r="C82" s="109">
        <v>131</v>
      </c>
      <c r="D82" s="109">
        <v>37</v>
      </c>
      <c r="E82" s="110">
        <v>41</v>
      </c>
      <c r="F82" s="110">
        <v>53</v>
      </c>
      <c r="G82" s="27"/>
      <c r="H82" s="104"/>
      <c r="I82" s="105"/>
      <c r="J82" s="105"/>
      <c r="K82" s="105"/>
    </row>
    <row r="83" spans="1:11" s="106" customFormat="1">
      <c r="A83" s="34" t="s">
        <v>151</v>
      </c>
      <c r="B83" s="35" t="s">
        <v>152</v>
      </c>
      <c r="C83" s="37">
        <v>72</v>
      </c>
      <c r="D83" s="37">
        <v>23</v>
      </c>
      <c r="E83" s="103">
        <v>31</v>
      </c>
      <c r="F83" s="103">
        <v>18</v>
      </c>
      <c r="G83" s="27"/>
    </row>
    <row r="84" spans="1:11" s="106" customFormat="1">
      <c r="A84" s="107" t="s">
        <v>153</v>
      </c>
      <c r="B84" s="108" t="s">
        <v>154</v>
      </c>
      <c r="C84" s="109">
        <v>48</v>
      </c>
      <c r="D84" s="109">
        <v>15</v>
      </c>
      <c r="E84" s="110">
        <v>18</v>
      </c>
      <c r="F84" s="110">
        <v>15</v>
      </c>
      <c r="G84" s="27"/>
      <c r="H84" s="104"/>
      <c r="I84" s="105"/>
      <c r="J84" s="105"/>
      <c r="K84" s="105"/>
    </row>
    <row r="85" spans="1:11" s="106" customFormat="1">
      <c r="A85" s="34" t="s">
        <v>155</v>
      </c>
      <c r="B85" s="35" t="s">
        <v>156</v>
      </c>
      <c r="C85" s="37">
        <v>189</v>
      </c>
      <c r="D85" s="37">
        <v>41</v>
      </c>
      <c r="E85" s="103">
        <v>61</v>
      </c>
      <c r="F85" s="103">
        <v>87</v>
      </c>
      <c r="G85" s="27"/>
    </row>
    <row r="86" spans="1:11" s="106" customFormat="1">
      <c r="A86" s="107" t="s">
        <v>157</v>
      </c>
      <c r="B86" s="108" t="s">
        <v>158</v>
      </c>
      <c r="C86" s="109">
        <v>116</v>
      </c>
      <c r="D86" s="109">
        <v>20</v>
      </c>
      <c r="E86" s="110">
        <v>63</v>
      </c>
      <c r="F86" s="110">
        <v>33</v>
      </c>
      <c r="G86" s="27"/>
      <c r="H86" s="104"/>
      <c r="I86" s="105"/>
      <c r="J86" s="105"/>
      <c r="K86" s="105"/>
    </row>
    <row r="87" spans="1:11" s="106" customFormat="1">
      <c r="A87" s="34" t="s">
        <v>159</v>
      </c>
      <c r="B87" s="35" t="s">
        <v>160</v>
      </c>
      <c r="C87" s="37">
        <v>363</v>
      </c>
      <c r="D87" s="37">
        <v>163</v>
      </c>
      <c r="E87" s="103">
        <v>101</v>
      </c>
      <c r="F87" s="103">
        <v>99</v>
      </c>
      <c r="G87" s="27"/>
    </row>
    <row r="88" spans="1:11" s="106" customFormat="1" ht="12.75" thickBot="1">
      <c r="A88" s="111" t="s">
        <v>161</v>
      </c>
      <c r="B88" s="112" t="s">
        <v>162</v>
      </c>
      <c r="C88" s="42">
        <v>69</v>
      </c>
      <c r="D88" s="42">
        <v>24</v>
      </c>
      <c r="E88" s="42">
        <v>23</v>
      </c>
      <c r="F88" s="42">
        <v>22</v>
      </c>
      <c r="G88" s="27"/>
    </row>
    <row r="89" spans="1:11" ht="12.75" thickTop="1"/>
  </sheetData>
  <mergeCells count="5">
    <mergeCell ref="A6:B10"/>
    <mergeCell ref="C6:C10"/>
    <mergeCell ref="D6:D10"/>
    <mergeCell ref="E6:E10"/>
    <mergeCell ref="F6:F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3-1</vt:lpstr>
      <vt:lpstr>3-2</vt:lpstr>
      <vt:lpstr>3-3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2016-12-27T07:38:26Z</dcterms:created>
  <dcterms:modified xsi:type="dcterms:W3CDTF">2019-11-11T01:51:39Z</dcterms:modified>
</cp:coreProperties>
</file>