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5_追加公表\統計表\"/>
    </mc:Choice>
  </mc:AlternateContent>
  <xr:revisionPtr revIDLastSave="0" documentId="13_ncr:1_{7F3637A5-C68E-44D5-9B7A-1B3EEF8BC9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-20" sheetId="1" r:id="rId1"/>
  </sheets>
  <definedNames>
    <definedName name="_xlnm._FilterDatabase" localSheetId="0" hidden="1">'2-20'!$A$10:$AD$88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<sst xmlns="http://schemas.openxmlformats.org/spreadsheetml/2006/main" count="424" uniqueCount="174">
  <si>
    <t>２　農業経営体</t>
    <rPh sb="2" eb="7">
      <t>ノウギョウケイエイタイ</t>
    </rPh>
    <phoneticPr fontId="5"/>
  </si>
  <si>
    <t>経営体数：経営体</t>
    <rPh sb="5" eb="8">
      <t>ケイエイタイ</t>
    </rPh>
    <phoneticPr fontId="5"/>
  </si>
  <si>
    <t>面　　積：　hａ　</t>
    <rPh sb="0" eb="1">
      <t>メン</t>
    </rPh>
    <rPh sb="3" eb="4">
      <t>セキ</t>
    </rPh>
    <phoneticPr fontId="5"/>
  </si>
  <si>
    <t>市町村名</t>
    <phoneticPr fontId="5"/>
  </si>
  <si>
    <t>計</t>
    <rPh sb="0" eb="1">
      <t>ケイ</t>
    </rPh>
    <phoneticPr fontId="5"/>
  </si>
  <si>
    <t>全　　作　　業</t>
    <rPh sb="0" eb="1">
      <t>ゼン</t>
    </rPh>
    <rPh sb="3" eb="4">
      <t>サク</t>
    </rPh>
    <rPh sb="6" eb="7">
      <t>ギョウ</t>
    </rPh>
    <phoneticPr fontId="5"/>
  </si>
  <si>
    <t>部　　分　　作　　業</t>
    <rPh sb="0" eb="1">
      <t>ブ</t>
    </rPh>
    <rPh sb="3" eb="4">
      <t>ブン</t>
    </rPh>
    <rPh sb="6" eb="7">
      <t>サク</t>
    </rPh>
    <rPh sb="9" eb="10">
      <t>ギョウ</t>
    </rPh>
    <phoneticPr fontId="5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</si>
  <si>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5"/>
  </si>
  <si>
    <t>育　　　苗</t>
    <rPh sb="0" eb="1">
      <t>イク</t>
    </rPh>
    <rPh sb="4" eb="5">
      <t>ナエ</t>
    </rPh>
    <phoneticPr fontId="5"/>
  </si>
  <si>
    <t>耕起・代かき</t>
    <rPh sb="0" eb="2">
      <t>コウキ</t>
    </rPh>
    <rPh sb="3" eb="4">
      <t>シロ</t>
    </rPh>
    <phoneticPr fontId="5"/>
  </si>
  <si>
    <t>田　　　植</t>
    <rPh sb="0" eb="1">
      <t>タ</t>
    </rPh>
    <rPh sb="4" eb="5">
      <t>ウエ</t>
    </rPh>
    <phoneticPr fontId="5"/>
  </si>
  <si>
    <t>防　　　除</t>
    <rPh sb="0" eb="1">
      <t>ボウ</t>
    </rPh>
    <rPh sb="4" eb="5">
      <t>ジョ</t>
    </rPh>
    <phoneticPr fontId="5"/>
  </si>
  <si>
    <t>稲刈り・脱穀</t>
    <rPh sb="0" eb="2">
      <t>イネカ</t>
    </rPh>
    <rPh sb="4" eb="6">
      <t>ダッコク</t>
    </rPh>
    <phoneticPr fontId="5"/>
  </si>
  <si>
    <t>乾燥・調製</t>
    <rPh sb="0" eb="2">
      <t>カンソウ</t>
    </rPh>
    <rPh sb="3" eb="5">
      <t>チョウセイ</t>
    </rPh>
    <phoneticPr fontId="5"/>
  </si>
  <si>
    <t>実経営体数</t>
    <rPh sb="0" eb="1">
      <t>ジツ</t>
    </rPh>
    <rPh sb="1" eb="5">
      <t>ケイエイタイスウ</t>
    </rPh>
    <phoneticPr fontId="5"/>
  </si>
  <si>
    <t>面　積</t>
    <rPh sb="0" eb="3">
      <t>メンセキ</t>
    </rPh>
    <phoneticPr fontId="5"/>
  </si>
  <si>
    <t>経営体数</t>
    <rPh sb="0" eb="4">
      <t>ケイエイタイスウ</t>
    </rPh>
    <phoneticPr fontId="5"/>
  </si>
  <si>
    <t>県　計</t>
    <phoneticPr fontId="5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</si>
  <si>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</si>
  <si>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</si>
  <si>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</si>
  <si>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</si>
  <si>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</si>
  <si>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</si>
  <si>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</si>
  <si>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</si>
  <si>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-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</si>
  <si>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</si>
  <si>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</si>
  <si>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</si>
  <si>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</si>
  <si>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</si>
  <si>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</si>
  <si>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</si>
  <si>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</si>
  <si>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</si>
  <si>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</si>
  <si>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</si>
  <si>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</si>
  <si>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</si>
  <si>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</si>
  <si>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</si>
  <si>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</si>
  <si>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</si>
  <si>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</si>
  <si>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</si>
  <si>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</si>
  <si>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</si>
  <si>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</si>
  <si>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</si>
  <si>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</si>
  <si>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</si>
  <si>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</si>
  <si>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</si>
  <si>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</si>
  <si>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</si>
  <si>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</si>
  <si>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</si>
  <si>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</si>
  <si>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</si>
  <si>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</si>
  <si>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</si>
  <si>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</si>
  <si>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</si>
  <si>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</si>
  <si>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</si>
  <si>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</si>
  <si>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</si>
  <si>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</si>
  <si>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</si>
  <si>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</si>
  <si>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</si>
  <si>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</si>
  <si>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</si>
  <si>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</si>
  <si>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</si>
  <si>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</si>
  <si>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</si>
  <si>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</si>
  <si>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</si>
  <si>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</si>
  <si>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</si>
  <si>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</si>
  <si>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</si>
  <si>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</si>
  <si>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</si>
  <si>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</si>
  <si>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</si>
  <si>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</si>
  <si>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</si>
  <si>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</si>
  <si>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</si>
  <si>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</si>
  <si>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</si>
  <si>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</si>
  <si>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</si>
  <si>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</si>
  <si>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</si>
  <si>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</si>
  <si>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</si>
  <si>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</si>
  <si>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</si>
  <si>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</si>
  <si>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</si>
  <si>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</si>
  <si>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</si>
  <si>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</si>
  <si>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</si>
  <si>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</si>
  <si>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</si>
  <si>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</si>
  <si>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</si>
  <si>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</si>
  <si>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</si>
  <si>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</si>
  <si>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</si>
  <si>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</si>
  <si>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</si>
  <si>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</si>
  <si>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</si>
  <si>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</si>
  <si>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</si>
  <si>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</si>
  <si>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</si>
  <si>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</si>
  <si>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</si>
  <si>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</si>
  <si>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</si>
  <si>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</si>
  <si>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</si>
  <si>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</si>
  <si>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</si>
  <si>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</si>
  <si>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</si>
  <si>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</si>
  <si>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</si>
  <si>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</si>
  <si>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</si>
  <si>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</si>
  <si>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</si>
  <si>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</si>
  <si>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</si>
  <si>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</si>
  <si>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</si>
  <si>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</si>
  <si>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</si>
  <si>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</si>
  <si>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</si>
  <si>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</si>
  <si>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</si>
  <si>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</si>
  <si>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</si>
  <si>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</si>
  <si>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</si>
  <si>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</si>
  <si>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</si>
  <si>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</si>
  <si>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</si>
  <si>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</si>
  <si>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</si>
  <si>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</si>
  <si>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</si>
  <si>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</si>
  <si>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</si>
  <si>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</si>
  <si>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</si>
  <si>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</si>
  <si>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</si>
  <si>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</si>
  <si>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</si>
  <si>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</si>
  <si>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</si>
  <si>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</si>
  <si>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(20)　水稲作受託作業種類別経営体数と受託作業面積</t>
    <rPh sb="5" eb="7">
      <t>スイトウ</t>
    </rPh>
    <rPh sb="7" eb="8">
      <t>サク</t>
    </rPh>
    <rPh sb="8" eb="10">
      <t>ジュタク</t>
    </rPh>
    <rPh sb="10" eb="12">
      <t>サギョウ</t>
    </rPh>
    <rPh sb="12" eb="14">
      <t>シュルイ</t>
    </rPh>
    <rPh sb="14" eb="15">
      <t>ベツ</t>
    </rPh>
    <rPh sb="15" eb="18">
      <t>ケイエイタイ</t>
    </rPh>
    <rPh sb="18" eb="19">
      <t>カズ</t>
    </rPh>
    <rPh sb="20" eb="22">
      <t>ジュタク</t>
    </rPh>
    <rPh sb="22" eb="24">
      <t>サギョウ</t>
    </rPh>
    <rPh sb="24" eb="26">
      <t>メンセキ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</si>
</sst>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#\ ##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color indexed="8"/>
      <name val="ＭＳ 明朝"/>
      <family val="1"/>
      <charset val="128"/>
    </font>
    <font>
      <sz val="11"/>
      <color indexed="8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" fillId="0" borderId="0"/>
  </cellStyleXfs>
  <cellXfs count="55">
    <xf numFmtId="0" fontId="0" fillId="0" borderId="0" xfId="0">
      <alignment vertical="center"/>
    </xf>
    <xf numFmtId="0" fontId="3" fillId="0" borderId="0" xfId="1" applyFont="1" applyAlignment="1">
      <alignment vertical="top"/>
    </xf>
    <xf numFmtId="0" fontId="6" fillId="0" borderId="0" xfId="2" applyFont="1">
      <alignment vertical="center"/>
    </xf>
    <xf numFmtId="0" fontId="8" fillId="0" borderId="0" xfId="3" applyFont="1">
      <alignment vertical="center"/>
    </xf>
    <xf numFmtId="0" fontId="6" fillId="0" borderId="0" xfId="3" applyFont="1">
      <alignment vertical="center"/>
    </xf>
    <xf numFmtId="49" fontId="6" fillId="0" borderId="0" xfId="2" applyNumberFormat="1" applyFont="1">
      <alignment vertical="center"/>
    </xf>
    <xf numFmtId="0" fontId="6" fillId="0" borderId="0" xfId="3" applyFont="1" applyAlignment="1">
      <alignment horizontal="center" vertical="center"/>
    </xf>
    <xf numFmtId="0" fontId="6" fillId="0" borderId="0" xfId="4" applyFont="1" applyAlignment="1">
      <alignment vertical="center"/>
    </xf>
    <xf numFmtId="0" fontId="6" fillId="0" borderId="0" xfId="3" applyFont="1" applyAlignment="1">
      <alignment horizontal="right" vertical="center"/>
    </xf>
    <xf numFmtId="49" fontId="6" fillId="0" borderId="1" xfId="2" applyNumberFormat="1" applyFont="1" applyBorder="1">
      <alignment vertical="center"/>
    </xf>
    <xf numFmtId="0" fontId="6" fillId="0" borderId="1" xfId="2" applyFont="1" applyBorder="1">
      <alignment vertical="center"/>
    </xf>
    <xf numFmtId="0" fontId="6" fillId="0" borderId="1" xfId="3" applyFont="1" applyBorder="1" applyAlignment="1">
      <alignment horizontal="center" vertical="center"/>
    </xf>
    <xf numFmtId="0" fontId="6" fillId="0" borderId="1" xfId="3" applyFont="1" applyBorder="1">
      <alignment vertical="center"/>
    </xf>
    <xf numFmtId="0" fontId="6" fillId="0" borderId="1" xfId="4" applyFont="1" applyBorder="1" applyAlignment="1">
      <alignment vertical="center"/>
    </xf>
    <xf numFmtId="0" fontId="6" fillId="0" borderId="1" xfId="3" applyFont="1" applyBorder="1" applyAlignment="1">
      <alignment horizontal="right" vertical="center"/>
    </xf>
    <xf numFmtId="0" fontId="6" fillId="0" borderId="2" xfId="3" applyFont="1" applyBorder="1" applyAlignment="1">
      <alignment horizontal="center" vertical="center"/>
    </xf>
    <xf numFmtId="0" fontId="6" fillId="0" borderId="0" xfId="3" applyFont="1" applyAlignment="1">
      <alignment vertical="center" shrinkToFit="1"/>
    </xf>
    <xf numFmtId="0" fontId="9" fillId="0" borderId="0" xfId="3" applyFont="1">
      <alignment vertical="center"/>
    </xf>
    <xf numFmtId="0" fontId="6" fillId="0" borderId="0" xfId="3" applyFont="1" applyAlignment="1">
      <alignment vertical="center" wrapText="1"/>
    </xf>
    <xf numFmtId="0" fontId="6" fillId="0" borderId="8" xfId="3" applyFont="1" applyBorder="1" applyAlignment="1">
      <alignment horizontal="center" vertical="center"/>
    </xf>
    <xf numFmtId="0" fontId="6" fillId="0" borderId="14" xfId="3" applyFont="1" applyBorder="1" applyAlignment="1">
      <alignment horizontal="center" vertical="center"/>
    </xf>
    <xf numFmtId="0" fontId="6" fillId="0" borderId="15" xfId="3" applyFont="1" applyBorder="1" applyAlignment="1">
      <alignment horizontal="center" vertical="center"/>
    </xf>
    <xf numFmtId="0" fontId="6" fillId="0" borderId="13" xfId="3" applyFont="1" applyBorder="1" applyAlignment="1">
      <alignment horizontal="center" vertical="center"/>
    </xf>
    <xf numFmtId="0" fontId="6" fillId="0" borderId="16" xfId="3" applyFont="1" applyBorder="1" applyAlignment="1">
      <alignment horizontal="center" vertical="center"/>
    </xf>
    <xf numFmtId="0" fontId="6" fillId="0" borderId="19" xfId="3" applyFont="1" applyBorder="1" applyAlignment="1">
      <alignment horizontal="center" vertical="center"/>
    </xf>
    <xf numFmtId="0" fontId="6" fillId="0" borderId="18" xfId="3" applyFont="1" applyBorder="1" applyAlignment="1">
      <alignment horizontal="center" vertical="center"/>
    </xf>
    <xf numFmtId="0" fontId="6" fillId="0" borderId="20" xfId="3" applyFont="1" applyBorder="1" applyAlignment="1">
      <alignment horizontal="center" vertical="center"/>
    </xf>
    <xf numFmtId="0" fontId="6" fillId="0" borderId="0" xfId="4" applyFont="1" applyAlignment="1">
      <alignment horizontal="center" vertical="center"/>
    </xf>
    <xf numFmtId="0" fontId="10" fillId="0" borderId="21" xfId="2" quotePrefix="1" applyFont="1" applyBorder="1">
      <alignment vertical="center"/>
    </xf>
    <xf numFmtId="0" fontId="10" fillId="0" borderId="22" xfId="2" applyFont="1" applyBorder="1" applyAlignment="1">
      <alignment horizontal="center" vertical="center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 wrapText="1"/>
    </xf>
    <xf numFmtId="176" fontId="6" fillId="0" borderId="0" xfId="3" applyNumberFormat="1" applyFont="1" applyAlignment="1">
      <alignment horizontal="right" vertical="center"/>
    </xf>
    <xf numFmtId="0" fontId="11" fillId="0" borderId="3" xfId="2" quotePrefix="1" applyFont="1" applyBorder="1" applyAlignment="1">
      <alignment horizontal="center" vertical="center"/>
    </xf>
    <xf numFmtId="49" fontId="12" fillId="0" borderId="0" xfId="2" applyNumberFormat="1" applyFont="1">
      <alignment vertical="center"/>
    </xf>
    <xf numFmtId="0" fontId="12" fillId="0" borderId="0" xfId="2" applyFont="1">
      <alignment vertical="center"/>
    </xf>
    <xf numFmtId="176" fontId="13" fillId="0" borderId="0" xfId="3" applyNumberFormat="1" applyFont="1">
      <alignment vertical="center"/>
    </xf>
    <xf numFmtId="0" fontId="6" fillId="0" borderId="9" xfId="3" applyFont="1" applyBorder="1" applyAlignment="1">
      <alignment horizontal="center" vertical="center"/>
    </xf>
    <xf numFmtId="0" fontId="6" fillId="0" borderId="12" xfId="3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17" xfId="2" applyFont="1" applyBorder="1" applyAlignment="1">
      <alignment horizontal="center" vertical="center"/>
    </xf>
    <xf numFmtId="0" fontId="6" fillId="0" borderId="18" xfId="2" applyFont="1" applyBorder="1" applyAlignment="1">
      <alignment horizontal="center" vertical="center"/>
    </xf>
    <xf numFmtId="0" fontId="6" fillId="0" borderId="3" xfId="3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 shrinkToFit="1"/>
    </xf>
    <xf numFmtId="0" fontId="6" fillId="0" borderId="13" xfId="3" applyFont="1" applyBorder="1" applyAlignment="1">
      <alignment horizontal="center" vertical="center" shrinkToFit="1"/>
    </xf>
    <xf numFmtId="0" fontId="6" fillId="0" borderId="19" xfId="3" applyFont="1" applyBorder="1" applyAlignment="1">
      <alignment horizontal="center" vertical="center" shrinkToFit="1"/>
    </xf>
    <xf numFmtId="0" fontId="6" fillId="0" borderId="10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11" fillId="0" borderId="2" xfId="2" applyFont="1" applyBorder="1" applyAlignment="1">
      <alignment horizontal="distributed" vertical="center"/>
    </xf>
  </cellXfs>
  <cellStyles count="5">
    <cellStyle name="標準" xfId="0" builtinId="0"/>
    <cellStyle name="標準 3 2" xfId="1" xr:uid="{00000000-0005-0000-0000-000001000000}"/>
    <cellStyle name="標準 4 3" xfId="3" xr:uid="{00000000-0005-0000-0000-000002000000}"/>
    <cellStyle name="標準 8" xfId="2" xr:uid="{00000000-0005-0000-0000-000003000000}"/>
    <cellStyle name="標準_hyoto" xfId="4" xr:uid="{00000000-0005-0000-0000-000004000000}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8965</xdr:colOff>
      <xdr:row>3</xdr:row>
      <xdr:rowOff>35858</xdr:rowOff>
    </xdr:from>
    <xdr:to>
      <xdr:col>17</xdr:col>
      <xdr:colOff>332815</xdr:colOff>
      <xdr:row>4</xdr:row>
      <xdr:rowOff>64434</xdr:rowOff>
    </xdr:to>
    <xdr:sp macro="" textlink="">
      <xdr:nvSpPr>
        <xdr:cNvPr id="2" name="Text Box 1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3820215" y="550208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17</xdr:col>
      <xdr:colOff>466725</xdr:colOff>
      <xdr:row>3</xdr:row>
      <xdr:rowOff>9525</xdr:rowOff>
    </xdr:from>
    <xdr:to>
      <xdr:col>17</xdr:col>
      <xdr:colOff>581025</xdr:colOff>
      <xdr:row>4</xdr:row>
      <xdr:rowOff>114300</xdr:rowOff>
    </xdr:to>
    <xdr:sp macro="" textlink="">
      <xdr:nvSpPr>
        <xdr:cNvPr id="3" name="AutoShape 1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14277975" y="523875"/>
          <a:ext cx="114300" cy="276225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88"/>
  <sheetViews>
    <sheetView tabSelected="1" workbookViewId="0">
      <pane ySplit="10" topLeftCell="A11" activePane="bottomLeft" state="frozen"/>
      <selection activeCell="F23" sqref="F23"/>
      <selection pane="bottomLeft"/>
    </sheetView>
  </sheetViews>
  <sheetFormatPr defaultColWidth="13.125" defaultRowHeight="11.25" x14ac:dyDescent="0.4"/>
  <cols>
    <col min="1" max="1" width="5.25" style="34" customWidth="1"/>
    <col min="2" max="2" width="10.75" style="35" customWidth="1"/>
    <col min="3" max="3" width="9.375" style="36" customWidth="1"/>
    <col min="4" max="4" width="12.25" style="36" customWidth="1"/>
    <col min="5" max="5" width="9.5" style="36" customWidth="1"/>
    <col min="6" max="6" width="11.75" style="36" customWidth="1"/>
    <col min="7" max="7" width="10.5" style="36" customWidth="1"/>
    <col min="8" max="8" width="10.75" style="36" customWidth="1"/>
    <col min="9" max="9" width="12.5" style="36" customWidth="1"/>
    <col min="10" max="10" width="10.5" style="36" customWidth="1"/>
    <col min="11" max="13" width="11.5" style="36" customWidth="1"/>
    <col min="14" max="14" width="9.125" style="36" customWidth="1"/>
    <col min="15" max="19" width="11.5" style="36" customWidth="1"/>
    <col min="20" max="16384" width="13.125" style="36"/>
  </cols>
  <sheetData>
    <row r="1" spans="1:29" s="4" customFormat="1" ht="13.5" customHeight="1" x14ac:dyDescent="0.4">
      <c r="A1" s="1" t="s">
        <v>0</v>
      </c>
      <c r="B1" s="2"/>
      <c r="C1" s="3"/>
    </row>
    <row r="2" spans="1:29" s="4" customFormat="1" ht="13.5" customHeight="1" x14ac:dyDescent="0.4">
      <c r="A2" s="1" t="s">
        <v>173</v>
      </c>
      <c r="B2" s="2"/>
    </row>
    <row r="3" spans="1:29" s="4" customFormat="1" ht="13.5" customHeight="1" x14ac:dyDescent="0.4">
      <c r="A3" s="5"/>
      <c r="B3" s="2"/>
    </row>
    <row r="4" spans="1:29" s="4" customFormat="1" ht="13.5" customHeight="1" x14ac:dyDescent="0.4">
      <c r="A4" s="5"/>
      <c r="B4" s="2"/>
      <c r="D4" s="6"/>
      <c r="E4" s="6"/>
      <c r="F4" s="6"/>
      <c r="H4" s="6"/>
      <c r="I4" s="6"/>
      <c r="J4" s="7"/>
      <c r="K4" s="8"/>
      <c r="M4" s="6"/>
      <c r="N4" s="6"/>
      <c r="O4" s="6"/>
      <c r="P4" s="6"/>
      <c r="Q4" s="6"/>
      <c r="R4" s="7"/>
      <c r="S4" s="8" t="s">
        <v>1</v>
      </c>
    </row>
    <row r="5" spans="1:29" s="4" customFormat="1" ht="13.5" customHeight="1" thickBot="1" x14ac:dyDescent="0.45">
      <c r="A5" s="9"/>
      <c r="B5" s="10"/>
      <c r="C5" s="11"/>
      <c r="D5" s="11"/>
      <c r="E5" s="11"/>
      <c r="F5" s="11"/>
      <c r="G5" s="12"/>
      <c r="H5" s="11"/>
      <c r="I5" s="11"/>
      <c r="J5" s="13"/>
      <c r="K5" s="14"/>
      <c r="L5" s="11"/>
      <c r="M5" s="11"/>
      <c r="N5" s="11"/>
      <c r="O5" s="11"/>
      <c r="P5" s="11"/>
      <c r="Q5" s="11"/>
      <c r="R5" s="13"/>
      <c r="S5" s="14" t="s">
        <v>2</v>
      </c>
    </row>
    <row r="6" spans="1:29" s="4" customFormat="1" ht="12" customHeight="1" thickTop="1" x14ac:dyDescent="0.4">
      <c r="A6" s="39" t="s">
        <v>3</v>
      </c>
      <c r="B6" s="40"/>
      <c r="C6" s="43" t="s">
        <v>4</v>
      </c>
      <c r="D6" s="44"/>
      <c r="E6" s="43" t="s">
        <v>5</v>
      </c>
      <c r="F6" s="44"/>
      <c r="G6" s="45" t="s">
        <v>6</v>
      </c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8"/>
    </row>
    <row r="7" spans="1:29" s="4" customFormat="1" ht="12" customHeight="1" x14ac:dyDescent="0.4">
      <c r="A7" s="39"/>
      <c r="B7" s="40"/>
      <c r="C7" s="45"/>
      <c r="D7" s="46"/>
      <c r="E7" s="45"/>
      <c r="F7" s="46"/>
      <c r="G7" s="49" t="s">
        <v>7</v>
      </c>
      <c r="H7" s="37" t="s">
        <v>8</v>
      </c>
      <c r="I7" s="52"/>
      <c r="J7" s="37" t="s">
        <v>9</v>
      </c>
      <c r="K7" s="52"/>
      <c r="L7" s="53" t="s">
        <v>10</v>
      </c>
      <c r="M7" s="52"/>
      <c r="N7" s="37" t="s">
        <v>11</v>
      </c>
      <c r="O7" s="52"/>
      <c r="P7" s="37" t="s">
        <v>12</v>
      </c>
      <c r="Q7" s="52"/>
      <c r="R7" s="37" t="s">
        <v>13</v>
      </c>
      <c r="S7" s="38"/>
      <c r="W7" s="16"/>
      <c r="X7" s="16"/>
      <c r="AB7" s="17"/>
      <c r="AC7" s="18"/>
    </row>
    <row r="8" spans="1:29" s="4" customFormat="1" ht="12" customHeight="1" x14ac:dyDescent="0.4">
      <c r="A8" s="39"/>
      <c r="B8" s="40"/>
      <c r="C8" s="19"/>
      <c r="D8" s="19"/>
      <c r="E8" s="19"/>
      <c r="F8" s="19"/>
      <c r="G8" s="50"/>
      <c r="H8" s="19"/>
      <c r="I8" s="19"/>
      <c r="J8" s="19"/>
      <c r="K8" s="19"/>
      <c r="L8" s="20"/>
      <c r="M8" s="19"/>
      <c r="N8" s="19"/>
      <c r="O8" s="19"/>
      <c r="P8" s="19"/>
      <c r="Q8" s="19"/>
      <c r="R8" s="19"/>
      <c r="S8" s="21"/>
      <c r="U8" s="6"/>
      <c r="V8" s="6"/>
      <c r="W8" s="6"/>
      <c r="X8" s="6"/>
      <c r="Y8" s="6"/>
      <c r="Z8" s="6"/>
      <c r="AA8" s="6"/>
      <c r="AB8" s="6"/>
    </row>
    <row r="9" spans="1:29" s="4" customFormat="1" ht="12" customHeight="1" x14ac:dyDescent="0.4">
      <c r="A9" s="39"/>
      <c r="B9" s="40"/>
      <c r="C9" s="22" t="s">
        <v>14</v>
      </c>
      <c r="D9" s="22" t="s">
        <v>15</v>
      </c>
      <c r="E9" s="22" t="s">
        <v>16</v>
      </c>
      <c r="F9" s="22" t="s">
        <v>15</v>
      </c>
      <c r="G9" s="50"/>
      <c r="H9" s="22" t="s">
        <v>16</v>
      </c>
      <c r="I9" s="22" t="s">
        <v>15</v>
      </c>
      <c r="J9" s="22" t="s">
        <v>16</v>
      </c>
      <c r="K9" s="22" t="s">
        <v>15</v>
      </c>
      <c r="L9" s="15" t="s">
        <v>16</v>
      </c>
      <c r="M9" s="22" t="s">
        <v>15</v>
      </c>
      <c r="N9" s="22" t="s">
        <v>16</v>
      </c>
      <c r="O9" s="22" t="s">
        <v>15</v>
      </c>
      <c r="P9" s="22" t="s">
        <v>16</v>
      </c>
      <c r="Q9" s="22" t="s">
        <v>15</v>
      </c>
      <c r="R9" s="22" t="s">
        <v>16</v>
      </c>
      <c r="S9" s="23" t="s">
        <v>15</v>
      </c>
      <c r="U9" s="6"/>
      <c r="V9" s="6"/>
      <c r="W9" s="6"/>
      <c r="X9" s="6"/>
      <c r="Y9" s="6"/>
      <c r="Z9" s="6"/>
      <c r="AA9" s="6"/>
      <c r="AB9" s="6"/>
    </row>
    <row r="10" spans="1:29" s="4" customFormat="1" ht="12" customHeight="1" thickBot="1" x14ac:dyDescent="0.45">
      <c r="A10" s="41"/>
      <c r="B10" s="42"/>
      <c r="C10" s="24"/>
      <c r="D10" s="24"/>
      <c r="E10" s="24"/>
      <c r="F10" s="24"/>
      <c r="G10" s="51"/>
      <c r="H10" s="24"/>
      <c r="I10" s="24"/>
      <c r="J10" s="24"/>
      <c r="K10" s="24"/>
      <c r="L10" s="25"/>
      <c r="M10" s="24"/>
      <c r="N10" s="24"/>
      <c r="O10" s="24"/>
      <c r="P10" s="24"/>
      <c r="Q10" s="24"/>
      <c r="R10" s="24"/>
      <c r="S10" s="26"/>
      <c r="U10" s="6"/>
      <c r="V10" s="6"/>
      <c r="W10" s="6"/>
      <c r="X10" s="6"/>
      <c r="Y10" s="27"/>
      <c r="Z10" s="27"/>
      <c r="AA10" s="27"/>
      <c r="AB10" s="27"/>
    </row>
    <row r="11" spans="1:29" s="32" customFormat="1" ht="21" customHeight="1" x14ac:dyDescent="0.4">
      <c r="A11" s="28"/>
      <c r="B11" s="29" t="s">
        <v>17</v>
      </c>
      <c r="C11" s="30">
        <v>2696</v>
      </c>
      <c r="D11" s="30">
        <v>23002.81</v>
      </c>
      <c r="E11" s="31">
        <v>600</v>
      </c>
      <c r="F11" s="31">
        <v>1522.91</v>
      </c>
      <c r="G11" s="30">
        <v>2457</v>
      </c>
      <c r="H11" s="31">
        <v>957</v>
      </c>
      <c r="I11" s="31">
        <v>3253.73</v>
      </c>
      <c r="J11" s="30">
        <v>1533</v>
      </c>
      <c r="K11" s="30">
        <v>2067.08</v>
      </c>
      <c r="L11" s="30">
        <v>1438</v>
      </c>
      <c r="M11" s="30">
        <v>2199.58</v>
      </c>
      <c r="N11" s="31">
        <v>312</v>
      </c>
      <c r="O11" s="30">
        <v>3509.9</v>
      </c>
      <c r="P11" s="31">
        <v>1569</v>
      </c>
      <c r="Q11" s="31">
        <v>5040.04</v>
      </c>
      <c r="R11" s="31">
        <v>1001</v>
      </c>
      <c r="S11" s="32">
        <v>5409.57</v>
      </c>
    </row>
    <row r="12" spans="1:29" s="32" customFormat="1" ht="12" x14ac:dyDescent="0.4">
      <c r="A12" s="33" t="s">
        <v>18</v>
      </c>
      <c r="B12" s="54" t="s">
        <v>19</v>
      </c>
      <c r="C12" s="30">
        <v>167</v>
      </c>
      <c r="D12" s="30">
        <v>1240.83</v>
      </c>
      <c r="E12" s="31">
        <v>20</v>
      </c>
      <c r="F12" s="31">
        <v>24.79</v>
      </c>
      <c r="G12" s="30">
        <v>160</v>
      </c>
      <c r="H12" s="31">
        <v>48</v>
      </c>
      <c r="I12" s="31">
        <v>83.29</v>
      </c>
      <c r="J12" s="30">
        <v>117</v>
      </c>
      <c r="K12" s="30">
        <v>230.42</v>
      </c>
      <c r="L12" s="30">
        <v>88</v>
      </c>
      <c r="M12" s="30">
        <v>132.83000000000001</v>
      </c>
      <c r="N12" s="31">
        <v>14</v>
      </c>
      <c r="O12" s="30">
        <v>88.28</v>
      </c>
      <c r="P12" s="31">
        <v>93</v>
      </c>
      <c r="Q12" s="31">
        <v>205.22</v>
      </c>
      <c r="R12" s="31">
        <v>51</v>
      </c>
      <c r="S12" s="32">
        <v>476</v>
      </c>
    </row>
    <row r="13" spans="1:29" s="32" customFormat="1" ht="12" x14ac:dyDescent="0.4">
      <c r="A13" s="33" t="s">
        <v>20</v>
      </c>
      <c r="B13" s="54" t="s">
        <v>21</v>
      </c>
      <c r="C13" s="32">
        <v>236</v>
      </c>
      <c r="D13" s="32">
        <v>2260.86</v>
      </c>
      <c r="E13" s="32">
        <v>35</v>
      </c>
      <c r="F13" s="32">
        <v>77.25</v>
      </c>
      <c r="G13" s="32">
        <v>228</v>
      </c>
      <c r="H13" s="32">
        <v>93</v>
      </c>
      <c r="I13" s="32">
        <v>487.05</v>
      </c>
      <c r="J13" s="32">
        <v>139</v>
      </c>
      <c r="K13" s="32">
        <v>302.52</v>
      </c>
      <c r="L13" s="32">
        <v>142</v>
      </c>
      <c r="M13" s="32">
        <v>262.73</v>
      </c>
      <c r="N13" s="32">
        <v>17</v>
      </c>
      <c r="O13" s="32">
        <v>77.819999999999993</v>
      </c>
      <c r="P13" s="32">
        <v>142</v>
      </c>
      <c r="Q13" s="32">
        <v>505.73</v>
      </c>
      <c r="R13" s="32">
        <v>80</v>
      </c>
      <c r="S13" s="32">
        <v>547.76</v>
      </c>
    </row>
    <row r="14" spans="1:29" s="32" customFormat="1" ht="12" x14ac:dyDescent="0.4">
      <c r="A14" s="33" t="s">
        <v>22</v>
      </c>
      <c r="B14" s="54" t="s">
        <v>23</v>
      </c>
      <c r="C14" s="32">
        <v>130</v>
      </c>
      <c r="D14" s="32">
        <v>819.41</v>
      </c>
      <c r="E14" s="32">
        <v>28</v>
      </c>
      <c r="F14" s="32">
        <v>38.08</v>
      </c>
      <c r="G14" s="32">
        <v>125</v>
      </c>
      <c r="H14" s="32">
        <v>63</v>
      </c>
      <c r="I14" s="32">
        <v>201.5</v>
      </c>
      <c r="J14" s="32">
        <v>84</v>
      </c>
      <c r="K14" s="32">
        <v>90.5</v>
      </c>
      <c r="L14" s="32">
        <v>79</v>
      </c>
      <c r="M14" s="32">
        <v>79.34</v>
      </c>
      <c r="N14" s="32">
        <v>10</v>
      </c>
      <c r="O14" s="32">
        <v>76.47</v>
      </c>
      <c r="P14" s="32">
        <v>82</v>
      </c>
      <c r="Q14" s="32">
        <v>206.21</v>
      </c>
      <c r="R14" s="32">
        <v>50</v>
      </c>
      <c r="S14" s="32">
        <v>127.31</v>
      </c>
    </row>
    <row r="15" spans="1:29" s="32" customFormat="1" ht="12" x14ac:dyDescent="0.4">
      <c r="A15" s="33" t="s">
        <v>24</v>
      </c>
      <c r="B15" s="54" t="s">
        <v>25</v>
      </c>
      <c r="C15" s="32">
        <v>4</v>
      </c>
      <c r="D15" s="32">
        <v>2.68</v>
      </c>
      <c r="E15" s="32" t="s">
        <v>26</v>
      </c>
      <c r="F15" s="32" t="s">
        <v>26</v>
      </c>
      <c r="G15" s="32">
        <v>4</v>
      </c>
      <c r="H15" s="32">
        <v>1</v>
      </c>
      <c r="I15" s="32">
        <v>0.03</v>
      </c>
      <c r="J15" s="32">
        <v>3</v>
      </c>
      <c r="K15" s="32">
        <v>1.23</v>
      </c>
      <c r="L15" s="32">
        <v>1</v>
      </c>
      <c r="M15" s="32">
        <v>0.03</v>
      </c>
      <c r="N15" s="32" t="s">
        <v>26</v>
      </c>
      <c r="O15" s="32" t="s">
        <v>26</v>
      </c>
      <c r="P15" s="32">
        <v>3</v>
      </c>
      <c r="Q15" s="32">
        <v>0.61</v>
      </c>
      <c r="R15" s="32">
        <v>2</v>
      </c>
      <c r="S15" s="32">
        <v>0.78</v>
      </c>
    </row>
    <row r="16" spans="1:29" s="32" customFormat="1" ht="12" x14ac:dyDescent="0.4">
      <c r="A16" s="33" t="s">
        <v>27</v>
      </c>
      <c r="B16" s="54" t="s">
        <v>28</v>
      </c>
      <c r="C16" s="32">
        <v>74</v>
      </c>
      <c r="D16" s="32">
        <v>922.94</v>
      </c>
      <c r="E16" s="32">
        <v>13</v>
      </c>
      <c r="F16" s="32">
        <v>304.24</v>
      </c>
      <c r="G16" s="32">
        <v>70</v>
      </c>
      <c r="H16" s="32">
        <v>20</v>
      </c>
      <c r="I16" s="32">
        <v>88</v>
      </c>
      <c r="J16" s="32">
        <v>42</v>
      </c>
      <c r="K16" s="32">
        <v>30.48</v>
      </c>
      <c r="L16" s="32">
        <v>41</v>
      </c>
      <c r="M16" s="32">
        <v>139.18</v>
      </c>
      <c r="N16" s="32">
        <v>7</v>
      </c>
      <c r="O16" s="32">
        <v>3.46</v>
      </c>
      <c r="P16" s="32">
        <v>42</v>
      </c>
      <c r="Q16" s="32">
        <v>174.17</v>
      </c>
      <c r="R16" s="32">
        <v>37</v>
      </c>
      <c r="S16" s="32">
        <v>183.41</v>
      </c>
    </row>
    <row r="17" spans="1:19" s="32" customFormat="1" ht="12" x14ac:dyDescent="0.4">
      <c r="A17" s="33" t="s">
        <v>29</v>
      </c>
      <c r="B17" s="54" t="s">
        <v>30</v>
      </c>
      <c r="C17" s="32">
        <v>35</v>
      </c>
      <c r="D17" s="32">
        <v>174.52</v>
      </c>
      <c r="E17" s="32">
        <v>14</v>
      </c>
      <c r="F17" s="32">
        <v>17.36</v>
      </c>
      <c r="G17" s="32">
        <v>29</v>
      </c>
      <c r="H17" s="32">
        <v>10</v>
      </c>
      <c r="I17" s="32">
        <v>15.33</v>
      </c>
      <c r="J17" s="32">
        <v>17</v>
      </c>
      <c r="K17" s="32">
        <v>19.260000000000002</v>
      </c>
      <c r="L17" s="32">
        <v>17</v>
      </c>
      <c r="M17" s="32">
        <v>16.46</v>
      </c>
      <c r="N17" s="32">
        <v>5</v>
      </c>
      <c r="O17" s="32">
        <v>11.87</v>
      </c>
      <c r="P17" s="32">
        <v>21</v>
      </c>
      <c r="Q17" s="32">
        <v>43.88</v>
      </c>
      <c r="R17" s="32">
        <v>8</v>
      </c>
      <c r="S17" s="32">
        <v>50.36</v>
      </c>
    </row>
    <row r="18" spans="1:19" s="32" customFormat="1" ht="12" x14ac:dyDescent="0.4">
      <c r="A18" s="33" t="s">
        <v>31</v>
      </c>
      <c r="B18" s="54" t="s">
        <v>32</v>
      </c>
      <c r="C18" s="32">
        <v>17</v>
      </c>
      <c r="D18" s="32">
        <v>40.17</v>
      </c>
      <c r="E18" s="32">
        <v>2</v>
      </c>
      <c r="F18" s="32">
        <v>0.34</v>
      </c>
      <c r="G18" s="32">
        <v>16</v>
      </c>
      <c r="H18" s="32">
        <v>5</v>
      </c>
      <c r="I18" s="32">
        <v>9.3000000000000007</v>
      </c>
      <c r="J18" s="32">
        <v>13</v>
      </c>
      <c r="K18" s="32">
        <v>5.21</v>
      </c>
      <c r="L18" s="32">
        <v>12</v>
      </c>
      <c r="M18" s="32">
        <v>6.3</v>
      </c>
      <c r="N18" s="32" t="s">
        <v>26</v>
      </c>
      <c r="O18" s="32" t="s">
        <v>26</v>
      </c>
      <c r="P18" s="32">
        <v>10</v>
      </c>
      <c r="Q18" s="32">
        <v>12.56</v>
      </c>
      <c r="R18" s="32">
        <v>7</v>
      </c>
      <c r="S18" s="32">
        <v>6.46</v>
      </c>
    </row>
    <row r="19" spans="1:19" s="32" customFormat="1" ht="12" x14ac:dyDescent="0.4">
      <c r="A19" s="33" t="s">
        <v>33</v>
      </c>
      <c r="B19" s="54" t="s">
        <v>34</v>
      </c>
      <c r="C19" s="32">
        <v>51</v>
      </c>
      <c r="D19" s="32">
        <v>240.87</v>
      </c>
      <c r="E19" s="32">
        <v>8</v>
      </c>
      <c r="F19" s="32">
        <v>10.89</v>
      </c>
      <c r="G19" s="32">
        <v>47</v>
      </c>
      <c r="H19" s="32">
        <v>15</v>
      </c>
      <c r="I19" s="32">
        <v>16.309999999999999</v>
      </c>
      <c r="J19" s="32">
        <v>27</v>
      </c>
      <c r="K19" s="32">
        <v>21.16</v>
      </c>
      <c r="L19" s="32">
        <v>28</v>
      </c>
      <c r="M19" s="32">
        <v>23.15</v>
      </c>
      <c r="N19" s="32">
        <v>2</v>
      </c>
      <c r="O19" s="32">
        <v>1.59</v>
      </c>
      <c r="P19" s="32">
        <v>28</v>
      </c>
      <c r="Q19" s="32">
        <v>46.34</v>
      </c>
      <c r="R19" s="32">
        <v>13</v>
      </c>
      <c r="S19" s="32">
        <v>121.43</v>
      </c>
    </row>
    <row r="20" spans="1:19" s="32" customFormat="1" ht="12" x14ac:dyDescent="0.4">
      <c r="A20" s="33" t="s">
        <v>35</v>
      </c>
      <c r="B20" s="54" t="s">
        <v>36</v>
      </c>
      <c r="C20" s="32">
        <v>217</v>
      </c>
      <c r="D20" s="32">
        <v>1523.69</v>
      </c>
      <c r="E20" s="32">
        <v>37</v>
      </c>
      <c r="F20" s="32">
        <v>129.86000000000001</v>
      </c>
      <c r="G20" s="32">
        <v>203</v>
      </c>
      <c r="H20" s="32">
        <v>69</v>
      </c>
      <c r="I20" s="32">
        <v>354.01</v>
      </c>
      <c r="J20" s="32">
        <v>143</v>
      </c>
      <c r="K20" s="32">
        <v>129.94</v>
      </c>
      <c r="L20" s="32">
        <v>119</v>
      </c>
      <c r="M20" s="32">
        <v>150.66999999999999</v>
      </c>
      <c r="N20" s="32">
        <v>35</v>
      </c>
      <c r="O20" s="32">
        <v>32.31</v>
      </c>
      <c r="P20" s="32">
        <v>95</v>
      </c>
      <c r="Q20" s="32">
        <v>487.17</v>
      </c>
      <c r="R20" s="32">
        <v>59</v>
      </c>
      <c r="S20" s="32">
        <v>239.73</v>
      </c>
    </row>
    <row r="21" spans="1:19" s="32" customFormat="1" ht="12" x14ac:dyDescent="0.4">
      <c r="A21" s="33" t="s">
        <v>37</v>
      </c>
      <c r="B21" s="54" t="s">
        <v>38</v>
      </c>
      <c r="C21" s="32">
        <v>66</v>
      </c>
      <c r="D21" s="32">
        <v>632.42999999999995</v>
      </c>
      <c r="E21" s="32">
        <v>19</v>
      </c>
      <c r="F21" s="32">
        <v>22.15</v>
      </c>
      <c r="G21" s="32">
        <v>57</v>
      </c>
      <c r="H21" s="32">
        <v>24</v>
      </c>
      <c r="I21" s="32">
        <v>46.43</v>
      </c>
      <c r="J21" s="32">
        <v>39</v>
      </c>
      <c r="K21" s="32">
        <v>68.86</v>
      </c>
      <c r="L21" s="32">
        <v>34</v>
      </c>
      <c r="M21" s="32">
        <v>108.41</v>
      </c>
      <c r="N21" s="32">
        <v>13</v>
      </c>
      <c r="O21" s="32">
        <v>58.13</v>
      </c>
      <c r="P21" s="32">
        <v>39</v>
      </c>
      <c r="Q21" s="32">
        <v>262.57</v>
      </c>
      <c r="R21" s="32">
        <v>22</v>
      </c>
      <c r="S21" s="32">
        <v>65.88</v>
      </c>
    </row>
    <row r="22" spans="1:19" s="32" customFormat="1" ht="12" x14ac:dyDescent="0.4">
      <c r="A22" s="33" t="s">
        <v>39</v>
      </c>
      <c r="B22" s="54" t="s">
        <v>40</v>
      </c>
      <c r="C22" s="32">
        <v>41</v>
      </c>
      <c r="D22" s="32">
        <v>233.76</v>
      </c>
      <c r="E22" s="32">
        <v>12</v>
      </c>
      <c r="F22" s="32">
        <v>32.04</v>
      </c>
      <c r="G22" s="32">
        <v>37</v>
      </c>
      <c r="H22" s="32">
        <v>15</v>
      </c>
      <c r="I22" s="32">
        <v>46</v>
      </c>
      <c r="J22" s="32">
        <v>29</v>
      </c>
      <c r="K22" s="32">
        <v>31.32</v>
      </c>
      <c r="L22" s="32">
        <v>19</v>
      </c>
      <c r="M22" s="32">
        <v>26.76</v>
      </c>
      <c r="N22" s="32">
        <v>5</v>
      </c>
      <c r="O22" s="32">
        <v>19.75</v>
      </c>
      <c r="P22" s="32">
        <v>22</v>
      </c>
      <c r="Q22" s="32">
        <v>43.73</v>
      </c>
      <c r="R22" s="32">
        <v>15</v>
      </c>
      <c r="S22" s="32">
        <v>34.159999999999997</v>
      </c>
    </row>
    <row r="23" spans="1:19" s="32" customFormat="1" ht="12" x14ac:dyDescent="0.4">
      <c r="A23" s="33" t="s">
        <v>41</v>
      </c>
      <c r="B23" s="54" t="s">
        <v>42</v>
      </c>
      <c r="C23" s="32">
        <v>78</v>
      </c>
      <c r="D23" s="32">
        <v>2491.9699999999998</v>
      </c>
      <c r="E23" s="32">
        <v>27</v>
      </c>
      <c r="F23" s="32">
        <v>101.52</v>
      </c>
      <c r="G23" s="32">
        <v>65</v>
      </c>
      <c r="H23" s="32">
        <v>27</v>
      </c>
      <c r="I23" s="32">
        <v>50.4</v>
      </c>
      <c r="J23" s="32">
        <v>40</v>
      </c>
      <c r="K23" s="32">
        <v>27.74</v>
      </c>
      <c r="L23" s="32">
        <v>41</v>
      </c>
      <c r="M23" s="32">
        <v>31.88</v>
      </c>
      <c r="N23" s="32">
        <v>12</v>
      </c>
      <c r="O23" s="32">
        <v>1866.91</v>
      </c>
      <c r="P23" s="32">
        <v>51</v>
      </c>
      <c r="Q23" s="32">
        <v>114.69</v>
      </c>
      <c r="R23" s="32">
        <v>42</v>
      </c>
      <c r="S23" s="32">
        <v>298.83</v>
      </c>
    </row>
    <row r="24" spans="1:19" s="32" customFormat="1" ht="12" x14ac:dyDescent="0.4">
      <c r="A24" s="33" t="s">
        <v>43</v>
      </c>
      <c r="B24" s="54" t="s">
        <v>44</v>
      </c>
      <c r="C24" s="32">
        <v>81</v>
      </c>
      <c r="D24" s="32">
        <v>612.33000000000004</v>
      </c>
      <c r="E24" s="32">
        <v>25</v>
      </c>
      <c r="F24" s="32">
        <v>28.34</v>
      </c>
      <c r="G24" s="32">
        <v>71</v>
      </c>
      <c r="H24" s="32">
        <v>33</v>
      </c>
      <c r="I24" s="32">
        <v>84.87</v>
      </c>
      <c r="J24" s="32">
        <v>46</v>
      </c>
      <c r="K24" s="32">
        <v>100.41</v>
      </c>
      <c r="L24" s="32">
        <v>40</v>
      </c>
      <c r="M24" s="32">
        <v>74.97</v>
      </c>
      <c r="N24" s="32">
        <v>14</v>
      </c>
      <c r="O24" s="32">
        <v>43</v>
      </c>
      <c r="P24" s="32">
        <v>56</v>
      </c>
      <c r="Q24" s="32">
        <v>127.66</v>
      </c>
      <c r="R24" s="32">
        <v>44</v>
      </c>
      <c r="S24" s="32">
        <v>153.08000000000001</v>
      </c>
    </row>
    <row r="25" spans="1:19" s="32" customFormat="1" ht="12" x14ac:dyDescent="0.4">
      <c r="A25" s="33" t="s">
        <v>45</v>
      </c>
      <c r="B25" s="54" t="s">
        <v>46</v>
      </c>
      <c r="C25" s="32">
        <v>57</v>
      </c>
      <c r="D25" s="32">
        <v>610.16</v>
      </c>
      <c r="E25" s="32">
        <v>5</v>
      </c>
      <c r="F25" s="32">
        <v>3.32</v>
      </c>
      <c r="G25" s="32">
        <v>56</v>
      </c>
      <c r="H25" s="32">
        <v>15</v>
      </c>
      <c r="I25" s="32">
        <v>297.55</v>
      </c>
      <c r="J25" s="32">
        <v>16</v>
      </c>
      <c r="K25" s="32">
        <v>18.670000000000002</v>
      </c>
      <c r="L25" s="32">
        <v>13</v>
      </c>
      <c r="M25" s="32">
        <v>22.08</v>
      </c>
      <c r="N25" s="32">
        <v>4</v>
      </c>
      <c r="O25" s="32">
        <v>11.87</v>
      </c>
      <c r="P25" s="32">
        <v>40</v>
      </c>
      <c r="Q25" s="32">
        <v>153.05000000000001</v>
      </c>
      <c r="R25" s="32">
        <v>19</v>
      </c>
      <c r="S25" s="32">
        <v>103.62</v>
      </c>
    </row>
    <row r="26" spans="1:19" s="32" customFormat="1" ht="12" x14ac:dyDescent="0.4">
      <c r="A26" s="33" t="s">
        <v>47</v>
      </c>
      <c r="B26" s="54" t="s">
        <v>48</v>
      </c>
      <c r="C26" s="32">
        <v>53</v>
      </c>
      <c r="D26" s="32">
        <v>282.64</v>
      </c>
      <c r="E26" s="32">
        <v>14</v>
      </c>
      <c r="F26" s="32">
        <v>23.42</v>
      </c>
      <c r="G26" s="32">
        <v>49</v>
      </c>
      <c r="H26" s="32">
        <v>22</v>
      </c>
      <c r="I26" s="32">
        <v>61.35</v>
      </c>
      <c r="J26" s="32">
        <v>30</v>
      </c>
      <c r="K26" s="32">
        <v>39.42</v>
      </c>
      <c r="L26" s="32">
        <v>32</v>
      </c>
      <c r="M26" s="32">
        <v>26.97</v>
      </c>
      <c r="N26" s="32">
        <v>8</v>
      </c>
      <c r="O26" s="32">
        <v>2.72</v>
      </c>
      <c r="P26" s="32">
        <v>29</v>
      </c>
      <c r="Q26" s="32">
        <v>72.08</v>
      </c>
      <c r="R26" s="32">
        <v>16</v>
      </c>
      <c r="S26" s="32">
        <v>56.68</v>
      </c>
    </row>
    <row r="27" spans="1:19" s="32" customFormat="1" ht="12" x14ac:dyDescent="0.4">
      <c r="A27" s="33" t="s">
        <v>49</v>
      </c>
      <c r="B27" s="54" t="s">
        <v>50</v>
      </c>
      <c r="C27" s="32">
        <v>236</v>
      </c>
      <c r="D27" s="32">
        <v>2195.54</v>
      </c>
      <c r="E27" s="32">
        <v>72</v>
      </c>
      <c r="F27" s="32">
        <v>174.88</v>
      </c>
      <c r="G27" s="32">
        <v>207</v>
      </c>
      <c r="H27" s="32">
        <v>105</v>
      </c>
      <c r="I27" s="32">
        <v>293.86</v>
      </c>
      <c r="J27" s="32">
        <v>143</v>
      </c>
      <c r="K27" s="32">
        <v>224.49</v>
      </c>
      <c r="L27" s="32">
        <v>138</v>
      </c>
      <c r="M27" s="32">
        <v>171.81</v>
      </c>
      <c r="N27" s="32">
        <v>24</v>
      </c>
      <c r="O27" s="32">
        <v>41.77</v>
      </c>
      <c r="P27" s="32">
        <v>142</v>
      </c>
      <c r="Q27" s="32">
        <v>708.75</v>
      </c>
      <c r="R27" s="32">
        <v>43</v>
      </c>
      <c r="S27" s="32">
        <v>579.98</v>
      </c>
    </row>
    <row r="28" spans="1:19" s="32" customFormat="1" ht="12" x14ac:dyDescent="0.4">
      <c r="A28" s="33" t="s">
        <v>51</v>
      </c>
      <c r="B28" s="54" t="s">
        <v>52</v>
      </c>
      <c r="C28" s="32">
        <v>23</v>
      </c>
      <c r="D28" s="32">
        <v>211.19</v>
      </c>
      <c r="E28" s="32">
        <v>7</v>
      </c>
      <c r="F28" s="32">
        <v>8.25</v>
      </c>
      <c r="G28" s="32">
        <v>21</v>
      </c>
      <c r="H28" s="32">
        <v>12</v>
      </c>
      <c r="I28" s="32">
        <v>44.58</v>
      </c>
      <c r="J28" s="32">
        <v>15</v>
      </c>
      <c r="K28" s="32">
        <v>53.45</v>
      </c>
      <c r="L28" s="32">
        <v>13</v>
      </c>
      <c r="M28" s="32">
        <v>32.479999999999997</v>
      </c>
      <c r="N28" s="32" t="s">
        <v>26</v>
      </c>
      <c r="O28" s="32" t="s">
        <v>26</v>
      </c>
      <c r="P28" s="32">
        <v>14</v>
      </c>
      <c r="Q28" s="32">
        <v>58.54</v>
      </c>
      <c r="R28" s="32">
        <v>8</v>
      </c>
      <c r="S28" s="32">
        <v>13.89</v>
      </c>
    </row>
    <row r="29" spans="1:19" s="32" customFormat="1" ht="12" x14ac:dyDescent="0.4">
      <c r="A29" s="33" t="s">
        <v>53</v>
      </c>
      <c r="B29" s="54" t="s">
        <v>54</v>
      </c>
      <c r="C29" s="32">
        <v>64</v>
      </c>
      <c r="D29" s="32">
        <v>582.91999999999996</v>
      </c>
      <c r="E29" s="32">
        <v>10</v>
      </c>
      <c r="F29" s="32">
        <v>8.32</v>
      </c>
      <c r="G29" s="32">
        <v>59</v>
      </c>
      <c r="H29" s="32">
        <v>23</v>
      </c>
      <c r="I29" s="32">
        <v>90.3</v>
      </c>
      <c r="J29" s="32">
        <v>30</v>
      </c>
      <c r="K29" s="32">
        <v>45.5</v>
      </c>
      <c r="L29" s="32">
        <v>33</v>
      </c>
      <c r="M29" s="32">
        <v>77.81</v>
      </c>
      <c r="N29" s="32">
        <v>4</v>
      </c>
      <c r="O29" s="32">
        <v>9</v>
      </c>
      <c r="P29" s="32">
        <v>41</v>
      </c>
      <c r="Q29" s="32">
        <v>166.68</v>
      </c>
      <c r="R29" s="32">
        <v>27</v>
      </c>
      <c r="S29" s="32">
        <v>185.31</v>
      </c>
    </row>
    <row r="30" spans="1:19" s="32" customFormat="1" ht="12" x14ac:dyDescent="0.4">
      <c r="A30" s="33" t="s">
        <v>55</v>
      </c>
      <c r="B30" s="54" t="s">
        <v>56</v>
      </c>
      <c r="C30" s="32">
        <v>235</v>
      </c>
      <c r="D30" s="32">
        <v>1773.03</v>
      </c>
      <c r="E30" s="32">
        <v>74</v>
      </c>
      <c r="F30" s="32">
        <v>117.77</v>
      </c>
      <c r="G30" s="32">
        <v>209</v>
      </c>
      <c r="H30" s="32">
        <v>106</v>
      </c>
      <c r="I30" s="32">
        <v>344.58</v>
      </c>
      <c r="J30" s="32">
        <v>119</v>
      </c>
      <c r="K30" s="32">
        <v>107.45</v>
      </c>
      <c r="L30" s="32">
        <v>141</v>
      </c>
      <c r="M30" s="32">
        <v>260.86</v>
      </c>
      <c r="N30" s="32">
        <v>31</v>
      </c>
      <c r="O30" s="32">
        <v>95.77</v>
      </c>
      <c r="P30" s="32">
        <v>155</v>
      </c>
      <c r="Q30" s="32">
        <v>393.74</v>
      </c>
      <c r="R30" s="32">
        <v>134</v>
      </c>
      <c r="S30" s="32">
        <v>452.86</v>
      </c>
    </row>
    <row r="31" spans="1:19" s="32" customFormat="1" ht="12" x14ac:dyDescent="0.4">
      <c r="A31" s="33" t="s">
        <v>57</v>
      </c>
      <c r="B31" s="54" t="s">
        <v>58</v>
      </c>
      <c r="C31" s="32">
        <v>2</v>
      </c>
      <c r="D31" s="32">
        <v>1.1499999999999999</v>
      </c>
      <c r="E31" s="32">
        <v>1</v>
      </c>
      <c r="F31" s="32">
        <v>0.15</v>
      </c>
      <c r="G31" s="32">
        <v>1</v>
      </c>
      <c r="H31" s="32" t="s">
        <v>26</v>
      </c>
      <c r="I31" s="32" t="s">
        <v>26</v>
      </c>
      <c r="J31" s="32">
        <v>1</v>
      </c>
      <c r="K31" s="32">
        <v>0.4</v>
      </c>
      <c r="L31" s="32">
        <v>1</v>
      </c>
      <c r="M31" s="32">
        <v>0.3</v>
      </c>
      <c r="N31" s="32" t="s">
        <v>26</v>
      </c>
      <c r="O31" s="32" t="s">
        <v>26</v>
      </c>
      <c r="P31" s="32">
        <v>1</v>
      </c>
      <c r="Q31" s="32">
        <v>0.3</v>
      </c>
      <c r="R31" s="32" t="s">
        <v>26</v>
      </c>
      <c r="S31" s="32" t="s">
        <v>26</v>
      </c>
    </row>
    <row r="32" spans="1:19" s="32" customFormat="1" ht="12" x14ac:dyDescent="0.4">
      <c r="A32" s="33" t="s">
        <v>59</v>
      </c>
      <c r="B32" s="54" t="s">
        <v>60</v>
      </c>
      <c r="C32" s="32" t="s">
        <v>26</v>
      </c>
      <c r="D32" s="32" t="s">
        <v>26</v>
      </c>
      <c r="E32" s="32" t="s">
        <v>26</v>
      </c>
      <c r="F32" s="32" t="s">
        <v>26</v>
      </c>
      <c r="G32" s="32" t="s">
        <v>26</v>
      </c>
      <c r="H32" s="32" t="s">
        <v>26</v>
      </c>
      <c r="I32" s="32" t="s">
        <v>26</v>
      </c>
      <c r="J32" s="32" t="s">
        <v>26</v>
      </c>
      <c r="K32" s="32" t="s">
        <v>26</v>
      </c>
      <c r="L32" s="32" t="s">
        <v>26</v>
      </c>
      <c r="M32" s="32" t="s">
        <v>26</v>
      </c>
      <c r="N32" s="32" t="s">
        <v>26</v>
      </c>
      <c r="O32" s="32" t="s">
        <v>26</v>
      </c>
      <c r="P32" s="32" t="s">
        <v>26</v>
      </c>
      <c r="Q32" s="32" t="s">
        <v>26</v>
      </c>
      <c r="R32" s="32" t="s">
        <v>26</v>
      </c>
      <c r="S32" s="32" t="s">
        <v>26</v>
      </c>
    </row>
    <row r="33" spans="1:19" s="32" customFormat="1" ht="12" x14ac:dyDescent="0.4">
      <c r="A33" s="33" t="s">
        <v>61</v>
      </c>
      <c r="B33" s="54" t="s">
        <v>62</v>
      </c>
      <c r="C33" s="32" t="s">
        <v>26</v>
      </c>
      <c r="D33" s="32" t="s">
        <v>26</v>
      </c>
      <c r="E33" s="32" t="s">
        <v>26</v>
      </c>
      <c r="F33" s="32" t="s">
        <v>26</v>
      </c>
      <c r="G33" s="32" t="s">
        <v>26</v>
      </c>
      <c r="H33" s="32" t="s">
        <v>26</v>
      </c>
      <c r="I33" s="32" t="s">
        <v>26</v>
      </c>
      <c r="J33" s="32" t="s">
        <v>26</v>
      </c>
      <c r="K33" s="32" t="s">
        <v>26</v>
      </c>
      <c r="L33" s="32" t="s">
        <v>26</v>
      </c>
      <c r="M33" s="32" t="s">
        <v>26</v>
      </c>
      <c r="N33" s="32" t="s">
        <v>26</v>
      </c>
      <c r="O33" s="32" t="s">
        <v>26</v>
      </c>
      <c r="P33" s="32" t="s">
        <v>26</v>
      </c>
      <c r="Q33" s="32" t="s">
        <v>26</v>
      </c>
      <c r="R33" s="32" t="s">
        <v>26</v>
      </c>
      <c r="S33" s="32" t="s">
        <v>26</v>
      </c>
    </row>
    <row r="34" spans="1:19" s="32" customFormat="1" ht="12" x14ac:dyDescent="0.4">
      <c r="A34" s="33" t="s">
        <v>63</v>
      </c>
      <c r="B34" s="54" t="s">
        <v>64</v>
      </c>
      <c r="C34" s="32" t="s">
        <v>26</v>
      </c>
      <c r="D34" s="32" t="s">
        <v>26</v>
      </c>
      <c r="E34" s="32" t="s">
        <v>26</v>
      </c>
      <c r="F34" s="32" t="s">
        <v>26</v>
      </c>
      <c r="G34" s="32" t="s">
        <v>26</v>
      </c>
      <c r="H34" s="32" t="s">
        <v>26</v>
      </c>
      <c r="I34" s="32" t="s">
        <v>26</v>
      </c>
      <c r="J34" s="32" t="s">
        <v>26</v>
      </c>
      <c r="K34" s="32" t="s">
        <v>26</v>
      </c>
      <c r="L34" s="32" t="s">
        <v>26</v>
      </c>
      <c r="M34" s="32" t="s">
        <v>26</v>
      </c>
      <c r="N34" s="32" t="s">
        <v>26</v>
      </c>
      <c r="O34" s="32" t="s">
        <v>26</v>
      </c>
      <c r="P34" s="32" t="s">
        <v>26</v>
      </c>
      <c r="Q34" s="32" t="s">
        <v>26</v>
      </c>
      <c r="R34" s="32" t="s">
        <v>26</v>
      </c>
      <c r="S34" s="32" t="s">
        <v>26</v>
      </c>
    </row>
    <row r="35" spans="1:19" s="32" customFormat="1" ht="12" x14ac:dyDescent="0.4">
      <c r="A35" s="33" t="s">
        <v>65</v>
      </c>
      <c r="B35" s="54" t="s">
        <v>66</v>
      </c>
      <c r="C35" s="32" t="s">
        <v>26</v>
      </c>
      <c r="D35" s="32" t="s">
        <v>26</v>
      </c>
      <c r="E35" s="32" t="s">
        <v>26</v>
      </c>
      <c r="F35" s="32" t="s">
        <v>26</v>
      </c>
      <c r="G35" s="32" t="s">
        <v>26</v>
      </c>
      <c r="H35" s="32" t="s">
        <v>26</v>
      </c>
      <c r="I35" s="32" t="s">
        <v>26</v>
      </c>
      <c r="J35" s="32" t="s">
        <v>26</v>
      </c>
      <c r="K35" s="32" t="s">
        <v>26</v>
      </c>
      <c r="L35" s="32" t="s">
        <v>26</v>
      </c>
      <c r="M35" s="32" t="s">
        <v>26</v>
      </c>
      <c r="N35" s="32" t="s">
        <v>26</v>
      </c>
      <c r="O35" s="32" t="s">
        <v>26</v>
      </c>
      <c r="P35" s="32" t="s">
        <v>26</v>
      </c>
      <c r="Q35" s="32" t="s">
        <v>26</v>
      </c>
      <c r="R35" s="32" t="s">
        <v>26</v>
      </c>
      <c r="S35" s="32" t="s">
        <v>26</v>
      </c>
    </row>
    <row r="36" spans="1:19" s="32" customFormat="1" ht="12" x14ac:dyDescent="0.4">
      <c r="A36" s="33" t="s">
        <v>67</v>
      </c>
      <c r="B36" s="54" t="s">
        <v>68</v>
      </c>
      <c r="C36" s="32">
        <v>17</v>
      </c>
      <c r="D36" s="32">
        <v>147</v>
      </c>
      <c r="E36" s="32">
        <v>6</v>
      </c>
      <c r="F36" s="32">
        <v>5.9</v>
      </c>
      <c r="G36" s="32">
        <v>16</v>
      </c>
      <c r="H36" s="32">
        <v>9</v>
      </c>
      <c r="I36" s="32">
        <v>13.66</v>
      </c>
      <c r="J36" s="32">
        <v>7</v>
      </c>
      <c r="K36" s="32">
        <v>6.48</v>
      </c>
      <c r="L36" s="32">
        <v>9</v>
      </c>
      <c r="M36" s="32">
        <v>8.0299999999999994</v>
      </c>
      <c r="N36" s="32">
        <v>1</v>
      </c>
      <c r="O36" s="32">
        <v>0.13</v>
      </c>
      <c r="P36" s="32">
        <v>10</v>
      </c>
      <c r="Q36" s="32">
        <v>31.3</v>
      </c>
      <c r="R36" s="32">
        <v>6</v>
      </c>
      <c r="S36" s="32">
        <v>81.5</v>
      </c>
    </row>
    <row r="37" spans="1:19" s="32" customFormat="1" ht="12" x14ac:dyDescent="0.4">
      <c r="A37" s="33" t="s">
        <v>69</v>
      </c>
      <c r="B37" s="54" t="s">
        <v>70</v>
      </c>
      <c r="C37" s="32" t="s">
        <v>26</v>
      </c>
      <c r="D37" s="32" t="s">
        <v>26</v>
      </c>
      <c r="E37" s="32" t="s">
        <v>26</v>
      </c>
      <c r="F37" s="32" t="s">
        <v>26</v>
      </c>
      <c r="G37" s="32" t="s">
        <v>26</v>
      </c>
      <c r="H37" s="32" t="s">
        <v>26</v>
      </c>
      <c r="I37" s="32" t="s">
        <v>26</v>
      </c>
      <c r="J37" s="32" t="s">
        <v>26</v>
      </c>
      <c r="K37" s="32" t="s">
        <v>26</v>
      </c>
      <c r="L37" s="32" t="s">
        <v>26</v>
      </c>
      <c r="M37" s="32" t="s">
        <v>26</v>
      </c>
      <c r="N37" s="32" t="s">
        <v>26</v>
      </c>
      <c r="O37" s="32" t="s">
        <v>26</v>
      </c>
      <c r="P37" s="32" t="s">
        <v>26</v>
      </c>
      <c r="Q37" s="32" t="s">
        <v>26</v>
      </c>
      <c r="R37" s="32" t="s">
        <v>26</v>
      </c>
      <c r="S37" s="32" t="s">
        <v>26</v>
      </c>
    </row>
    <row r="38" spans="1:19" s="32" customFormat="1" ht="12" x14ac:dyDescent="0.4">
      <c r="A38" s="33" t="s">
        <v>71</v>
      </c>
      <c r="B38" s="54" t="s">
        <v>72</v>
      </c>
      <c r="C38" s="32">
        <v>8</v>
      </c>
      <c r="D38" s="32">
        <v>12.19</v>
      </c>
      <c r="E38" s="32">
        <v>1</v>
      </c>
      <c r="F38" s="32">
        <v>0.44</v>
      </c>
      <c r="G38" s="32">
        <v>7</v>
      </c>
      <c r="H38" s="32">
        <v>4</v>
      </c>
      <c r="I38" s="32">
        <v>4.55</v>
      </c>
      <c r="J38" s="32">
        <v>5</v>
      </c>
      <c r="K38" s="32">
        <v>2.2000000000000002</v>
      </c>
      <c r="L38" s="32">
        <v>2</v>
      </c>
      <c r="M38" s="32">
        <v>0.35</v>
      </c>
      <c r="N38" s="32" t="s">
        <v>26</v>
      </c>
      <c r="O38" s="32" t="s">
        <v>26</v>
      </c>
      <c r="P38" s="32">
        <v>2</v>
      </c>
      <c r="Q38" s="32">
        <v>2.15</v>
      </c>
      <c r="R38" s="32">
        <v>1</v>
      </c>
      <c r="S38" s="32">
        <v>2.5</v>
      </c>
    </row>
    <row r="39" spans="1:19" s="32" customFormat="1" ht="12" x14ac:dyDescent="0.4">
      <c r="A39" s="33" t="s">
        <v>73</v>
      </c>
      <c r="B39" s="54" t="s">
        <v>74</v>
      </c>
      <c r="C39" s="32">
        <v>37</v>
      </c>
      <c r="D39" s="32">
        <v>200.81</v>
      </c>
      <c r="E39" s="32">
        <v>10</v>
      </c>
      <c r="F39" s="32">
        <v>20.29</v>
      </c>
      <c r="G39" s="32">
        <v>32</v>
      </c>
      <c r="H39" s="32">
        <v>14</v>
      </c>
      <c r="I39" s="32">
        <v>33.229999999999997</v>
      </c>
      <c r="J39" s="32">
        <v>21</v>
      </c>
      <c r="K39" s="32">
        <v>11.51</v>
      </c>
      <c r="L39" s="32">
        <v>19</v>
      </c>
      <c r="M39" s="32">
        <v>15.07</v>
      </c>
      <c r="N39" s="32">
        <v>1</v>
      </c>
      <c r="O39" s="32">
        <v>0.4</v>
      </c>
      <c r="P39" s="32">
        <v>23</v>
      </c>
      <c r="Q39" s="32">
        <v>68.73</v>
      </c>
      <c r="R39" s="32">
        <v>8</v>
      </c>
      <c r="S39" s="32">
        <v>51.58</v>
      </c>
    </row>
    <row r="40" spans="1:19" s="32" customFormat="1" ht="12" x14ac:dyDescent="0.4">
      <c r="A40" s="33" t="s">
        <v>75</v>
      </c>
      <c r="B40" s="54" t="s">
        <v>76</v>
      </c>
      <c r="C40" s="32">
        <v>13</v>
      </c>
      <c r="D40" s="32">
        <v>80.28</v>
      </c>
      <c r="E40" s="32">
        <v>6</v>
      </c>
      <c r="F40" s="32">
        <v>20.8</v>
      </c>
      <c r="G40" s="32">
        <v>9</v>
      </c>
      <c r="H40" s="32">
        <v>5</v>
      </c>
      <c r="I40" s="32">
        <v>3.06</v>
      </c>
      <c r="J40" s="32">
        <v>6</v>
      </c>
      <c r="K40" s="32">
        <v>4.04</v>
      </c>
      <c r="L40" s="32">
        <v>7</v>
      </c>
      <c r="M40" s="32">
        <v>3.2</v>
      </c>
      <c r="N40" s="32">
        <v>1</v>
      </c>
      <c r="O40" s="32">
        <v>0.09</v>
      </c>
      <c r="P40" s="32">
        <v>6</v>
      </c>
      <c r="Q40" s="32">
        <v>6.39</v>
      </c>
      <c r="R40" s="32">
        <v>2</v>
      </c>
      <c r="S40" s="32">
        <v>42.7</v>
      </c>
    </row>
    <row r="41" spans="1:19" s="32" customFormat="1" ht="12" x14ac:dyDescent="0.4">
      <c r="A41" s="33" t="s">
        <v>77</v>
      </c>
      <c r="B41" s="54" t="s">
        <v>78</v>
      </c>
      <c r="C41" s="32">
        <v>13</v>
      </c>
      <c r="D41" s="32">
        <v>168.18</v>
      </c>
      <c r="E41" s="32">
        <v>1</v>
      </c>
      <c r="F41" s="32">
        <v>0.42</v>
      </c>
      <c r="G41" s="32">
        <v>12</v>
      </c>
      <c r="H41" s="32">
        <v>3</v>
      </c>
      <c r="I41" s="32">
        <v>31.86</v>
      </c>
      <c r="J41" s="32">
        <v>5</v>
      </c>
      <c r="K41" s="32">
        <v>31.83</v>
      </c>
      <c r="L41" s="32">
        <v>8</v>
      </c>
      <c r="M41" s="32">
        <v>34.33</v>
      </c>
      <c r="N41" s="32">
        <v>1</v>
      </c>
      <c r="O41" s="32">
        <v>1.2</v>
      </c>
      <c r="P41" s="32">
        <v>10</v>
      </c>
      <c r="Q41" s="32">
        <v>52.54</v>
      </c>
      <c r="R41" s="32">
        <v>5</v>
      </c>
      <c r="S41" s="32">
        <v>16</v>
      </c>
    </row>
    <row r="42" spans="1:19" s="32" customFormat="1" ht="12" x14ac:dyDescent="0.4">
      <c r="A42" s="33" t="s">
        <v>79</v>
      </c>
      <c r="B42" s="54" t="s">
        <v>80</v>
      </c>
      <c r="C42" s="32" t="s">
        <v>26</v>
      </c>
      <c r="D42" s="32" t="s">
        <v>26</v>
      </c>
      <c r="E42" s="32" t="s">
        <v>26</v>
      </c>
      <c r="F42" s="32" t="s">
        <v>26</v>
      </c>
      <c r="G42" s="32" t="s">
        <v>26</v>
      </c>
      <c r="H42" s="32" t="s">
        <v>26</v>
      </c>
      <c r="I42" s="32" t="s">
        <v>26</v>
      </c>
      <c r="J42" s="32" t="s">
        <v>26</v>
      </c>
      <c r="K42" s="32" t="s">
        <v>26</v>
      </c>
      <c r="L42" s="32" t="s">
        <v>26</v>
      </c>
      <c r="M42" s="32" t="s">
        <v>26</v>
      </c>
      <c r="N42" s="32" t="s">
        <v>26</v>
      </c>
      <c r="O42" s="32" t="s">
        <v>26</v>
      </c>
      <c r="P42" s="32" t="s">
        <v>26</v>
      </c>
      <c r="Q42" s="32" t="s">
        <v>26</v>
      </c>
      <c r="R42" s="32" t="s">
        <v>26</v>
      </c>
      <c r="S42" s="32" t="s">
        <v>26</v>
      </c>
    </row>
    <row r="43" spans="1:19" s="32" customFormat="1" ht="12" x14ac:dyDescent="0.4">
      <c r="A43" s="33" t="s">
        <v>81</v>
      </c>
      <c r="B43" s="54" t="s">
        <v>82</v>
      </c>
      <c r="C43" s="32">
        <v>29</v>
      </c>
      <c r="D43" s="32">
        <v>140.88999999999999</v>
      </c>
      <c r="E43" s="32">
        <v>7</v>
      </c>
      <c r="F43" s="32">
        <v>56.64</v>
      </c>
      <c r="G43" s="32">
        <v>25</v>
      </c>
      <c r="H43" s="32">
        <v>9</v>
      </c>
      <c r="I43" s="32">
        <v>1.37</v>
      </c>
      <c r="J43" s="32">
        <v>12</v>
      </c>
      <c r="K43" s="32">
        <v>1.99</v>
      </c>
      <c r="L43" s="32">
        <v>13</v>
      </c>
      <c r="M43" s="32">
        <v>23.03</v>
      </c>
      <c r="N43" s="32">
        <v>3</v>
      </c>
      <c r="O43" s="32">
        <v>20.61</v>
      </c>
      <c r="P43" s="32">
        <v>18</v>
      </c>
      <c r="Q43" s="32">
        <v>37.11</v>
      </c>
      <c r="R43" s="32">
        <v>2</v>
      </c>
      <c r="S43" s="32">
        <v>0.14000000000000001</v>
      </c>
    </row>
    <row r="44" spans="1:19" s="32" customFormat="1" ht="12" x14ac:dyDescent="0.4">
      <c r="A44" s="33" t="s">
        <v>83</v>
      </c>
      <c r="B44" s="54" t="s">
        <v>84</v>
      </c>
      <c r="C44" s="32">
        <v>27</v>
      </c>
      <c r="D44" s="32">
        <v>126.47</v>
      </c>
      <c r="E44" s="32">
        <v>2</v>
      </c>
      <c r="F44" s="32">
        <v>32.299999999999997</v>
      </c>
      <c r="G44" s="32">
        <v>27</v>
      </c>
      <c r="H44" s="32">
        <v>10</v>
      </c>
      <c r="I44" s="32">
        <v>11.42</v>
      </c>
      <c r="J44" s="32">
        <v>6</v>
      </c>
      <c r="K44" s="32">
        <v>5.17</v>
      </c>
      <c r="L44" s="32">
        <v>9</v>
      </c>
      <c r="M44" s="32">
        <v>6.84</v>
      </c>
      <c r="N44" s="32">
        <v>4</v>
      </c>
      <c r="O44" s="32">
        <v>1.86</v>
      </c>
      <c r="P44" s="32">
        <v>22</v>
      </c>
      <c r="Q44" s="32">
        <v>43.66</v>
      </c>
      <c r="R44" s="32">
        <v>8</v>
      </c>
      <c r="S44" s="32">
        <v>25.22</v>
      </c>
    </row>
    <row r="45" spans="1:19" s="32" customFormat="1" ht="12" x14ac:dyDescent="0.4">
      <c r="A45" s="33" t="s">
        <v>85</v>
      </c>
      <c r="B45" s="54" t="s">
        <v>86</v>
      </c>
      <c r="C45" s="32">
        <v>30</v>
      </c>
      <c r="D45" s="32">
        <v>166.33</v>
      </c>
      <c r="E45" s="32">
        <v>4</v>
      </c>
      <c r="F45" s="32">
        <v>46.38</v>
      </c>
      <c r="G45" s="32">
        <v>30</v>
      </c>
      <c r="H45" s="32">
        <v>9</v>
      </c>
      <c r="I45" s="32">
        <v>16.100000000000001</v>
      </c>
      <c r="J45" s="32">
        <v>19</v>
      </c>
      <c r="K45" s="32">
        <v>16.64</v>
      </c>
      <c r="L45" s="32">
        <v>14</v>
      </c>
      <c r="M45" s="32">
        <v>7.34</v>
      </c>
      <c r="N45" s="32">
        <v>4</v>
      </c>
      <c r="O45" s="32">
        <v>1.99</v>
      </c>
      <c r="P45" s="32">
        <v>20</v>
      </c>
      <c r="Q45" s="32">
        <v>64.2</v>
      </c>
      <c r="R45" s="32">
        <v>13</v>
      </c>
      <c r="S45" s="32">
        <v>13.68</v>
      </c>
    </row>
    <row r="46" spans="1:19" s="32" customFormat="1" ht="12" x14ac:dyDescent="0.4">
      <c r="A46" s="33" t="s">
        <v>87</v>
      </c>
      <c r="B46" s="54" t="s">
        <v>88</v>
      </c>
      <c r="C46" s="32">
        <v>49</v>
      </c>
      <c r="D46" s="32">
        <v>268.48</v>
      </c>
      <c r="E46" s="32">
        <v>15</v>
      </c>
      <c r="F46" s="32">
        <v>9.1</v>
      </c>
      <c r="G46" s="32">
        <v>45</v>
      </c>
      <c r="H46" s="32">
        <v>15</v>
      </c>
      <c r="I46" s="32">
        <v>87.03</v>
      </c>
      <c r="J46" s="32">
        <v>27</v>
      </c>
      <c r="K46" s="32">
        <v>24.94</v>
      </c>
      <c r="L46" s="32">
        <v>26</v>
      </c>
      <c r="M46" s="32">
        <v>25.99</v>
      </c>
      <c r="N46" s="32">
        <v>10</v>
      </c>
      <c r="O46" s="32">
        <v>10.01</v>
      </c>
      <c r="P46" s="32">
        <v>30</v>
      </c>
      <c r="Q46" s="32">
        <v>88.12</v>
      </c>
      <c r="R46" s="32">
        <v>24</v>
      </c>
      <c r="S46" s="32">
        <v>23.29</v>
      </c>
    </row>
    <row r="47" spans="1:19" s="32" customFormat="1" ht="12" x14ac:dyDescent="0.4">
      <c r="A47" s="33" t="s">
        <v>89</v>
      </c>
      <c r="B47" s="54" t="s">
        <v>90</v>
      </c>
      <c r="C47" s="32">
        <v>25</v>
      </c>
      <c r="D47" s="32">
        <v>284.35000000000002</v>
      </c>
      <c r="E47" s="32">
        <v>7</v>
      </c>
      <c r="F47" s="32">
        <v>19.600000000000001</v>
      </c>
      <c r="G47" s="32">
        <v>22</v>
      </c>
      <c r="H47" s="32">
        <v>9</v>
      </c>
      <c r="I47" s="32">
        <v>52.6</v>
      </c>
      <c r="J47" s="32">
        <v>14</v>
      </c>
      <c r="K47" s="32">
        <v>23.32</v>
      </c>
      <c r="L47" s="32">
        <v>12</v>
      </c>
      <c r="M47" s="32">
        <v>34.119999999999997</v>
      </c>
      <c r="N47" s="32">
        <v>6</v>
      </c>
      <c r="O47" s="32">
        <v>32.17</v>
      </c>
      <c r="P47" s="32">
        <v>10</v>
      </c>
      <c r="Q47" s="32">
        <v>101.08</v>
      </c>
      <c r="R47" s="32">
        <v>10</v>
      </c>
      <c r="S47" s="32">
        <v>21.46</v>
      </c>
    </row>
    <row r="48" spans="1:19" s="32" customFormat="1" ht="12" x14ac:dyDescent="0.4">
      <c r="A48" s="33" t="s">
        <v>91</v>
      </c>
      <c r="B48" s="54" t="s">
        <v>92</v>
      </c>
      <c r="C48" s="32">
        <v>12</v>
      </c>
      <c r="D48" s="32">
        <v>20.32</v>
      </c>
      <c r="E48" s="32">
        <v>2</v>
      </c>
      <c r="F48" s="32">
        <v>0.67</v>
      </c>
      <c r="G48" s="32">
        <v>12</v>
      </c>
      <c r="H48" s="32">
        <v>4</v>
      </c>
      <c r="I48" s="32">
        <v>4.67</v>
      </c>
      <c r="J48" s="32">
        <v>8</v>
      </c>
      <c r="K48" s="32">
        <v>4.4000000000000004</v>
      </c>
      <c r="L48" s="32">
        <v>9</v>
      </c>
      <c r="M48" s="32">
        <v>4.42</v>
      </c>
      <c r="N48" s="32">
        <v>3</v>
      </c>
      <c r="O48" s="32">
        <v>1.75</v>
      </c>
      <c r="P48" s="32">
        <v>3</v>
      </c>
      <c r="Q48" s="32">
        <v>4.34</v>
      </c>
      <c r="R48" s="32">
        <v>1</v>
      </c>
      <c r="S48" s="32">
        <v>7.0000000000000007E-2</v>
      </c>
    </row>
    <row r="49" spans="1:19" s="32" customFormat="1" ht="12" x14ac:dyDescent="0.4">
      <c r="A49" s="33" t="s">
        <v>93</v>
      </c>
      <c r="B49" s="54" t="s">
        <v>94</v>
      </c>
      <c r="C49" s="32">
        <v>33</v>
      </c>
      <c r="D49" s="32">
        <v>218.89</v>
      </c>
      <c r="E49" s="32">
        <v>8</v>
      </c>
      <c r="F49" s="32">
        <v>2.15</v>
      </c>
      <c r="G49" s="32">
        <v>28</v>
      </c>
      <c r="H49" s="32">
        <v>8</v>
      </c>
      <c r="I49" s="32">
        <v>53.53</v>
      </c>
      <c r="J49" s="32">
        <v>18</v>
      </c>
      <c r="K49" s="32">
        <v>30.9</v>
      </c>
      <c r="L49" s="32">
        <v>14</v>
      </c>
      <c r="M49" s="32">
        <v>26.22</v>
      </c>
      <c r="N49" s="32">
        <v>4</v>
      </c>
      <c r="O49" s="32">
        <v>1.3</v>
      </c>
      <c r="P49" s="32">
        <v>15</v>
      </c>
      <c r="Q49" s="32">
        <v>100.95</v>
      </c>
      <c r="R49" s="32">
        <v>6</v>
      </c>
      <c r="S49" s="32">
        <v>3.84</v>
      </c>
    </row>
    <row r="50" spans="1:19" s="32" customFormat="1" ht="12" x14ac:dyDescent="0.4">
      <c r="A50" s="33" t="s">
        <v>95</v>
      </c>
      <c r="B50" s="54" t="s">
        <v>96</v>
      </c>
      <c r="C50" s="32">
        <v>6</v>
      </c>
      <c r="D50" s="32">
        <v>11.94</v>
      </c>
      <c r="E50" s="32">
        <v>1</v>
      </c>
      <c r="F50" s="32">
        <v>0.6</v>
      </c>
      <c r="G50" s="32">
        <v>5</v>
      </c>
      <c r="H50" s="32" t="s">
        <v>26</v>
      </c>
      <c r="I50" s="32" t="s">
        <v>26</v>
      </c>
      <c r="J50" s="32">
        <v>3</v>
      </c>
      <c r="K50" s="32">
        <v>1.66</v>
      </c>
      <c r="L50" s="32">
        <v>3</v>
      </c>
      <c r="M50" s="32">
        <v>5.5</v>
      </c>
      <c r="N50" s="32">
        <v>1</v>
      </c>
      <c r="O50" s="32">
        <v>7.0000000000000007E-2</v>
      </c>
      <c r="P50" s="32">
        <v>4</v>
      </c>
      <c r="Q50" s="32">
        <v>4.1100000000000003</v>
      </c>
      <c r="R50" s="32" t="s">
        <v>26</v>
      </c>
      <c r="S50" s="32" t="s">
        <v>26</v>
      </c>
    </row>
    <row r="51" spans="1:19" s="32" customFormat="1" ht="12" x14ac:dyDescent="0.4">
      <c r="A51" s="33" t="s">
        <v>97</v>
      </c>
      <c r="B51" s="54" t="s">
        <v>98</v>
      </c>
      <c r="C51" s="32">
        <v>18</v>
      </c>
      <c r="D51" s="32">
        <v>123.92</v>
      </c>
      <c r="E51" s="32">
        <v>3</v>
      </c>
      <c r="F51" s="32">
        <v>1.77</v>
      </c>
      <c r="G51" s="32">
        <v>17</v>
      </c>
      <c r="H51" s="32">
        <v>7</v>
      </c>
      <c r="I51" s="32">
        <v>12.65</v>
      </c>
      <c r="J51" s="32">
        <v>13</v>
      </c>
      <c r="K51" s="32">
        <v>8.14</v>
      </c>
      <c r="L51" s="32">
        <v>11</v>
      </c>
      <c r="M51" s="32">
        <v>9.6999999999999993</v>
      </c>
      <c r="N51" s="32">
        <v>2</v>
      </c>
      <c r="O51" s="32">
        <v>1.08</v>
      </c>
      <c r="P51" s="32">
        <v>10</v>
      </c>
      <c r="Q51" s="32">
        <v>44.38</v>
      </c>
      <c r="R51" s="32">
        <v>7</v>
      </c>
      <c r="S51" s="32">
        <v>46.2</v>
      </c>
    </row>
    <row r="52" spans="1:19" s="32" customFormat="1" ht="12" x14ac:dyDescent="0.4">
      <c r="A52" s="33" t="s">
        <v>99</v>
      </c>
      <c r="B52" s="54" t="s">
        <v>100</v>
      </c>
      <c r="C52" s="32">
        <v>24</v>
      </c>
      <c r="D52" s="32">
        <v>114.11</v>
      </c>
      <c r="E52" s="32">
        <v>4</v>
      </c>
      <c r="F52" s="32">
        <v>42.04</v>
      </c>
      <c r="G52" s="32">
        <v>22</v>
      </c>
      <c r="H52" s="32">
        <v>7</v>
      </c>
      <c r="I52" s="32">
        <v>5.8</v>
      </c>
      <c r="J52" s="32">
        <v>11</v>
      </c>
      <c r="K52" s="32">
        <v>3.44</v>
      </c>
      <c r="L52" s="32">
        <v>13</v>
      </c>
      <c r="M52" s="32">
        <v>30.02</v>
      </c>
      <c r="N52" s="32">
        <v>2</v>
      </c>
      <c r="O52" s="32">
        <v>0.48</v>
      </c>
      <c r="P52" s="32">
        <v>9</v>
      </c>
      <c r="Q52" s="32">
        <v>12.05</v>
      </c>
      <c r="R52" s="32">
        <v>6</v>
      </c>
      <c r="S52" s="32">
        <v>20.28</v>
      </c>
    </row>
    <row r="53" spans="1:19" s="32" customFormat="1" ht="12" x14ac:dyDescent="0.4">
      <c r="A53" s="33" t="s">
        <v>101</v>
      </c>
      <c r="B53" s="54" t="s">
        <v>102</v>
      </c>
      <c r="C53" s="32">
        <v>13</v>
      </c>
      <c r="D53" s="32">
        <v>9.98</v>
      </c>
      <c r="E53" s="32">
        <v>1</v>
      </c>
      <c r="F53" s="32">
        <v>0.3</v>
      </c>
      <c r="G53" s="32">
        <v>12</v>
      </c>
      <c r="H53" s="32">
        <v>1</v>
      </c>
      <c r="I53" s="32">
        <v>0.61</v>
      </c>
      <c r="J53" s="32">
        <v>7</v>
      </c>
      <c r="K53" s="32">
        <v>1.53</v>
      </c>
      <c r="L53" s="32">
        <v>4</v>
      </c>
      <c r="M53" s="32">
        <v>2.76</v>
      </c>
      <c r="N53" s="32">
        <v>2</v>
      </c>
      <c r="O53" s="32">
        <v>0.35</v>
      </c>
      <c r="P53" s="32">
        <v>5</v>
      </c>
      <c r="Q53" s="32">
        <v>1.7</v>
      </c>
      <c r="R53" s="32">
        <v>3</v>
      </c>
      <c r="S53" s="32">
        <v>2.73</v>
      </c>
    </row>
    <row r="54" spans="1:19" s="32" customFormat="1" ht="12" x14ac:dyDescent="0.4">
      <c r="A54" s="33" t="s">
        <v>103</v>
      </c>
      <c r="B54" s="54" t="s">
        <v>104</v>
      </c>
      <c r="C54" s="32">
        <v>20</v>
      </c>
      <c r="D54" s="32">
        <v>21.78</v>
      </c>
      <c r="E54" s="32">
        <v>7</v>
      </c>
      <c r="F54" s="32">
        <v>1.1000000000000001</v>
      </c>
      <c r="G54" s="32">
        <v>15</v>
      </c>
      <c r="H54" s="32">
        <v>7</v>
      </c>
      <c r="I54" s="32">
        <v>2.38</v>
      </c>
      <c r="J54" s="32">
        <v>2</v>
      </c>
      <c r="K54" s="32">
        <v>0.7</v>
      </c>
      <c r="L54" s="32">
        <v>5</v>
      </c>
      <c r="M54" s="32">
        <v>1.23</v>
      </c>
      <c r="N54" s="32">
        <v>1</v>
      </c>
      <c r="O54" s="32">
        <v>0.1</v>
      </c>
      <c r="P54" s="32">
        <v>11</v>
      </c>
      <c r="Q54" s="32">
        <v>8.1199999999999992</v>
      </c>
      <c r="R54" s="32">
        <v>10</v>
      </c>
      <c r="S54" s="32">
        <v>8.15</v>
      </c>
    </row>
    <row r="55" spans="1:19" s="32" customFormat="1" ht="12" x14ac:dyDescent="0.4">
      <c r="A55" s="33" t="s">
        <v>105</v>
      </c>
      <c r="B55" s="54" t="s">
        <v>106</v>
      </c>
      <c r="C55" s="32" t="s">
        <v>26</v>
      </c>
      <c r="D55" s="32" t="s">
        <v>26</v>
      </c>
      <c r="E55" s="32" t="s">
        <v>26</v>
      </c>
      <c r="F55" s="32" t="s">
        <v>26</v>
      </c>
      <c r="G55" s="32" t="s">
        <v>26</v>
      </c>
      <c r="H55" s="32" t="s">
        <v>26</v>
      </c>
      <c r="I55" s="32" t="s">
        <v>26</v>
      </c>
      <c r="J55" s="32" t="s">
        <v>26</v>
      </c>
      <c r="K55" s="32" t="s">
        <v>26</v>
      </c>
      <c r="L55" s="32" t="s">
        <v>26</v>
      </c>
      <c r="M55" s="32" t="s">
        <v>26</v>
      </c>
      <c r="N55" s="32" t="s">
        <v>26</v>
      </c>
      <c r="O55" s="32" t="s">
        <v>26</v>
      </c>
      <c r="P55" s="32" t="s">
        <v>26</v>
      </c>
      <c r="Q55" s="32" t="s">
        <v>26</v>
      </c>
      <c r="R55" s="32" t="s">
        <v>26</v>
      </c>
      <c r="S55" s="32" t="s">
        <v>26</v>
      </c>
    </row>
    <row r="56" spans="1:19" s="32" customFormat="1" ht="12" x14ac:dyDescent="0.4">
      <c r="A56" s="33" t="s">
        <v>107</v>
      </c>
      <c r="B56" s="54" t="s">
        <v>108</v>
      </c>
      <c r="C56" s="32">
        <v>1</v>
      </c>
      <c r="D56" s="32">
        <v>0.31</v>
      </c>
      <c r="E56" s="32" t="s">
        <v>26</v>
      </c>
      <c r="F56" s="32" t="s">
        <v>26</v>
      </c>
      <c r="G56" s="32">
        <v>1</v>
      </c>
      <c r="H56" s="32" t="s">
        <v>26</v>
      </c>
      <c r="I56" s="32" t="s">
        <v>26</v>
      </c>
      <c r="J56" s="32" t="s">
        <v>26</v>
      </c>
      <c r="K56" s="32" t="s">
        <v>26</v>
      </c>
      <c r="L56" s="32">
        <v>1</v>
      </c>
      <c r="M56" s="32">
        <v>0.31</v>
      </c>
      <c r="N56" s="32" t="s">
        <v>26</v>
      </c>
      <c r="O56" s="32" t="s">
        <v>26</v>
      </c>
      <c r="P56" s="32" t="s">
        <v>26</v>
      </c>
      <c r="Q56" s="32" t="s">
        <v>26</v>
      </c>
      <c r="R56" s="32" t="s">
        <v>26</v>
      </c>
      <c r="S56" s="32" t="s">
        <v>26</v>
      </c>
    </row>
    <row r="57" spans="1:19" s="32" customFormat="1" ht="12" x14ac:dyDescent="0.4">
      <c r="A57" s="33" t="s">
        <v>109</v>
      </c>
      <c r="B57" s="54" t="s">
        <v>110</v>
      </c>
      <c r="C57" s="32">
        <v>18</v>
      </c>
      <c r="D57" s="32">
        <v>32.200000000000003</v>
      </c>
      <c r="E57" s="32">
        <v>2</v>
      </c>
      <c r="F57" s="32">
        <v>0.45</v>
      </c>
      <c r="G57" s="32">
        <v>17</v>
      </c>
      <c r="H57" s="32">
        <v>4</v>
      </c>
      <c r="I57" s="32">
        <v>0.62</v>
      </c>
      <c r="J57" s="32">
        <v>11</v>
      </c>
      <c r="K57" s="32">
        <v>3.17</v>
      </c>
      <c r="L57" s="32">
        <v>8</v>
      </c>
      <c r="M57" s="32">
        <v>2.99</v>
      </c>
      <c r="N57" s="32">
        <v>4</v>
      </c>
      <c r="O57" s="32">
        <v>5.92</v>
      </c>
      <c r="P57" s="32">
        <v>11</v>
      </c>
      <c r="Q57" s="32">
        <v>11</v>
      </c>
      <c r="R57" s="32">
        <v>10</v>
      </c>
      <c r="S57" s="32">
        <v>8.0500000000000007</v>
      </c>
    </row>
    <row r="58" spans="1:19" s="32" customFormat="1" ht="12" x14ac:dyDescent="0.4">
      <c r="A58" s="33" t="s">
        <v>111</v>
      </c>
      <c r="B58" s="54" t="s">
        <v>112</v>
      </c>
      <c r="C58" s="32">
        <v>3</v>
      </c>
      <c r="D58" s="32">
        <v>6.76</v>
      </c>
      <c r="E58" s="32" t="s">
        <v>26</v>
      </c>
      <c r="F58" s="32" t="s">
        <v>26</v>
      </c>
      <c r="G58" s="32">
        <v>3</v>
      </c>
      <c r="H58" s="32" t="s">
        <v>26</v>
      </c>
      <c r="I58" s="32" t="s">
        <v>26</v>
      </c>
      <c r="J58" s="32">
        <v>3</v>
      </c>
      <c r="K58" s="32">
        <v>4.8600000000000003</v>
      </c>
      <c r="L58" s="32">
        <v>1</v>
      </c>
      <c r="M58" s="32">
        <v>0.9</v>
      </c>
      <c r="N58" s="32" t="s">
        <v>26</v>
      </c>
      <c r="O58" s="32" t="s">
        <v>26</v>
      </c>
      <c r="P58" s="32" t="s">
        <v>26</v>
      </c>
      <c r="Q58" s="32" t="s">
        <v>26</v>
      </c>
      <c r="R58" s="32">
        <v>2</v>
      </c>
      <c r="S58" s="32">
        <v>1</v>
      </c>
    </row>
    <row r="59" spans="1:19" s="32" customFormat="1" ht="12" x14ac:dyDescent="0.4">
      <c r="A59" s="33" t="s">
        <v>113</v>
      </c>
      <c r="B59" s="54" t="s">
        <v>114</v>
      </c>
      <c r="C59" s="32">
        <v>2</v>
      </c>
      <c r="D59" s="32">
        <v>0.14000000000000001</v>
      </c>
      <c r="E59" s="32" t="s">
        <v>26</v>
      </c>
      <c r="F59" s="32" t="s">
        <v>26</v>
      </c>
      <c r="G59" s="32">
        <v>2</v>
      </c>
      <c r="H59" s="32" t="s">
        <v>26</v>
      </c>
      <c r="I59" s="32" t="s">
        <v>26</v>
      </c>
      <c r="J59" s="32" t="s">
        <v>26</v>
      </c>
      <c r="K59" s="32" t="s">
        <v>26</v>
      </c>
      <c r="L59" s="32" t="s">
        <v>26</v>
      </c>
      <c r="M59" s="32" t="s">
        <v>26</v>
      </c>
      <c r="N59" s="32" t="s">
        <v>26</v>
      </c>
      <c r="O59" s="32" t="s">
        <v>26</v>
      </c>
      <c r="P59" s="32">
        <v>2</v>
      </c>
      <c r="Q59" s="32">
        <v>0.14000000000000001</v>
      </c>
      <c r="R59" s="32" t="s">
        <v>26</v>
      </c>
      <c r="S59" s="32" t="s">
        <v>26</v>
      </c>
    </row>
    <row r="60" spans="1:19" s="32" customFormat="1" ht="12" x14ac:dyDescent="0.4">
      <c r="A60" s="33" t="s">
        <v>115</v>
      </c>
      <c r="B60" s="54" t="s">
        <v>116</v>
      </c>
      <c r="C60" s="32">
        <v>6</v>
      </c>
      <c r="D60" s="32">
        <v>1.87</v>
      </c>
      <c r="E60" s="32">
        <v>3</v>
      </c>
      <c r="F60" s="32">
        <v>0.65</v>
      </c>
      <c r="G60" s="32">
        <v>3</v>
      </c>
      <c r="H60" s="32">
        <v>1</v>
      </c>
      <c r="I60" s="32">
        <v>0.2</v>
      </c>
      <c r="J60" s="32">
        <v>1</v>
      </c>
      <c r="K60" s="32">
        <v>0.22</v>
      </c>
      <c r="L60" s="32">
        <v>1</v>
      </c>
      <c r="M60" s="32">
        <v>0.1</v>
      </c>
      <c r="N60" s="32" t="s">
        <v>26</v>
      </c>
      <c r="O60" s="32" t="s">
        <v>26</v>
      </c>
      <c r="P60" s="32">
        <v>2</v>
      </c>
      <c r="Q60" s="32">
        <v>0.3</v>
      </c>
      <c r="R60" s="32">
        <v>2</v>
      </c>
      <c r="S60" s="32">
        <v>0.4</v>
      </c>
    </row>
    <row r="61" spans="1:19" s="32" customFormat="1" ht="12" x14ac:dyDescent="0.4">
      <c r="A61" s="33" t="s">
        <v>117</v>
      </c>
      <c r="B61" s="54" t="s">
        <v>118</v>
      </c>
      <c r="C61" s="32">
        <v>14</v>
      </c>
      <c r="D61" s="32">
        <v>31.53</v>
      </c>
      <c r="E61" s="32" t="s">
        <v>26</v>
      </c>
      <c r="F61" s="32" t="s">
        <v>26</v>
      </c>
      <c r="G61" s="32">
        <v>14</v>
      </c>
      <c r="H61" s="32">
        <v>3</v>
      </c>
      <c r="I61" s="32">
        <v>4.5199999999999996</v>
      </c>
      <c r="J61" s="32">
        <v>10</v>
      </c>
      <c r="K61" s="32">
        <v>7.29</v>
      </c>
      <c r="L61" s="32">
        <v>5</v>
      </c>
      <c r="M61" s="32">
        <v>5.83</v>
      </c>
      <c r="N61" s="32">
        <v>2</v>
      </c>
      <c r="O61" s="32">
        <v>10.56</v>
      </c>
      <c r="P61" s="32">
        <v>6</v>
      </c>
      <c r="Q61" s="32">
        <v>1.93</v>
      </c>
      <c r="R61" s="32">
        <v>2</v>
      </c>
      <c r="S61" s="32">
        <v>1.4</v>
      </c>
    </row>
    <row r="62" spans="1:19" s="32" customFormat="1" ht="12" x14ac:dyDescent="0.4">
      <c r="A62" s="33" t="s">
        <v>119</v>
      </c>
      <c r="B62" s="54" t="s">
        <v>120</v>
      </c>
      <c r="C62" s="32">
        <v>14</v>
      </c>
      <c r="D62" s="32">
        <v>69.36</v>
      </c>
      <c r="E62" s="32" t="s">
        <v>26</v>
      </c>
      <c r="F62" s="32" t="s">
        <v>26</v>
      </c>
      <c r="G62" s="32">
        <v>14</v>
      </c>
      <c r="H62" s="32">
        <v>3</v>
      </c>
      <c r="I62" s="32">
        <v>2.5299999999999998</v>
      </c>
      <c r="J62" s="32">
        <v>9</v>
      </c>
      <c r="K62" s="32">
        <v>25.6</v>
      </c>
      <c r="L62" s="32">
        <v>8</v>
      </c>
      <c r="M62" s="32">
        <v>9.1300000000000008</v>
      </c>
      <c r="N62" s="32">
        <v>1</v>
      </c>
      <c r="O62" s="32">
        <v>0.1</v>
      </c>
      <c r="P62" s="32">
        <v>6</v>
      </c>
      <c r="Q62" s="32">
        <v>25.4</v>
      </c>
      <c r="R62" s="32">
        <v>6</v>
      </c>
      <c r="S62" s="32">
        <v>6.6</v>
      </c>
    </row>
    <row r="63" spans="1:19" s="32" customFormat="1" ht="12" x14ac:dyDescent="0.4">
      <c r="A63" s="33" t="s">
        <v>121</v>
      </c>
      <c r="B63" s="54" t="s">
        <v>122</v>
      </c>
      <c r="C63" s="32">
        <v>5</v>
      </c>
      <c r="D63" s="32">
        <v>8.0299999999999994</v>
      </c>
      <c r="E63" s="32">
        <v>2</v>
      </c>
      <c r="F63" s="32">
        <v>0.28000000000000003</v>
      </c>
      <c r="G63" s="32">
        <v>5</v>
      </c>
      <c r="H63" s="32" t="s">
        <v>26</v>
      </c>
      <c r="I63" s="32" t="s">
        <v>26</v>
      </c>
      <c r="J63" s="32">
        <v>3</v>
      </c>
      <c r="K63" s="32">
        <v>1.08</v>
      </c>
      <c r="L63" s="32">
        <v>3</v>
      </c>
      <c r="M63" s="32">
        <v>1.31</v>
      </c>
      <c r="N63" s="32">
        <v>1</v>
      </c>
      <c r="O63" s="32">
        <v>0.08</v>
      </c>
      <c r="P63" s="32">
        <v>3</v>
      </c>
      <c r="Q63" s="32">
        <v>2.2400000000000002</v>
      </c>
      <c r="R63" s="32">
        <v>4</v>
      </c>
      <c r="S63" s="32">
        <v>3.04</v>
      </c>
    </row>
    <row r="64" spans="1:19" s="32" customFormat="1" ht="12" x14ac:dyDescent="0.4">
      <c r="A64" s="33" t="s">
        <v>123</v>
      </c>
      <c r="B64" s="54" t="s">
        <v>124</v>
      </c>
      <c r="C64" s="32">
        <v>7</v>
      </c>
      <c r="D64" s="32">
        <v>4.71</v>
      </c>
      <c r="E64" s="32" t="s">
        <v>26</v>
      </c>
      <c r="F64" s="32" t="s">
        <v>26</v>
      </c>
      <c r="G64" s="32">
        <v>7</v>
      </c>
      <c r="H64" s="32">
        <v>1</v>
      </c>
      <c r="I64" s="32">
        <v>0.05</v>
      </c>
      <c r="J64" s="32">
        <v>4</v>
      </c>
      <c r="K64" s="32">
        <v>0.87</v>
      </c>
      <c r="L64" s="32">
        <v>3</v>
      </c>
      <c r="M64" s="32">
        <v>0.48</v>
      </c>
      <c r="N64" s="32">
        <v>2</v>
      </c>
      <c r="O64" s="32">
        <v>0.55000000000000004</v>
      </c>
      <c r="P64" s="32">
        <v>4</v>
      </c>
      <c r="Q64" s="32">
        <v>1.38</v>
      </c>
      <c r="R64" s="32">
        <v>4</v>
      </c>
      <c r="S64" s="32">
        <v>1.38</v>
      </c>
    </row>
    <row r="65" spans="1:19" s="32" customFormat="1" ht="12" x14ac:dyDescent="0.4">
      <c r="A65" s="33" t="s">
        <v>125</v>
      </c>
      <c r="B65" s="54" t="s">
        <v>126</v>
      </c>
      <c r="C65" s="32">
        <v>6</v>
      </c>
      <c r="D65" s="32">
        <v>175.46</v>
      </c>
      <c r="E65" s="32">
        <v>3</v>
      </c>
      <c r="F65" s="32">
        <v>0.82</v>
      </c>
      <c r="G65" s="32">
        <v>3</v>
      </c>
      <c r="H65" s="32" t="s">
        <v>26</v>
      </c>
      <c r="I65" s="32" t="s">
        <v>26</v>
      </c>
      <c r="J65" s="32">
        <v>1</v>
      </c>
      <c r="K65" s="32">
        <v>0.15</v>
      </c>
      <c r="L65" s="32">
        <v>1</v>
      </c>
      <c r="M65" s="32">
        <v>0.23</v>
      </c>
      <c r="N65" s="32" t="s">
        <v>26</v>
      </c>
      <c r="O65" s="32" t="s">
        <v>26</v>
      </c>
      <c r="P65" s="32">
        <v>1</v>
      </c>
      <c r="Q65" s="32">
        <v>0.13</v>
      </c>
      <c r="R65" s="32">
        <v>3</v>
      </c>
      <c r="S65" s="32">
        <v>174.13</v>
      </c>
    </row>
    <row r="66" spans="1:19" s="32" customFormat="1" ht="12" x14ac:dyDescent="0.4">
      <c r="A66" s="33" t="s">
        <v>127</v>
      </c>
      <c r="B66" s="54" t="s">
        <v>128</v>
      </c>
      <c r="C66" s="32" t="s">
        <v>26</v>
      </c>
      <c r="D66" s="32" t="s">
        <v>26</v>
      </c>
      <c r="E66" s="32" t="s">
        <v>26</v>
      </c>
      <c r="F66" s="32" t="s">
        <v>26</v>
      </c>
      <c r="G66" s="32" t="s">
        <v>26</v>
      </c>
      <c r="H66" s="32" t="s">
        <v>26</v>
      </c>
      <c r="I66" s="32" t="s">
        <v>26</v>
      </c>
      <c r="J66" s="32" t="s">
        <v>26</v>
      </c>
      <c r="K66" s="32" t="s">
        <v>26</v>
      </c>
      <c r="L66" s="32" t="s">
        <v>26</v>
      </c>
      <c r="M66" s="32" t="s">
        <v>26</v>
      </c>
      <c r="N66" s="32" t="s">
        <v>26</v>
      </c>
      <c r="O66" s="32" t="s">
        <v>26</v>
      </c>
      <c r="P66" s="32" t="s">
        <v>26</v>
      </c>
      <c r="Q66" s="32" t="s">
        <v>26</v>
      </c>
      <c r="R66" s="32" t="s">
        <v>26</v>
      </c>
      <c r="S66" s="32" t="s">
        <v>26</v>
      </c>
    </row>
    <row r="67" spans="1:19" s="32" customFormat="1" ht="12" x14ac:dyDescent="0.4">
      <c r="A67" s="33" t="s">
        <v>129</v>
      </c>
      <c r="B67" s="54" t="s">
        <v>130</v>
      </c>
      <c r="C67" s="32">
        <v>3</v>
      </c>
      <c r="D67" s="32">
        <v>5.35</v>
      </c>
      <c r="E67" s="32" t="s">
        <v>26</v>
      </c>
      <c r="F67" s="32" t="s">
        <v>26</v>
      </c>
      <c r="G67" s="32">
        <v>3</v>
      </c>
      <c r="H67" s="32">
        <v>2</v>
      </c>
      <c r="I67" s="32">
        <v>1.51</v>
      </c>
      <c r="J67" s="32">
        <v>2</v>
      </c>
      <c r="K67" s="32">
        <v>2.63</v>
      </c>
      <c r="L67" s="32">
        <v>2</v>
      </c>
      <c r="M67" s="32">
        <v>1.1000000000000001</v>
      </c>
      <c r="N67" s="32" t="s">
        <v>26</v>
      </c>
      <c r="O67" s="32" t="s">
        <v>26</v>
      </c>
      <c r="P67" s="32">
        <v>1</v>
      </c>
      <c r="Q67" s="32">
        <v>0.11</v>
      </c>
      <c r="R67" s="32" t="s">
        <v>26</v>
      </c>
      <c r="S67" s="32" t="s">
        <v>26</v>
      </c>
    </row>
    <row r="68" spans="1:19" s="32" customFormat="1" ht="12" x14ac:dyDescent="0.4">
      <c r="A68" s="33" t="s">
        <v>131</v>
      </c>
      <c r="B68" s="54" t="s">
        <v>132</v>
      </c>
      <c r="C68" s="32">
        <v>2</v>
      </c>
      <c r="D68" s="32">
        <v>56.9</v>
      </c>
      <c r="E68" s="32" t="s">
        <v>26</v>
      </c>
      <c r="F68" s="32" t="s">
        <v>26</v>
      </c>
      <c r="G68" s="32">
        <v>2</v>
      </c>
      <c r="H68" s="32" t="s">
        <v>26</v>
      </c>
      <c r="I68" s="32" t="s">
        <v>26</v>
      </c>
      <c r="J68" s="32">
        <v>2</v>
      </c>
      <c r="K68" s="32">
        <v>4.5</v>
      </c>
      <c r="L68" s="32">
        <v>1</v>
      </c>
      <c r="M68" s="32">
        <v>4.4000000000000004</v>
      </c>
      <c r="N68" s="32" t="s">
        <v>26</v>
      </c>
      <c r="O68" s="32" t="s">
        <v>26</v>
      </c>
      <c r="P68" s="32">
        <v>1</v>
      </c>
      <c r="Q68" s="32">
        <v>24</v>
      </c>
      <c r="R68" s="32">
        <v>1</v>
      </c>
      <c r="S68" s="32">
        <v>24</v>
      </c>
    </row>
    <row r="69" spans="1:19" s="32" customFormat="1" ht="12" x14ac:dyDescent="0.4">
      <c r="A69" s="33" t="s">
        <v>133</v>
      </c>
      <c r="B69" s="54" t="s">
        <v>134</v>
      </c>
      <c r="C69" s="32">
        <v>9</v>
      </c>
      <c r="D69" s="32">
        <v>558.13</v>
      </c>
      <c r="E69" s="32">
        <v>1</v>
      </c>
      <c r="F69" s="32">
        <v>17.8</v>
      </c>
      <c r="G69" s="32">
        <v>9</v>
      </c>
      <c r="H69" s="32">
        <v>1</v>
      </c>
      <c r="I69" s="32">
        <v>54.1</v>
      </c>
      <c r="J69" s="32">
        <v>5</v>
      </c>
      <c r="K69" s="32">
        <v>36.31</v>
      </c>
      <c r="L69" s="32">
        <v>4</v>
      </c>
      <c r="M69" s="32">
        <v>43.83</v>
      </c>
      <c r="N69" s="32">
        <v>2</v>
      </c>
      <c r="O69" s="32">
        <v>240.5</v>
      </c>
      <c r="P69" s="32">
        <v>7</v>
      </c>
      <c r="Q69" s="32">
        <v>86.3</v>
      </c>
      <c r="R69" s="32">
        <v>3</v>
      </c>
      <c r="S69" s="32">
        <v>79.290000000000006</v>
      </c>
    </row>
    <row r="70" spans="1:19" s="32" customFormat="1" ht="12" x14ac:dyDescent="0.4">
      <c r="A70" s="33" t="s">
        <v>135</v>
      </c>
      <c r="B70" s="54" t="s">
        <v>136</v>
      </c>
      <c r="C70" s="32">
        <v>10</v>
      </c>
      <c r="D70" s="32">
        <v>27.89</v>
      </c>
      <c r="E70" s="32" t="s">
        <v>26</v>
      </c>
      <c r="F70" s="32" t="s">
        <v>26</v>
      </c>
      <c r="G70" s="32">
        <v>10</v>
      </c>
      <c r="H70" s="32">
        <v>1</v>
      </c>
      <c r="I70" s="32">
        <v>1</v>
      </c>
      <c r="J70" s="32">
        <v>8</v>
      </c>
      <c r="K70" s="32">
        <v>3.32</v>
      </c>
      <c r="L70" s="32">
        <v>8</v>
      </c>
      <c r="M70" s="32">
        <v>20.38</v>
      </c>
      <c r="N70" s="32">
        <v>1</v>
      </c>
      <c r="O70" s="32">
        <v>0.3</v>
      </c>
      <c r="P70" s="32">
        <v>5</v>
      </c>
      <c r="Q70" s="32">
        <v>1.88</v>
      </c>
      <c r="R70" s="32">
        <v>3</v>
      </c>
      <c r="S70" s="32">
        <v>1.01</v>
      </c>
    </row>
    <row r="71" spans="1:19" s="32" customFormat="1" ht="12" x14ac:dyDescent="0.4">
      <c r="A71" s="33" t="s">
        <v>137</v>
      </c>
      <c r="B71" s="54" t="s">
        <v>138</v>
      </c>
      <c r="C71" s="32">
        <v>9</v>
      </c>
      <c r="D71" s="32">
        <v>39.840000000000003</v>
      </c>
      <c r="E71" s="32" t="s">
        <v>26</v>
      </c>
      <c r="F71" s="32" t="s">
        <v>26</v>
      </c>
      <c r="G71" s="32">
        <v>9</v>
      </c>
      <c r="H71" s="32">
        <v>2</v>
      </c>
      <c r="I71" s="32">
        <v>1.4</v>
      </c>
      <c r="J71" s="32">
        <v>7</v>
      </c>
      <c r="K71" s="32">
        <v>7.62</v>
      </c>
      <c r="L71" s="32">
        <v>6</v>
      </c>
      <c r="M71" s="32">
        <v>7.59</v>
      </c>
      <c r="N71" s="32" t="s">
        <v>26</v>
      </c>
      <c r="O71" s="32" t="s">
        <v>26</v>
      </c>
      <c r="P71" s="32">
        <v>7</v>
      </c>
      <c r="Q71" s="32">
        <v>15.2</v>
      </c>
      <c r="R71" s="32">
        <v>6</v>
      </c>
      <c r="S71" s="32">
        <v>8.0299999999999994</v>
      </c>
    </row>
    <row r="72" spans="1:19" s="32" customFormat="1" ht="12" x14ac:dyDescent="0.4">
      <c r="A72" s="33" t="s">
        <v>139</v>
      </c>
      <c r="B72" s="54" t="s">
        <v>140</v>
      </c>
      <c r="C72" s="32">
        <v>13</v>
      </c>
      <c r="D72" s="32">
        <v>19.350000000000001</v>
      </c>
      <c r="E72" s="32">
        <v>4</v>
      </c>
      <c r="F72" s="32">
        <v>1.29</v>
      </c>
      <c r="G72" s="32">
        <v>11</v>
      </c>
      <c r="H72" s="32">
        <v>2</v>
      </c>
      <c r="I72" s="32">
        <v>0.8</v>
      </c>
      <c r="J72" s="32">
        <v>5</v>
      </c>
      <c r="K72" s="32">
        <v>1.57</v>
      </c>
      <c r="L72" s="32">
        <v>5</v>
      </c>
      <c r="M72" s="32">
        <v>1.37</v>
      </c>
      <c r="N72" s="32" t="s">
        <v>26</v>
      </c>
      <c r="O72" s="32" t="s">
        <v>26</v>
      </c>
      <c r="P72" s="32">
        <v>8</v>
      </c>
      <c r="Q72" s="32">
        <v>7.81</v>
      </c>
      <c r="R72" s="32">
        <v>5</v>
      </c>
      <c r="S72" s="32">
        <v>6.51</v>
      </c>
    </row>
    <row r="73" spans="1:19" s="32" customFormat="1" ht="12" x14ac:dyDescent="0.4">
      <c r="A73" s="33" t="s">
        <v>141</v>
      </c>
      <c r="B73" s="54" t="s">
        <v>142</v>
      </c>
      <c r="C73" s="32">
        <v>3</v>
      </c>
      <c r="D73" s="32">
        <v>13.67</v>
      </c>
      <c r="E73" s="32" t="s">
        <v>26</v>
      </c>
      <c r="F73" s="32" t="s">
        <v>26</v>
      </c>
      <c r="G73" s="32">
        <v>3</v>
      </c>
      <c r="H73" s="32">
        <v>2</v>
      </c>
      <c r="I73" s="32">
        <v>0.24</v>
      </c>
      <c r="J73" s="32">
        <v>1</v>
      </c>
      <c r="K73" s="32">
        <v>0.4</v>
      </c>
      <c r="L73" s="32">
        <v>1</v>
      </c>
      <c r="M73" s="32">
        <v>0.25</v>
      </c>
      <c r="N73" s="32" t="s">
        <v>26</v>
      </c>
      <c r="O73" s="32" t="s">
        <v>26</v>
      </c>
      <c r="P73" s="32">
        <v>2</v>
      </c>
      <c r="Q73" s="32">
        <v>6.39</v>
      </c>
      <c r="R73" s="32">
        <v>2</v>
      </c>
      <c r="S73" s="32">
        <v>6.39</v>
      </c>
    </row>
    <row r="74" spans="1:19" s="32" customFormat="1" ht="12" x14ac:dyDescent="0.4">
      <c r="A74" s="33" t="s">
        <v>143</v>
      </c>
      <c r="B74" s="54" t="s">
        <v>144</v>
      </c>
      <c r="C74" s="32">
        <v>21</v>
      </c>
      <c r="D74" s="32">
        <v>69.23</v>
      </c>
      <c r="E74" s="32">
        <v>3</v>
      </c>
      <c r="F74" s="32">
        <v>1.2</v>
      </c>
      <c r="G74" s="32">
        <v>20</v>
      </c>
      <c r="H74" s="32">
        <v>5</v>
      </c>
      <c r="I74" s="32">
        <v>24.35</v>
      </c>
      <c r="J74" s="32">
        <v>16</v>
      </c>
      <c r="K74" s="32">
        <v>13.85</v>
      </c>
      <c r="L74" s="32">
        <v>16</v>
      </c>
      <c r="M74" s="32">
        <v>16.600000000000001</v>
      </c>
      <c r="N74" s="32">
        <v>1</v>
      </c>
      <c r="O74" s="32">
        <v>10</v>
      </c>
      <c r="P74" s="32">
        <v>11</v>
      </c>
      <c r="Q74" s="32">
        <v>2.5499999999999998</v>
      </c>
      <c r="R74" s="32">
        <v>2</v>
      </c>
      <c r="S74" s="32">
        <v>0.68</v>
      </c>
    </row>
    <row r="75" spans="1:19" s="32" customFormat="1" ht="12" x14ac:dyDescent="0.4">
      <c r="A75" s="33" t="s">
        <v>145</v>
      </c>
      <c r="B75" s="54" t="s">
        <v>146</v>
      </c>
      <c r="C75" s="32">
        <v>41</v>
      </c>
      <c r="D75" s="32">
        <v>194.12</v>
      </c>
      <c r="E75" s="32">
        <v>9</v>
      </c>
      <c r="F75" s="32">
        <v>6.19</v>
      </c>
      <c r="G75" s="32">
        <v>39</v>
      </c>
      <c r="H75" s="32">
        <v>11</v>
      </c>
      <c r="I75" s="32">
        <v>19.86</v>
      </c>
      <c r="J75" s="32">
        <v>24</v>
      </c>
      <c r="K75" s="32">
        <v>33.049999999999997</v>
      </c>
      <c r="L75" s="32">
        <v>23</v>
      </c>
      <c r="M75" s="32">
        <v>13.26</v>
      </c>
      <c r="N75" s="32">
        <v>7</v>
      </c>
      <c r="O75" s="32">
        <v>4.09</v>
      </c>
      <c r="P75" s="32">
        <v>30</v>
      </c>
      <c r="Q75" s="32">
        <v>72.39</v>
      </c>
      <c r="R75" s="32">
        <v>21</v>
      </c>
      <c r="S75" s="32">
        <v>45.28</v>
      </c>
    </row>
    <row r="76" spans="1:19" s="32" customFormat="1" ht="12" x14ac:dyDescent="0.4">
      <c r="A76" s="33" t="s">
        <v>147</v>
      </c>
      <c r="B76" s="54" t="s">
        <v>148</v>
      </c>
      <c r="C76" s="32">
        <v>54</v>
      </c>
      <c r="D76" s="32">
        <v>532.27</v>
      </c>
      <c r="E76" s="32">
        <v>12</v>
      </c>
      <c r="F76" s="32">
        <v>17.8</v>
      </c>
      <c r="G76" s="32">
        <v>49</v>
      </c>
      <c r="H76" s="32">
        <v>21</v>
      </c>
      <c r="I76" s="32">
        <v>27.46</v>
      </c>
      <c r="J76" s="32">
        <v>26</v>
      </c>
      <c r="K76" s="32">
        <v>20.91</v>
      </c>
      <c r="L76" s="32">
        <v>31</v>
      </c>
      <c r="M76" s="32">
        <v>25.04</v>
      </c>
      <c r="N76" s="32">
        <v>5</v>
      </c>
      <c r="O76" s="32">
        <v>223.75</v>
      </c>
      <c r="P76" s="32">
        <v>37</v>
      </c>
      <c r="Q76" s="32">
        <v>81.55</v>
      </c>
      <c r="R76" s="32">
        <v>32</v>
      </c>
      <c r="S76" s="32">
        <v>135.76</v>
      </c>
    </row>
    <row r="77" spans="1:19" s="32" customFormat="1" ht="12" x14ac:dyDescent="0.4">
      <c r="A77" s="33" t="s">
        <v>149</v>
      </c>
      <c r="B77" s="54" t="s">
        <v>150</v>
      </c>
      <c r="C77" s="32">
        <v>14</v>
      </c>
      <c r="D77" s="32">
        <v>155.47</v>
      </c>
      <c r="E77" s="32">
        <v>2</v>
      </c>
      <c r="F77" s="32">
        <v>1.1000000000000001</v>
      </c>
      <c r="G77" s="32">
        <v>13</v>
      </c>
      <c r="H77" s="32">
        <v>3</v>
      </c>
      <c r="I77" s="32">
        <v>3.2</v>
      </c>
      <c r="J77" s="32">
        <v>6</v>
      </c>
      <c r="K77" s="32">
        <v>3.98</v>
      </c>
      <c r="L77" s="32">
        <v>5</v>
      </c>
      <c r="M77" s="32">
        <v>2.4</v>
      </c>
      <c r="N77" s="32">
        <v>2</v>
      </c>
      <c r="O77" s="32">
        <v>0.8</v>
      </c>
      <c r="P77" s="32">
        <v>9</v>
      </c>
      <c r="Q77" s="32">
        <v>8.01</v>
      </c>
      <c r="R77" s="32">
        <v>6</v>
      </c>
      <c r="S77" s="32">
        <v>135.97999999999999</v>
      </c>
    </row>
    <row r="78" spans="1:19" s="32" customFormat="1" ht="12" x14ac:dyDescent="0.4">
      <c r="A78" s="33" t="s">
        <v>151</v>
      </c>
      <c r="B78" s="54" t="s">
        <v>152</v>
      </c>
      <c r="C78" s="32">
        <v>11</v>
      </c>
      <c r="D78" s="32">
        <v>80.63</v>
      </c>
      <c r="E78" s="32">
        <v>2</v>
      </c>
      <c r="F78" s="32">
        <v>0.8</v>
      </c>
      <c r="G78" s="32">
        <v>9</v>
      </c>
      <c r="H78" s="32">
        <v>3</v>
      </c>
      <c r="I78" s="32">
        <v>5</v>
      </c>
      <c r="J78" s="32">
        <v>6</v>
      </c>
      <c r="K78" s="32">
        <v>18.5</v>
      </c>
      <c r="L78" s="32">
        <v>7</v>
      </c>
      <c r="M78" s="32">
        <v>15.9</v>
      </c>
      <c r="N78" s="32">
        <v>1</v>
      </c>
      <c r="O78" s="32">
        <v>1.8</v>
      </c>
      <c r="P78" s="32">
        <v>6</v>
      </c>
      <c r="Q78" s="32">
        <v>19.75</v>
      </c>
      <c r="R78" s="32">
        <v>6</v>
      </c>
      <c r="S78" s="32">
        <v>18.88</v>
      </c>
    </row>
    <row r="79" spans="1:19" s="32" customFormat="1" ht="12" x14ac:dyDescent="0.4">
      <c r="A79" s="33" t="s">
        <v>153</v>
      </c>
      <c r="B79" s="54" t="s">
        <v>154</v>
      </c>
      <c r="C79" s="32">
        <v>14</v>
      </c>
      <c r="D79" s="32">
        <v>24.19</v>
      </c>
      <c r="E79" s="32">
        <v>7</v>
      </c>
      <c r="F79" s="32">
        <v>2.08</v>
      </c>
      <c r="G79" s="32">
        <v>8</v>
      </c>
      <c r="H79" s="32">
        <v>3</v>
      </c>
      <c r="I79" s="32">
        <v>1.35</v>
      </c>
      <c r="J79" s="32">
        <v>8</v>
      </c>
      <c r="K79" s="32">
        <v>7.63</v>
      </c>
      <c r="L79" s="32">
        <v>5</v>
      </c>
      <c r="M79" s="32">
        <v>2.5299999999999998</v>
      </c>
      <c r="N79" s="32" t="s">
        <v>26</v>
      </c>
      <c r="O79" s="32" t="s">
        <v>26</v>
      </c>
      <c r="P79" s="32">
        <v>5</v>
      </c>
      <c r="Q79" s="32">
        <v>8.1999999999999993</v>
      </c>
      <c r="R79" s="32">
        <v>4</v>
      </c>
      <c r="S79" s="32">
        <v>2.4</v>
      </c>
    </row>
    <row r="80" spans="1:19" s="32" customFormat="1" ht="12" x14ac:dyDescent="0.4">
      <c r="A80" s="33" t="s">
        <v>155</v>
      </c>
      <c r="B80" s="54" t="s">
        <v>156</v>
      </c>
      <c r="C80" s="32">
        <v>10</v>
      </c>
      <c r="D80" s="32">
        <v>65.59</v>
      </c>
      <c r="E80" s="32">
        <v>5</v>
      </c>
      <c r="F80" s="32">
        <v>56.79</v>
      </c>
      <c r="G80" s="32">
        <v>5</v>
      </c>
      <c r="H80" s="32">
        <v>2</v>
      </c>
      <c r="I80" s="32">
        <v>2.0499999999999998</v>
      </c>
      <c r="J80" s="32">
        <v>3</v>
      </c>
      <c r="K80" s="32">
        <v>1.6</v>
      </c>
      <c r="L80" s="32">
        <v>3</v>
      </c>
      <c r="M80" s="32">
        <v>1.65</v>
      </c>
      <c r="N80" s="32" t="s">
        <v>26</v>
      </c>
      <c r="O80" s="32" t="s">
        <v>26</v>
      </c>
      <c r="P80" s="32">
        <v>2</v>
      </c>
      <c r="Q80" s="32">
        <v>1.8</v>
      </c>
      <c r="R80" s="32">
        <v>2</v>
      </c>
      <c r="S80" s="32">
        <v>1.7</v>
      </c>
    </row>
    <row r="81" spans="1:19" s="32" customFormat="1" ht="12" x14ac:dyDescent="0.4">
      <c r="A81" s="33" t="s">
        <v>157</v>
      </c>
      <c r="B81" s="54" t="s">
        <v>158</v>
      </c>
      <c r="C81" s="32">
        <v>9</v>
      </c>
      <c r="D81" s="32">
        <v>4.3099999999999996</v>
      </c>
      <c r="E81" s="32">
        <v>5</v>
      </c>
      <c r="F81" s="32">
        <v>1.48</v>
      </c>
      <c r="G81" s="32">
        <v>4</v>
      </c>
      <c r="H81" s="32">
        <v>1</v>
      </c>
      <c r="I81" s="32">
        <v>0.3</v>
      </c>
      <c r="J81" s="32">
        <v>2</v>
      </c>
      <c r="K81" s="32">
        <v>1.91</v>
      </c>
      <c r="L81" s="32">
        <v>1</v>
      </c>
      <c r="M81" s="32">
        <v>0.22</v>
      </c>
      <c r="N81" s="32">
        <v>1</v>
      </c>
      <c r="O81" s="32">
        <v>0.4</v>
      </c>
      <c r="P81" s="32" t="s">
        <v>26</v>
      </c>
      <c r="Q81" s="32" t="s">
        <v>26</v>
      </c>
      <c r="R81" s="32" t="s">
        <v>26</v>
      </c>
      <c r="S81" s="32" t="s">
        <v>26</v>
      </c>
    </row>
    <row r="82" spans="1:19" s="32" customFormat="1" ht="12" x14ac:dyDescent="0.4">
      <c r="A82" s="33" t="s">
        <v>159</v>
      </c>
      <c r="B82" s="54" t="s">
        <v>160</v>
      </c>
      <c r="C82" s="32">
        <v>5</v>
      </c>
      <c r="D82" s="32">
        <v>9.74</v>
      </c>
      <c r="E82" s="32" t="s">
        <v>26</v>
      </c>
      <c r="F82" s="32" t="s">
        <v>26</v>
      </c>
      <c r="G82" s="32">
        <v>5</v>
      </c>
      <c r="H82" s="32">
        <v>2</v>
      </c>
      <c r="I82" s="32">
        <v>0.17</v>
      </c>
      <c r="J82" s="32">
        <v>4</v>
      </c>
      <c r="K82" s="32">
        <v>0.44</v>
      </c>
      <c r="L82" s="32">
        <v>5</v>
      </c>
      <c r="M82" s="32">
        <v>0.6</v>
      </c>
      <c r="N82" s="32" t="s">
        <v>26</v>
      </c>
      <c r="O82" s="32" t="s">
        <v>26</v>
      </c>
      <c r="P82" s="32">
        <v>4</v>
      </c>
      <c r="Q82" s="32">
        <v>4.4000000000000004</v>
      </c>
      <c r="R82" s="32">
        <v>4</v>
      </c>
      <c r="S82" s="32">
        <v>4.13</v>
      </c>
    </row>
    <row r="83" spans="1:19" s="32" customFormat="1" ht="12" x14ac:dyDescent="0.4">
      <c r="A83" s="33" t="s">
        <v>161</v>
      </c>
      <c r="B83" s="54" t="s">
        <v>162</v>
      </c>
      <c r="C83" s="32">
        <v>40</v>
      </c>
      <c r="D83" s="32">
        <v>1006.63</v>
      </c>
      <c r="E83" s="32">
        <v>11</v>
      </c>
      <c r="F83" s="32">
        <v>12.17</v>
      </c>
      <c r="G83" s="32">
        <v>36</v>
      </c>
      <c r="H83" s="32">
        <v>17</v>
      </c>
      <c r="I83" s="32">
        <v>56.52</v>
      </c>
      <c r="J83" s="32">
        <v>23</v>
      </c>
      <c r="K83" s="32">
        <v>43.51</v>
      </c>
      <c r="L83" s="32">
        <v>22</v>
      </c>
      <c r="M83" s="32">
        <v>57.49</v>
      </c>
      <c r="N83" s="32">
        <v>6</v>
      </c>
      <c r="O83" s="32">
        <v>407.3</v>
      </c>
      <c r="P83" s="32">
        <v>26</v>
      </c>
      <c r="Q83" s="32">
        <v>82.63</v>
      </c>
      <c r="R83" s="32">
        <v>28</v>
      </c>
      <c r="S83" s="32">
        <v>347.01</v>
      </c>
    </row>
    <row r="84" spans="1:19" s="32" customFormat="1" ht="12" x14ac:dyDescent="0.4">
      <c r="A84" s="33" t="s">
        <v>163</v>
      </c>
      <c r="B84" s="54" t="s">
        <v>164</v>
      </c>
      <c r="C84" s="32">
        <v>7</v>
      </c>
      <c r="D84" s="32">
        <v>28.22</v>
      </c>
      <c r="E84" s="32">
        <v>1</v>
      </c>
      <c r="F84" s="32">
        <v>1.3</v>
      </c>
      <c r="G84" s="32">
        <v>6</v>
      </c>
      <c r="H84" s="32">
        <v>5</v>
      </c>
      <c r="I84" s="32">
        <v>2.85</v>
      </c>
      <c r="J84" s="32">
        <v>5</v>
      </c>
      <c r="K84" s="32">
        <v>3.41</v>
      </c>
      <c r="L84" s="32">
        <v>5</v>
      </c>
      <c r="M84" s="32">
        <v>3.43</v>
      </c>
      <c r="N84" s="32">
        <v>3</v>
      </c>
      <c r="O84" s="32">
        <v>10.46</v>
      </c>
      <c r="P84" s="32">
        <v>5</v>
      </c>
      <c r="Q84" s="32">
        <v>3.81</v>
      </c>
      <c r="R84" s="32">
        <v>5</v>
      </c>
      <c r="S84" s="32">
        <v>2.96</v>
      </c>
    </row>
    <row r="85" spans="1:19" s="32" customFormat="1" ht="12" x14ac:dyDescent="0.4">
      <c r="A85" s="33" t="s">
        <v>165</v>
      </c>
      <c r="B85" s="54" t="s">
        <v>166</v>
      </c>
      <c r="C85" s="32">
        <v>23</v>
      </c>
      <c r="D85" s="32">
        <v>27.51</v>
      </c>
      <c r="E85" s="32">
        <v>2</v>
      </c>
      <c r="F85" s="32">
        <v>1.18</v>
      </c>
      <c r="G85" s="32">
        <v>23</v>
      </c>
      <c r="H85" s="32">
        <v>6</v>
      </c>
      <c r="I85" s="32">
        <v>2</v>
      </c>
      <c r="J85" s="32">
        <v>5</v>
      </c>
      <c r="K85" s="32">
        <v>2.39</v>
      </c>
      <c r="L85" s="32">
        <v>4</v>
      </c>
      <c r="M85" s="32">
        <v>2.5</v>
      </c>
      <c r="N85" s="32">
        <v>4</v>
      </c>
      <c r="O85" s="32">
        <v>1.85</v>
      </c>
      <c r="P85" s="32">
        <v>15</v>
      </c>
      <c r="Q85" s="32">
        <v>9.06</v>
      </c>
      <c r="R85" s="32">
        <v>15</v>
      </c>
      <c r="S85" s="32">
        <v>8.5299999999999994</v>
      </c>
    </row>
    <row r="86" spans="1:19" s="32" customFormat="1" ht="12" x14ac:dyDescent="0.4">
      <c r="A86" s="33" t="s">
        <v>167</v>
      </c>
      <c r="B86" s="54" t="s">
        <v>168</v>
      </c>
      <c r="C86" s="32">
        <v>11</v>
      </c>
      <c r="D86" s="32">
        <v>21.21</v>
      </c>
      <c r="E86" s="32">
        <v>3</v>
      </c>
      <c r="F86" s="32">
        <v>0.55000000000000004</v>
      </c>
      <c r="G86" s="32">
        <v>10</v>
      </c>
      <c r="H86" s="32">
        <v>4</v>
      </c>
      <c r="I86" s="32">
        <v>1.57</v>
      </c>
      <c r="J86" s="32">
        <v>7</v>
      </c>
      <c r="K86" s="32">
        <v>2.79</v>
      </c>
      <c r="L86" s="32">
        <v>6</v>
      </c>
      <c r="M86" s="32">
        <v>1.62</v>
      </c>
      <c r="N86" s="32">
        <v>1</v>
      </c>
      <c r="O86" s="32">
        <v>0.55000000000000004</v>
      </c>
      <c r="P86" s="32">
        <v>4</v>
      </c>
      <c r="Q86" s="32">
        <v>7.25</v>
      </c>
      <c r="R86" s="32">
        <v>4</v>
      </c>
      <c r="S86" s="32">
        <v>6.88</v>
      </c>
    </row>
    <row r="87" spans="1:19" s="32" customFormat="1" ht="12" x14ac:dyDescent="0.4">
      <c r="A87" s="33" t="s">
        <v>169</v>
      </c>
      <c r="B87" s="54" t="s">
        <v>170</v>
      </c>
      <c r="C87" s="32">
        <v>49</v>
      </c>
      <c r="D87" s="32">
        <v>384.29</v>
      </c>
      <c r="E87" s="32">
        <v>9</v>
      </c>
      <c r="F87" s="32">
        <v>1.95</v>
      </c>
      <c r="G87" s="32">
        <v>47</v>
      </c>
      <c r="H87" s="32">
        <v>16</v>
      </c>
      <c r="I87" s="32">
        <v>22.78</v>
      </c>
      <c r="J87" s="32">
        <v>36</v>
      </c>
      <c r="K87" s="32">
        <v>43.61</v>
      </c>
      <c r="L87" s="32">
        <v>23</v>
      </c>
      <c r="M87" s="32">
        <v>16.7</v>
      </c>
      <c r="N87" s="32">
        <v>7</v>
      </c>
      <c r="O87" s="32">
        <v>2.2999999999999998</v>
      </c>
      <c r="P87" s="32">
        <v>24</v>
      </c>
      <c r="Q87" s="32">
        <v>36.299999999999997</v>
      </c>
      <c r="R87" s="32">
        <v>19</v>
      </c>
      <c r="S87" s="32">
        <v>260.64999999999998</v>
      </c>
    </row>
    <row r="88" spans="1:19" s="32" customFormat="1" ht="12" x14ac:dyDescent="0.4">
      <c r="A88" s="33" t="s">
        <v>171</v>
      </c>
      <c r="B88" s="54" t="s">
        <v>172</v>
      </c>
      <c r="C88" s="32">
        <v>21</v>
      </c>
      <c r="D88" s="32">
        <v>378.89</v>
      </c>
      <c r="E88" s="32">
        <v>6</v>
      </c>
      <c r="F88" s="32">
        <v>13.56</v>
      </c>
      <c r="G88" s="32">
        <v>17</v>
      </c>
      <c r="H88" s="32">
        <v>9</v>
      </c>
      <c r="I88" s="32">
        <v>68.040000000000006</v>
      </c>
      <c r="J88" s="32">
        <v>13</v>
      </c>
      <c r="K88" s="32">
        <v>42.59</v>
      </c>
      <c r="L88" s="32">
        <v>14</v>
      </c>
      <c r="M88" s="32">
        <v>56.27</v>
      </c>
      <c r="N88" s="32">
        <v>10</v>
      </c>
      <c r="O88" s="32">
        <v>74.28</v>
      </c>
      <c r="P88" s="32">
        <v>11</v>
      </c>
      <c r="Q88" s="32">
        <v>63.52</v>
      </c>
      <c r="R88" s="32">
        <v>11</v>
      </c>
      <c r="S88" s="32">
        <v>60.63</v>
      </c>
    </row>
  </sheetData>
  <autoFilter ref="A10:AD88" xr:uid="{00000000-0009-0000-0000-000000000000}"/>
  <mergeCells count="11">
    <mergeCell ref="R7:S7"/>
    <mergeCell ref="A6:B10"/>
    <mergeCell ref="C6:D7"/>
    <mergeCell ref="E6:F7"/>
    <mergeCell ref="G6:S6"/>
    <mergeCell ref="G7:G10"/>
    <mergeCell ref="H7:I7"/>
    <mergeCell ref="J7:K7"/>
    <mergeCell ref="L7:M7"/>
    <mergeCell ref="N7:O7"/>
    <mergeCell ref="P7:Q7"/>
  </mergeCells>
  <phoneticPr fontId="4"/>
  <conditionalFormatting sqref="A11:S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8" scale="83" fitToWidth="0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瀧澤　三志朗</cp:lastModifiedBy>
  <dcterms:created xsi:type="dcterms:W3CDTF">2021-09-30T00:51:19Z</dcterms:created>
  <dcterms:modified xsi:type="dcterms:W3CDTF">2026-10-14T04:14:17Z</dcterms:modified>
</cp:coreProperties>
</file>