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7C538129-8D72-479E-876B-8F027EFD19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-２" sheetId="1" r:id="rId1"/>
  </sheets>
  <definedNames>
    <definedName name="_xlnm._FilterDatabase" localSheetId="0" hidden="1">'4-２'!$A$10:$N$88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<sst xmlns="http://schemas.openxmlformats.org/spreadsheetml/2006/main" count="172" uniqueCount="167">
  <si>
    <t>　４　総農家数等</t>
    <rPh sb="3" eb="4">
      <t>ソウ</t>
    </rPh>
    <rPh sb="4" eb="6">
      <t>ノウカ</t>
    </rPh>
    <rPh sb="6" eb="7">
      <t>スウ</t>
    </rPh>
    <rPh sb="7" eb="8">
      <t>トウ</t>
    </rPh>
    <phoneticPr fontId="5"/>
  </si>
  <si>
    <t>農家数：戸</t>
    <rPh sb="0" eb="2">
      <t>ノウカ</t>
    </rPh>
    <rPh sb="2" eb="3">
      <t>スウ</t>
    </rPh>
    <rPh sb="4" eb="5">
      <t>コ</t>
    </rPh>
    <phoneticPr fontId="8"/>
  </si>
  <si>
    <t>面　積：hａ</t>
    <rPh sb="0" eb="1">
      <t>メン</t>
    </rPh>
    <rPh sb="2" eb="3">
      <t>セキ</t>
    </rPh>
    <phoneticPr fontId="8"/>
  </si>
  <si>
    <t>市町村名</t>
    <phoneticPr fontId="8"/>
  </si>
  <si>
    <t>計</t>
  </si>
  <si>
    <t>販売農家</t>
  </si>
  <si>
    <t>自給的農家</t>
  </si>
  <si>
    <t>農 家 数</t>
  </si>
  <si>
    <t>面　　積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</si>
  <si>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</si>
  <si>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</si>
  <si>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</si>
  <si>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</si>
  <si>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</si>
  <si>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</si>
  <si>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</si>
  <si>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</si>
  <si>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</si>
  <si>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</si>
  <si>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</si>
  <si>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</si>
  <si>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</si>
  <si>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</si>
  <si>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</si>
  <si>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</si>
  <si>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</si>
  <si>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</si>
  <si>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</si>
  <si>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</si>
  <si>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</si>
  <si>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</si>
  <si>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</si>
  <si>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</si>
  <si>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</si>
  <si>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</si>
  <si>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</si>
  <si>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</si>
  <si>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</si>
  <si>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</si>
  <si>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</si>
  <si>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</si>
  <si>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</si>
  <si>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</si>
  <si>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</si>
  <si>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</si>
  <si>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</si>
  <si>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</si>
  <si>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</si>
  <si>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</si>
  <si>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</si>
  <si>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</si>
  <si>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</si>
  <si>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</si>
  <si>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</si>
  <si>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</si>
  <si>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</si>
  <si>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</si>
  <si>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</si>
  <si>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</si>
  <si>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</si>
  <si>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</si>
  <si>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</si>
  <si>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</si>
  <si>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</si>
  <si>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</si>
  <si>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</si>
  <si>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</si>
  <si>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</si>
  <si>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</si>
  <si>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</si>
  <si>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</si>
  <si>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</si>
  <si>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</si>
  <si>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</si>
  <si>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</si>
  <si>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</si>
  <si>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</si>
  <si>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</si>
  <si>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</si>
  <si>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</si>
  <si>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</si>
  <si>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</si>
  <si>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</si>
  <si>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</si>
  <si>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</si>
  <si>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</si>
  <si>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</si>
  <si>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</si>
  <si>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</si>
  <si>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</si>
  <si>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</si>
  <si>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</si>
  <si>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</si>
  <si>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</si>
  <si>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</si>
  <si>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</si>
  <si>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</si>
  <si>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</si>
  <si>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</si>
  <si>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</si>
  <si>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</si>
  <si>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</si>
  <si>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</si>
  <si>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</si>
  <si>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</si>
  <si>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</si>
  <si>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</si>
  <si>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</si>
  <si>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</si>
  <si>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</si>
  <si>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</si>
  <si>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</si>
  <si>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</si>
  <si>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</si>
  <si>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</si>
  <si>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</si>
  <si>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</si>
  <si>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</si>
  <si>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</si>
  <si>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</si>
  <si>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</si>
  <si>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</si>
  <si>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</si>
  <si>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</si>
  <si>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</si>
  <si>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</si>
  <si>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</si>
  <si>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</si>
  <si>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</si>
  <si>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</si>
  <si>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</si>
  <si>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</si>
  <si>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</si>
  <si>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</si>
  <si>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</si>
  <si>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</si>
  <si>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</si>
  <si>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</si>
  <si>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</si>
  <si>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</si>
  <si>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</si>
  <si>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</si>
  <si>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</si>
  <si>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</si>
  <si>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</si>
  <si>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</si>
  <si>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</si>
  <si>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</si>
  <si>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</si>
  <si>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</si>
  <si>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</si>
  <si>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</si>
  <si>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</si>
  <si>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</si>
  <si>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</si>
  <si>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</si>
  <si>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</si>
  <si>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</si>
  <si>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</si>
  <si>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</si>
  <si>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</si>
  <si>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</si>
  <si>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</si>
  <si>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</si>
  <si>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</si>
  <si>
    <t>総農家</t>
    <rPh sb="0" eb="3">
      <t>ソウノウカ</t>
    </rPh>
    <phoneticPr fontId="4"/>
  </si>
  <si>
    <t>　　（２）総農家の経営耕地の状況</t>
    <rPh sb="5" eb="6">
      <t>ソウ</t>
    </rPh>
    <rPh sb="6" eb="8">
      <t>ノウカ</t>
    </rPh>
    <rPh sb="9" eb="11">
      <t>ケイエイ</t>
    </rPh>
    <rPh sb="11" eb="13">
      <t>コウチ</t>
    </rPh>
    <rPh sb="14" eb="16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</si>
</sst>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#"/>
    <numFmt numFmtId="177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176" fontId="7" fillId="0" borderId="0" xfId="3" applyNumberFormat="1" applyFont="1" applyAlignme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vertical="center"/>
    </xf>
    <xf numFmtId="0" fontId="6" fillId="0" borderId="0" xfId="3" applyFont="1"/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 applyAlignment="1">
      <alignment vertical="center"/>
    </xf>
    <xf numFmtId="0" fontId="6" fillId="0" borderId="1" xfId="3" applyFont="1" applyBorder="1"/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10" fillId="2" borderId="12" xfId="2" quotePrefix="1" applyFont="1" applyFill="1" applyBorder="1">
      <alignment vertical="center"/>
    </xf>
    <xf numFmtId="0" fontId="10" fillId="2" borderId="13" xfId="2" applyFont="1" applyFill="1" applyBorder="1" applyAlignment="1">
      <alignment horizontal="center" vertical="center"/>
    </xf>
    <xf numFmtId="177" fontId="6" fillId="2" borderId="0" xfId="2" applyNumberFormat="1" applyFont="1" applyFill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0" fontId="11" fillId="0" borderId="14" xfId="2" quotePrefix="1" applyFont="1" applyBorder="1" applyAlignment="1">
      <alignment horizontal="center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177" fontId="12" fillId="0" borderId="0" xfId="2" applyNumberFormat="1" applyFont="1">
      <alignment vertical="center"/>
    </xf>
    <xf numFmtId="0" fontId="11" fillId="0" borderId="7" xfId="2" applyFont="1" applyBorder="1" applyAlignment="1">
      <alignment horizontal="distributed" vertical="center"/>
    </xf>
    <xf numFmtId="49" fontId="6" fillId="0" borderId="17" xfId="2" applyNumberFormat="1" applyFont="1" applyBorder="1" applyAlignment="1">
      <alignment horizontal="distributed" vertical="center" wrapText="1"/>
    </xf>
    <xf numFmtId="49" fontId="6" fillId="0" borderId="16" xfId="2" applyNumberFormat="1" applyFont="1" applyBorder="1" applyAlignment="1">
      <alignment horizontal="distributed" vertical="center" wrapText="1"/>
    </xf>
    <xf numFmtId="49" fontId="6" fillId="0" borderId="15" xfId="2" applyNumberFormat="1" applyFont="1" applyBorder="1" applyAlignment="1">
      <alignment horizontal="distributed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indent="2"/>
    </xf>
    <xf numFmtId="0" fontId="9" fillId="0" borderId="5" xfId="1" applyFont="1" applyBorder="1" applyAlignment="1">
      <alignment horizontal="distributed" vertical="center" indent="2"/>
    </xf>
    <xf numFmtId="0" fontId="9" fillId="0" borderId="4" xfId="1" applyFont="1" applyBorder="1" applyAlignment="1">
      <alignment horizontal="distributed" vertical="center" wrapText="1" indent="2"/>
    </xf>
    <xf numFmtId="0" fontId="9" fillId="0" borderId="5" xfId="1" applyFont="1" applyBorder="1" applyAlignment="1">
      <alignment horizontal="distributed" vertical="center" wrapText="1" indent="2"/>
    </xf>
    <xf numFmtId="0" fontId="9" fillId="0" borderId="6" xfId="1" applyFont="1" applyBorder="1" applyAlignment="1">
      <alignment horizontal="distributed" vertical="center" wrapText="1" indent="2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3 2" xfId="1" xr:uid="{00000000-0005-0000-0000-000002000000}"/>
    <cellStyle name="標準 8" xfId="2" xr:uid="{00000000-0005-0000-0000-000003000000}"/>
  </cellStyles>
  <dxfs count="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3</xdr:row>
      <xdr:rowOff>85725</xdr:rowOff>
    </xdr:from>
    <xdr:to>
      <xdr:col>6</xdr:col>
      <xdr:colOff>914400</xdr:colOff>
      <xdr:row>4</xdr:row>
      <xdr:rowOff>114300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115050" y="600075"/>
          <a:ext cx="2857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1000125</xdr:colOff>
      <xdr:row>3</xdr:row>
      <xdr:rowOff>28575</xdr:rowOff>
    </xdr:from>
    <xdr:to>
      <xdr:col>7</xdr:col>
      <xdr:colOff>8925</xdr:colOff>
      <xdr:row>4</xdr:row>
      <xdr:rowOff>114300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6486525" y="542925"/>
          <a:ext cx="75600" cy="257175"/>
        </a:xfrm>
        <a:prstGeom prst="leftBrace">
          <a:avLst>
            <a:gd name="adj1" fmla="val 2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1" customWidth="1"/>
    <col min="2" max="2" width="10.75" style="22" customWidth="1"/>
    <col min="3" max="8" width="14" style="23" customWidth="1"/>
    <col min="9" max="16384" width="13.125" style="23"/>
  </cols>
  <sheetData>
    <row r="1" spans="1:14" s="2" customFormat="1" ht="13.5" customHeight="1" x14ac:dyDescent="0.4">
      <c r="A1" s="1" t="s">
        <v>0</v>
      </c>
      <c r="C1" s="3"/>
    </row>
    <row r="2" spans="1:14" s="2" customFormat="1" ht="13.5" customHeight="1" x14ac:dyDescent="0.4">
      <c r="A2" s="1" t="s">
        <v>166</v>
      </c>
    </row>
    <row r="3" spans="1:14" s="2" customFormat="1" ht="13.5" customHeight="1" x14ac:dyDescent="0.4">
      <c r="A3" s="4"/>
    </row>
    <row r="4" spans="1:14" s="2" customFormat="1" ht="13.5" customHeight="1" x14ac:dyDescent="0.15">
      <c r="A4" s="4"/>
      <c r="C4" s="5"/>
      <c r="D4" s="5"/>
      <c r="E4" s="5"/>
      <c r="F4" s="5"/>
      <c r="G4" s="6"/>
      <c r="H4" s="6" t="s">
        <v>1</v>
      </c>
    </row>
    <row r="5" spans="1:14" s="2" customFormat="1" ht="13.5" customHeight="1" thickBot="1" x14ac:dyDescent="0.2">
      <c r="A5" s="7"/>
      <c r="B5" s="8"/>
      <c r="C5" s="9"/>
      <c r="D5" s="9"/>
      <c r="E5" s="9"/>
      <c r="F5" s="9"/>
      <c r="G5" s="10"/>
      <c r="H5" s="10" t="s">
        <v>2</v>
      </c>
      <c r="N5" s="11"/>
    </row>
    <row r="6" spans="1:14" s="2" customFormat="1" ht="13.5" customHeight="1" thickTop="1" x14ac:dyDescent="0.4">
      <c r="A6" s="28" t="s">
        <v>3</v>
      </c>
      <c r="B6" s="29"/>
      <c r="C6" s="25" t="s">
        <v>165</v>
      </c>
      <c r="D6" s="26"/>
      <c r="E6" s="26"/>
      <c r="F6" s="26"/>
      <c r="G6" s="26"/>
      <c r="H6" s="27"/>
      <c r="N6" s="11"/>
    </row>
    <row r="7" spans="1:14" s="2" customFormat="1" ht="12" customHeight="1" x14ac:dyDescent="0.4">
      <c r="A7" s="30"/>
      <c r="B7" s="31"/>
      <c r="C7" s="34" t="s">
        <v>4</v>
      </c>
      <c r="D7" s="35"/>
      <c r="E7" s="36" t="s">
        <v>5</v>
      </c>
      <c r="F7" s="37"/>
      <c r="G7" s="36" t="s">
        <v>6</v>
      </c>
      <c r="H7" s="38"/>
      <c r="I7" s="12"/>
      <c r="J7" s="12"/>
      <c r="K7" s="13"/>
      <c r="L7" s="14"/>
      <c r="M7" s="14"/>
      <c r="N7" s="14"/>
    </row>
    <row r="8" spans="1:14" s="2" customFormat="1" ht="12" customHeight="1" x14ac:dyDescent="0.4">
      <c r="A8" s="30"/>
      <c r="B8" s="31"/>
      <c r="C8" s="39" t="s">
        <v>7</v>
      </c>
      <c r="D8" s="39" t="s">
        <v>8</v>
      </c>
      <c r="E8" s="39" t="s">
        <v>7</v>
      </c>
      <c r="F8" s="39" t="s">
        <v>8</v>
      </c>
      <c r="G8" s="39" t="s">
        <v>7</v>
      </c>
      <c r="H8" s="40" t="s">
        <v>8</v>
      </c>
      <c r="I8" s="13"/>
      <c r="J8" s="14"/>
      <c r="K8" s="13"/>
      <c r="L8" s="14"/>
      <c r="M8" s="14"/>
      <c r="N8" s="14"/>
    </row>
    <row r="9" spans="1:14" s="2" customFormat="1" ht="12" customHeight="1" x14ac:dyDescent="0.4">
      <c r="A9" s="30"/>
      <c r="B9" s="31"/>
      <c r="C9" s="39"/>
      <c r="D9" s="39"/>
      <c r="E9" s="39"/>
      <c r="F9" s="39"/>
      <c r="G9" s="39"/>
      <c r="H9" s="40"/>
      <c r="I9" s="13"/>
      <c r="J9" s="14"/>
      <c r="K9" s="13"/>
      <c r="L9" s="14"/>
      <c r="M9" s="14"/>
      <c r="N9" s="15"/>
    </row>
    <row r="10" spans="1:14" s="2" customFormat="1" ht="12" customHeight="1" thickBot="1" x14ac:dyDescent="0.45">
      <c r="A10" s="32"/>
      <c r="B10" s="33"/>
      <c r="C10" s="39"/>
      <c r="D10" s="39"/>
      <c r="E10" s="39"/>
      <c r="F10" s="39"/>
      <c r="G10" s="39"/>
      <c r="H10" s="40"/>
      <c r="I10" s="12"/>
      <c r="J10" s="14"/>
      <c r="K10" s="12"/>
      <c r="L10" s="14"/>
      <c r="M10" s="14"/>
      <c r="N10" s="14"/>
    </row>
    <row r="11" spans="1:14" s="19" customFormat="1" ht="21" customHeight="1" x14ac:dyDescent="0.4">
      <c r="A11" s="16"/>
      <c r="B11" s="17" t="s">
        <v>9</v>
      </c>
      <c r="C11" s="18">
        <v>82126</v>
      </c>
      <c r="D11" s="18">
        <v>54983.87</v>
      </c>
      <c r="E11" s="18">
        <v>32727</v>
      </c>
      <c r="F11" s="18">
        <v>45982.41</v>
      </c>
      <c r="G11" s="18">
        <v>49399</v>
      </c>
      <c r="H11" s="18">
        <v>9001.4599999999991</v>
      </c>
    </row>
    <row r="12" spans="1:14" s="19" customFormat="1" ht="12" x14ac:dyDescent="0.4">
      <c r="A12" s="20" t="s">
        <v>10</v>
      </c>
      <c r="B12" s="24" t="s">
        <v>11</v>
      </c>
      <c r="C12" s="19">
        <v>8374</v>
      </c>
      <c r="D12" s="19">
        <v>3351.83</v>
      </c>
      <c r="E12" s="19">
        <v>3187</v>
      </c>
      <c r="F12" s="19">
        <v>2464.7600000000002</v>
      </c>
      <c r="G12" s="19">
        <v>5187</v>
      </c>
      <c r="H12" s="19">
        <v>887.07</v>
      </c>
    </row>
    <row r="13" spans="1:14" s="19" customFormat="1" ht="12" x14ac:dyDescent="0.4">
      <c r="A13" s="20" t="s">
        <v>12</v>
      </c>
      <c r="B13" s="24" t="s">
        <v>13</v>
      </c>
      <c r="C13" s="19">
        <v>5298</v>
      </c>
      <c r="D13" s="19">
        <v>4409.3100000000004</v>
      </c>
      <c r="E13" s="19">
        <v>2498</v>
      </c>
      <c r="F13" s="19">
        <v>3907.52</v>
      </c>
      <c r="G13" s="19">
        <v>2800</v>
      </c>
      <c r="H13" s="19">
        <v>501.79</v>
      </c>
    </row>
    <row r="14" spans="1:14" s="19" customFormat="1" ht="12" x14ac:dyDescent="0.4">
      <c r="A14" s="20" t="s">
        <v>14</v>
      </c>
      <c r="B14" s="24" t="s">
        <v>15</v>
      </c>
      <c r="C14" s="19">
        <v>5330</v>
      </c>
      <c r="D14" s="19">
        <v>2609.96</v>
      </c>
      <c r="E14" s="19">
        <v>1276</v>
      </c>
      <c r="F14" s="19">
        <v>1858.44</v>
      </c>
      <c r="G14" s="19">
        <v>4054</v>
      </c>
      <c r="H14" s="19">
        <v>751.52</v>
      </c>
    </row>
    <row r="15" spans="1:14" s="19" customFormat="1" ht="12" x14ac:dyDescent="0.4">
      <c r="A15" s="20" t="s">
        <v>16</v>
      </c>
      <c r="B15" s="24" t="s">
        <v>17</v>
      </c>
      <c r="C15" s="19">
        <v>543</v>
      </c>
      <c r="D15" s="19">
        <v>111.25</v>
      </c>
      <c r="E15" s="19">
        <v>34</v>
      </c>
      <c r="F15" s="19">
        <v>25</v>
      </c>
      <c r="G15" s="19">
        <v>509</v>
      </c>
      <c r="H15" s="19">
        <v>86.25</v>
      </c>
    </row>
    <row r="16" spans="1:14" s="19" customFormat="1" ht="12" x14ac:dyDescent="0.4">
      <c r="A16" s="20" t="s">
        <v>18</v>
      </c>
      <c r="B16" s="24" t="s">
        <v>19</v>
      </c>
      <c r="C16" s="19">
        <v>3942</v>
      </c>
      <c r="D16" s="19">
        <v>1644.21</v>
      </c>
      <c r="E16" s="19">
        <v>1420</v>
      </c>
      <c r="F16" s="19">
        <v>1174.68</v>
      </c>
      <c r="G16" s="19">
        <v>2522</v>
      </c>
      <c r="H16" s="19">
        <v>469.53</v>
      </c>
    </row>
    <row r="17" spans="1:8" s="19" customFormat="1" ht="12" x14ac:dyDescent="0.4">
      <c r="A17" s="20" t="s">
        <v>20</v>
      </c>
      <c r="B17" s="24" t="s">
        <v>21</v>
      </c>
      <c r="C17" s="19">
        <v>920</v>
      </c>
      <c r="D17" s="19">
        <v>459.55</v>
      </c>
      <c r="E17" s="19">
        <v>228</v>
      </c>
      <c r="F17" s="19">
        <v>333.51</v>
      </c>
      <c r="G17" s="19">
        <v>692</v>
      </c>
      <c r="H17" s="19">
        <v>126.04</v>
      </c>
    </row>
    <row r="18" spans="1:8" s="19" customFormat="1" ht="12" x14ac:dyDescent="0.4">
      <c r="A18" s="20" t="s">
        <v>22</v>
      </c>
      <c r="B18" s="24" t="s">
        <v>23</v>
      </c>
      <c r="C18" s="19">
        <v>1786</v>
      </c>
      <c r="D18" s="19">
        <v>1047.8900000000001</v>
      </c>
      <c r="E18" s="19">
        <v>994</v>
      </c>
      <c r="F18" s="19">
        <v>907.99</v>
      </c>
      <c r="G18" s="19">
        <v>792</v>
      </c>
      <c r="H18" s="19">
        <v>139.9</v>
      </c>
    </row>
    <row r="19" spans="1:8" s="19" customFormat="1" ht="12" x14ac:dyDescent="0.4">
      <c r="A19" s="20" t="s">
        <v>24</v>
      </c>
      <c r="B19" s="24" t="s">
        <v>25</v>
      </c>
      <c r="C19" s="19">
        <v>1824</v>
      </c>
      <c r="D19" s="19">
        <v>1436.94</v>
      </c>
      <c r="E19" s="19">
        <v>680</v>
      </c>
      <c r="F19" s="19">
        <v>1221.54</v>
      </c>
      <c r="G19" s="19">
        <v>1144</v>
      </c>
      <c r="H19" s="19">
        <v>215.4</v>
      </c>
    </row>
    <row r="20" spans="1:8" s="19" customFormat="1" ht="12" x14ac:dyDescent="0.4">
      <c r="A20" s="20" t="s">
        <v>26</v>
      </c>
      <c r="B20" s="24" t="s">
        <v>27</v>
      </c>
      <c r="C20" s="19">
        <v>3416</v>
      </c>
      <c r="D20" s="19">
        <v>2533.31</v>
      </c>
      <c r="E20" s="19">
        <v>1011</v>
      </c>
      <c r="F20" s="19">
        <v>2088.29</v>
      </c>
      <c r="G20" s="19">
        <v>2405</v>
      </c>
      <c r="H20" s="19">
        <v>445.02</v>
      </c>
    </row>
    <row r="21" spans="1:8" s="19" customFormat="1" ht="12" x14ac:dyDescent="0.4">
      <c r="A21" s="20" t="s">
        <v>28</v>
      </c>
      <c r="B21" s="24" t="s">
        <v>29</v>
      </c>
      <c r="C21" s="19">
        <v>1310</v>
      </c>
      <c r="D21" s="19">
        <v>979.69</v>
      </c>
      <c r="E21" s="19">
        <v>519</v>
      </c>
      <c r="F21" s="19">
        <v>832.65</v>
      </c>
      <c r="G21" s="19">
        <v>791</v>
      </c>
      <c r="H21" s="19">
        <v>147.04</v>
      </c>
    </row>
    <row r="22" spans="1:8" s="19" customFormat="1" ht="12" x14ac:dyDescent="0.4">
      <c r="A22" s="20" t="s">
        <v>30</v>
      </c>
      <c r="B22" s="24" t="s">
        <v>31</v>
      </c>
      <c r="C22" s="19">
        <v>2620</v>
      </c>
      <c r="D22" s="19">
        <v>1692.25</v>
      </c>
      <c r="E22" s="19">
        <v>1335</v>
      </c>
      <c r="F22" s="19">
        <v>1456.85</v>
      </c>
      <c r="G22" s="19">
        <v>1285</v>
      </c>
      <c r="H22" s="19">
        <v>235.4</v>
      </c>
    </row>
    <row r="23" spans="1:8" s="19" customFormat="1" ht="12" x14ac:dyDescent="0.4">
      <c r="A23" s="20" t="s">
        <v>32</v>
      </c>
      <c r="B23" s="24" t="s">
        <v>33</v>
      </c>
      <c r="C23" s="19">
        <v>1210</v>
      </c>
      <c r="D23" s="19">
        <v>1153.0899999999999</v>
      </c>
      <c r="E23" s="19">
        <v>530</v>
      </c>
      <c r="F23" s="19">
        <v>1033.94</v>
      </c>
      <c r="G23" s="19">
        <v>680</v>
      </c>
      <c r="H23" s="19">
        <v>119.15</v>
      </c>
    </row>
    <row r="24" spans="1:8" s="19" customFormat="1" ht="12" x14ac:dyDescent="0.4">
      <c r="A24" s="20" t="s">
        <v>34</v>
      </c>
      <c r="B24" s="24" t="s">
        <v>35</v>
      </c>
      <c r="C24" s="19">
        <v>1590</v>
      </c>
      <c r="D24" s="19">
        <v>1351.88</v>
      </c>
      <c r="E24" s="19">
        <v>697</v>
      </c>
      <c r="F24" s="19">
        <v>1193.44</v>
      </c>
      <c r="G24" s="19">
        <v>893</v>
      </c>
      <c r="H24" s="19">
        <v>158.44</v>
      </c>
    </row>
    <row r="25" spans="1:8" s="19" customFormat="1" ht="12" x14ac:dyDescent="0.4">
      <c r="A25" s="20" t="s">
        <v>36</v>
      </c>
      <c r="B25" s="24" t="s">
        <v>37</v>
      </c>
      <c r="C25" s="19">
        <v>2063</v>
      </c>
      <c r="D25" s="19">
        <v>1157.49</v>
      </c>
      <c r="E25" s="19">
        <v>623</v>
      </c>
      <c r="F25" s="19">
        <v>894.08</v>
      </c>
      <c r="G25" s="19">
        <v>1440</v>
      </c>
      <c r="H25" s="19">
        <v>263.41000000000003</v>
      </c>
    </row>
    <row r="26" spans="1:8" s="19" customFormat="1" ht="12" x14ac:dyDescent="0.4">
      <c r="A26" s="20" t="s">
        <v>38</v>
      </c>
      <c r="B26" s="24" t="s">
        <v>39</v>
      </c>
      <c r="C26" s="19">
        <v>1785</v>
      </c>
      <c r="D26" s="19">
        <v>1486.32</v>
      </c>
      <c r="E26" s="19">
        <v>892</v>
      </c>
      <c r="F26" s="19">
        <v>1335.56</v>
      </c>
      <c r="G26" s="19">
        <v>893</v>
      </c>
      <c r="H26" s="19">
        <v>150.76</v>
      </c>
    </row>
    <row r="27" spans="1:8" s="19" customFormat="1" ht="12" x14ac:dyDescent="0.4">
      <c r="A27" s="20" t="s">
        <v>40</v>
      </c>
      <c r="B27" s="24" t="s">
        <v>41</v>
      </c>
      <c r="C27" s="19">
        <v>4932</v>
      </c>
      <c r="D27" s="19">
        <v>3266.15</v>
      </c>
      <c r="E27" s="19">
        <v>2067</v>
      </c>
      <c r="F27" s="19">
        <v>2734.89</v>
      </c>
      <c r="G27" s="19">
        <v>2865</v>
      </c>
      <c r="H27" s="19">
        <v>531.26</v>
      </c>
    </row>
    <row r="28" spans="1:8" s="19" customFormat="1" ht="12" x14ac:dyDescent="0.4">
      <c r="A28" s="20" t="s">
        <v>42</v>
      </c>
      <c r="B28" s="24" t="s">
        <v>43</v>
      </c>
      <c r="C28" s="19">
        <v>2465</v>
      </c>
      <c r="D28" s="19">
        <v>793.57</v>
      </c>
      <c r="E28" s="19">
        <v>705</v>
      </c>
      <c r="F28" s="19">
        <v>475.38</v>
      </c>
      <c r="G28" s="19">
        <v>1760</v>
      </c>
      <c r="H28" s="19">
        <v>318.19</v>
      </c>
    </row>
    <row r="29" spans="1:8" s="19" customFormat="1" ht="12" x14ac:dyDescent="0.4">
      <c r="A29" s="20" t="s">
        <v>44</v>
      </c>
      <c r="B29" s="24" t="s">
        <v>45</v>
      </c>
      <c r="C29" s="19">
        <v>2042</v>
      </c>
      <c r="D29" s="19">
        <v>1230.28</v>
      </c>
      <c r="E29" s="19">
        <v>795</v>
      </c>
      <c r="F29" s="19">
        <v>994.51</v>
      </c>
      <c r="G29" s="19">
        <v>1247</v>
      </c>
      <c r="H29" s="19">
        <v>235.77</v>
      </c>
    </row>
    <row r="30" spans="1:8" s="19" customFormat="1" ht="12" x14ac:dyDescent="0.4">
      <c r="A30" s="20" t="s">
        <v>46</v>
      </c>
      <c r="B30" s="24" t="s">
        <v>47</v>
      </c>
      <c r="C30" s="19">
        <v>3981</v>
      </c>
      <c r="D30" s="19">
        <v>4164.03</v>
      </c>
      <c r="E30" s="19">
        <v>1917</v>
      </c>
      <c r="F30" s="19">
        <v>3795.39</v>
      </c>
      <c r="G30" s="19">
        <v>2064</v>
      </c>
      <c r="H30" s="19">
        <v>368.64</v>
      </c>
    </row>
    <row r="31" spans="1:8" s="19" customFormat="1" ht="12" x14ac:dyDescent="0.4">
      <c r="A31" s="20" t="s">
        <v>48</v>
      </c>
      <c r="B31" s="24" t="s">
        <v>49</v>
      </c>
      <c r="C31" s="19">
        <v>348</v>
      </c>
      <c r="D31" s="19">
        <v>379.82</v>
      </c>
      <c r="E31" s="19">
        <v>118</v>
      </c>
      <c r="F31" s="19">
        <v>339.79</v>
      </c>
      <c r="G31" s="19">
        <v>230</v>
      </c>
      <c r="H31" s="19">
        <v>40.03</v>
      </c>
    </row>
    <row r="32" spans="1:8" s="19" customFormat="1" ht="12" x14ac:dyDescent="0.4">
      <c r="A32" s="20" t="s">
        <v>50</v>
      </c>
      <c r="B32" s="24" t="s">
        <v>51</v>
      </c>
      <c r="C32" s="19">
        <v>424</v>
      </c>
      <c r="D32" s="19">
        <v>1670.77</v>
      </c>
      <c r="E32" s="19">
        <v>424</v>
      </c>
      <c r="F32" s="19">
        <v>1670.77</v>
      </c>
      <c r="G32" s="19" t="s">
        <v>164</v>
      </c>
      <c r="H32" s="19" t="s">
        <v>164</v>
      </c>
    </row>
    <row r="33" spans="1:8" s="19" customFormat="1" ht="12" x14ac:dyDescent="0.4">
      <c r="A33" s="20" t="s">
        <v>52</v>
      </c>
      <c r="B33" s="24" t="s">
        <v>53</v>
      </c>
      <c r="C33" s="19">
        <v>306</v>
      </c>
      <c r="D33" s="19">
        <v>1315.45</v>
      </c>
      <c r="E33" s="19">
        <v>253</v>
      </c>
      <c r="F33" s="19">
        <v>1306.75</v>
      </c>
      <c r="G33" s="19">
        <v>53</v>
      </c>
      <c r="H33" s="19">
        <v>8.6999999999999993</v>
      </c>
    </row>
    <row r="34" spans="1:8" s="19" customFormat="1" ht="12" x14ac:dyDescent="0.4">
      <c r="A34" s="20" t="s">
        <v>54</v>
      </c>
      <c r="B34" s="24" t="s">
        <v>55</v>
      </c>
      <c r="C34" s="19">
        <v>107</v>
      </c>
      <c r="D34" s="19">
        <v>108.95</v>
      </c>
      <c r="E34" s="19">
        <v>51</v>
      </c>
      <c r="F34" s="19">
        <v>98.97</v>
      </c>
      <c r="G34" s="19">
        <v>56</v>
      </c>
      <c r="H34" s="19">
        <v>9.98</v>
      </c>
    </row>
    <row r="35" spans="1:8" s="19" customFormat="1" ht="12" x14ac:dyDescent="0.4">
      <c r="A35" s="20" t="s">
        <v>56</v>
      </c>
      <c r="B35" s="24" t="s">
        <v>57</v>
      </c>
      <c r="C35" s="19">
        <v>82</v>
      </c>
      <c r="D35" s="19">
        <v>92.6</v>
      </c>
      <c r="E35" s="19">
        <v>27</v>
      </c>
      <c r="F35" s="19">
        <v>83.44</v>
      </c>
      <c r="G35" s="19">
        <v>55</v>
      </c>
      <c r="H35" s="19">
        <v>9.16</v>
      </c>
    </row>
    <row r="36" spans="1:8" s="19" customFormat="1" ht="12" x14ac:dyDescent="0.4">
      <c r="A36" s="20" t="s">
        <v>58</v>
      </c>
      <c r="B36" s="24" t="s">
        <v>59</v>
      </c>
      <c r="C36" s="19">
        <v>981</v>
      </c>
      <c r="D36" s="19">
        <v>545.95000000000005</v>
      </c>
      <c r="E36" s="19">
        <v>265</v>
      </c>
      <c r="F36" s="19">
        <v>413.36</v>
      </c>
      <c r="G36" s="19">
        <v>716</v>
      </c>
      <c r="H36" s="19">
        <v>132.59</v>
      </c>
    </row>
    <row r="37" spans="1:8" s="19" customFormat="1" ht="12" x14ac:dyDescent="0.4">
      <c r="A37" s="20" t="s">
        <v>60</v>
      </c>
      <c r="B37" s="24" t="s">
        <v>61</v>
      </c>
      <c r="C37" s="19">
        <v>210</v>
      </c>
      <c r="D37" s="19">
        <v>176.35</v>
      </c>
      <c r="E37" s="19">
        <v>68</v>
      </c>
      <c r="F37" s="19">
        <v>153.78</v>
      </c>
      <c r="G37" s="19">
        <v>142</v>
      </c>
      <c r="H37" s="19">
        <v>22.57</v>
      </c>
    </row>
    <row r="38" spans="1:8" s="19" customFormat="1" ht="12" x14ac:dyDescent="0.4">
      <c r="A38" s="20" t="s">
        <v>62</v>
      </c>
      <c r="B38" s="24" t="s">
        <v>63</v>
      </c>
      <c r="C38" s="19">
        <v>510</v>
      </c>
      <c r="D38" s="19">
        <v>434.71</v>
      </c>
      <c r="E38" s="19">
        <v>203</v>
      </c>
      <c r="F38" s="19">
        <v>378.07</v>
      </c>
      <c r="G38" s="19">
        <v>307</v>
      </c>
      <c r="H38" s="19">
        <v>56.64</v>
      </c>
    </row>
    <row r="39" spans="1:8" s="19" customFormat="1" ht="12" x14ac:dyDescent="0.4">
      <c r="A39" s="20" t="s">
        <v>64</v>
      </c>
      <c r="B39" s="24" t="s">
        <v>65</v>
      </c>
      <c r="C39" s="19">
        <v>760</v>
      </c>
      <c r="D39" s="19">
        <v>525.1</v>
      </c>
      <c r="E39" s="19">
        <v>356</v>
      </c>
      <c r="F39" s="19">
        <v>447.44</v>
      </c>
      <c r="G39" s="19">
        <v>404</v>
      </c>
      <c r="H39" s="19">
        <v>77.66</v>
      </c>
    </row>
    <row r="40" spans="1:8" s="19" customFormat="1" ht="12" x14ac:dyDescent="0.4">
      <c r="A40" s="20" t="s">
        <v>66</v>
      </c>
      <c r="B40" s="24" t="s">
        <v>67</v>
      </c>
      <c r="C40" s="19">
        <v>468</v>
      </c>
      <c r="D40" s="19">
        <v>170.94</v>
      </c>
      <c r="E40" s="19">
        <v>72</v>
      </c>
      <c r="F40" s="19">
        <v>95.48</v>
      </c>
      <c r="G40" s="19">
        <v>396</v>
      </c>
      <c r="H40" s="19">
        <v>75.459999999999994</v>
      </c>
    </row>
    <row r="41" spans="1:8" s="19" customFormat="1" ht="12" x14ac:dyDescent="0.4">
      <c r="A41" s="20" t="s">
        <v>68</v>
      </c>
      <c r="B41" s="24" t="s">
        <v>69</v>
      </c>
      <c r="C41" s="19">
        <v>603</v>
      </c>
      <c r="D41" s="19">
        <v>292.79000000000002</v>
      </c>
      <c r="E41" s="19">
        <v>97</v>
      </c>
      <c r="F41" s="19">
        <v>196.53</v>
      </c>
      <c r="G41" s="19">
        <v>506</v>
      </c>
      <c r="H41" s="19">
        <v>96.26</v>
      </c>
    </row>
    <row r="42" spans="1:8" s="19" customFormat="1" ht="12" x14ac:dyDescent="0.4">
      <c r="A42" s="20" t="s">
        <v>70</v>
      </c>
      <c r="B42" s="24" t="s">
        <v>71</v>
      </c>
      <c r="C42" s="19">
        <v>104</v>
      </c>
      <c r="D42" s="19">
        <v>21.1</v>
      </c>
      <c r="E42" s="19">
        <v>16</v>
      </c>
      <c r="F42" s="19">
        <v>7.28</v>
      </c>
      <c r="G42" s="19">
        <v>88</v>
      </c>
      <c r="H42" s="19">
        <v>13.82</v>
      </c>
    </row>
    <row r="43" spans="1:8" s="19" customFormat="1" ht="12" x14ac:dyDescent="0.4">
      <c r="A43" s="20" t="s">
        <v>72</v>
      </c>
      <c r="B43" s="24" t="s">
        <v>73</v>
      </c>
      <c r="C43" s="19">
        <v>873</v>
      </c>
      <c r="D43" s="19">
        <v>724.12</v>
      </c>
      <c r="E43" s="19">
        <v>338</v>
      </c>
      <c r="F43" s="19">
        <v>627.42999999999995</v>
      </c>
      <c r="G43" s="19">
        <v>535</v>
      </c>
      <c r="H43" s="19">
        <v>96.69</v>
      </c>
    </row>
    <row r="44" spans="1:8" s="19" customFormat="1" ht="12" x14ac:dyDescent="0.4">
      <c r="A44" s="20" t="s">
        <v>74</v>
      </c>
      <c r="B44" s="24" t="s">
        <v>75</v>
      </c>
      <c r="C44" s="19">
        <v>548</v>
      </c>
      <c r="D44" s="19">
        <v>688.32</v>
      </c>
      <c r="E44" s="19">
        <v>352</v>
      </c>
      <c r="F44" s="19">
        <v>653.15</v>
      </c>
      <c r="G44" s="19">
        <v>196</v>
      </c>
      <c r="H44" s="19">
        <v>35.17</v>
      </c>
    </row>
    <row r="45" spans="1:8" s="19" customFormat="1" ht="12" x14ac:dyDescent="0.4">
      <c r="A45" s="20" t="s">
        <v>76</v>
      </c>
      <c r="B45" s="24" t="s">
        <v>77</v>
      </c>
      <c r="C45" s="19">
        <v>1116</v>
      </c>
      <c r="D45" s="19">
        <v>387.84</v>
      </c>
      <c r="E45" s="19">
        <v>188</v>
      </c>
      <c r="F45" s="19">
        <v>217.66</v>
      </c>
      <c r="G45" s="19">
        <v>928</v>
      </c>
      <c r="H45" s="19">
        <v>170.18</v>
      </c>
    </row>
    <row r="46" spans="1:8" s="19" customFormat="1" ht="12" x14ac:dyDescent="0.4">
      <c r="A46" s="20" t="s">
        <v>78</v>
      </c>
      <c r="B46" s="24" t="s">
        <v>79</v>
      </c>
      <c r="C46" s="19">
        <v>1213</v>
      </c>
      <c r="D46" s="19">
        <v>859.63</v>
      </c>
      <c r="E46" s="19">
        <v>437</v>
      </c>
      <c r="F46" s="19">
        <v>705.87</v>
      </c>
      <c r="G46" s="19">
        <v>776</v>
      </c>
      <c r="H46" s="19">
        <v>153.76</v>
      </c>
    </row>
    <row r="47" spans="1:8" s="19" customFormat="1" ht="12" x14ac:dyDescent="0.4">
      <c r="A47" s="20" t="s">
        <v>80</v>
      </c>
      <c r="B47" s="24" t="s">
        <v>81</v>
      </c>
      <c r="C47" s="19">
        <v>840</v>
      </c>
      <c r="D47" s="19">
        <v>577.55999999999995</v>
      </c>
      <c r="E47" s="19">
        <v>380</v>
      </c>
      <c r="F47" s="19">
        <v>495.38</v>
      </c>
      <c r="G47" s="19">
        <v>460</v>
      </c>
      <c r="H47" s="19">
        <v>82.18</v>
      </c>
    </row>
    <row r="48" spans="1:8" s="19" customFormat="1" ht="12" x14ac:dyDescent="0.4">
      <c r="A48" s="20" t="s">
        <v>82</v>
      </c>
      <c r="B48" s="24" t="s">
        <v>83</v>
      </c>
      <c r="C48" s="19">
        <v>481</v>
      </c>
      <c r="D48" s="19">
        <v>366.03</v>
      </c>
      <c r="E48" s="19">
        <v>167</v>
      </c>
      <c r="F48" s="19">
        <v>305.79000000000002</v>
      </c>
      <c r="G48" s="19">
        <v>314</v>
      </c>
      <c r="H48" s="19">
        <v>60.24</v>
      </c>
    </row>
    <row r="49" spans="1:8" s="19" customFormat="1" ht="12" x14ac:dyDescent="0.4">
      <c r="A49" s="20" t="s">
        <v>84</v>
      </c>
      <c r="B49" s="24" t="s">
        <v>85</v>
      </c>
      <c r="C49" s="19">
        <v>627</v>
      </c>
      <c r="D49" s="19">
        <v>419.32</v>
      </c>
      <c r="E49" s="19">
        <v>295</v>
      </c>
      <c r="F49" s="19">
        <v>353.64</v>
      </c>
      <c r="G49" s="19">
        <v>332</v>
      </c>
      <c r="H49" s="19">
        <v>65.680000000000007</v>
      </c>
    </row>
    <row r="50" spans="1:8" s="19" customFormat="1" ht="12" x14ac:dyDescent="0.4">
      <c r="A50" s="20" t="s">
        <v>86</v>
      </c>
      <c r="B50" s="24" t="s">
        <v>87</v>
      </c>
      <c r="C50" s="19">
        <v>173</v>
      </c>
      <c r="D50" s="19">
        <v>99.92</v>
      </c>
      <c r="E50" s="19">
        <v>66</v>
      </c>
      <c r="F50" s="19">
        <v>85.3</v>
      </c>
      <c r="G50" s="19">
        <v>107</v>
      </c>
      <c r="H50" s="19">
        <v>14.62</v>
      </c>
    </row>
    <row r="51" spans="1:8" s="19" customFormat="1" ht="12" x14ac:dyDescent="0.4">
      <c r="A51" s="20" t="s">
        <v>88</v>
      </c>
      <c r="B51" s="24" t="s">
        <v>89</v>
      </c>
      <c r="C51" s="19">
        <v>661</v>
      </c>
      <c r="D51" s="19">
        <v>567.91</v>
      </c>
      <c r="E51" s="19">
        <v>557</v>
      </c>
      <c r="F51" s="19">
        <v>547.66</v>
      </c>
      <c r="G51" s="19">
        <v>104</v>
      </c>
      <c r="H51" s="19">
        <v>20.25</v>
      </c>
    </row>
    <row r="52" spans="1:8" s="19" customFormat="1" ht="12" x14ac:dyDescent="0.4">
      <c r="A52" s="20" t="s">
        <v>90</v>
      </c>
      <c r="B52" s="24" t="s">
        <v>91</v>
      </c>
      <c r="C52" s="19">
        <v>921</v>
      </c>
      <c r="D52" s="19">
        <v>528.44000000000005</v>
      </c>
      <c r="E52" s="19">
        <v>520</v>
      </c>
      <c r="F52" s="19">
        <v>452.89</v>
      </c>
      <c r="G52" s="19">
        <v>401</v>
      </c>
      <c r="H52" s="19">
        <v>75.55</v>
      </c>
    </row>
    <row r="53" spans="1:8" s="19" customFormat="1" ht="12" x14ac:dyDescent="0.4">
      <c r="A53" s="20" t="s">
        <v>92</v>
      </c>
      <c r="B53" s="24" t="s">
        <v>93</v>
      </c>
      <c r="C53" s="19">
        <v>370</v>
      </c>
      <c r="D53" s="19">
        <v>141.49</v>
      </c>
      <c r="E53" s="19">
        <v>101</v>
      </c>
      <c r="F53" s="19">
        <v>91.64</v>
      </c>
      <c r="G53" s="19">
        <v>269</v>
      </c>
      <c r="H53" s="19">
        <v>49.85</v>
      </c>
    </row>
    <row r="54" spans="1:8" s="19" customFormat="1" ht="12" x14ac:dyDescent="0.4">
      <c r="A54" s="20" t="s">
        <v>94</v>
      </c>
      <c r="B54" s="24" t="s">
        <v>95</v>
      </c>
      <c r="C54" s="19">
        <v>632</v>
      </c>
      <c r="D54" s="19">
        <v>268.36</v>
      </c>
      <c r="E54" s="19">
        <v>246</v>
      </c>
      <c r="F54" s="19">
        <v>195.27</v>
      </c>
      <c r="G54" s="19">
        <v>386</v>
      </c>
      <c r="H54" s="19">
        <v>73.09</v>
      </c>
    </row>
    <row r="55" spans="1:8" s="19" customFormat="1" ht="12" x14ac:dyDescent="0.4">
      <c r="A55" s="20" t="s">
        <v>96</v>
      </c>
      <c r="B55" s="24" t="s">
        <v>97</v>
      </c>
      <c r="C55" s="19">
        <v>41</v>
      </c>
      <c r="D55" s="19">
        <v>8.8699999999999992</v>
      </c>
      <c r="E55" s="19">
        <v>12</v>
      </c>
      <c r="F55" s="19">
        <v>4.59</v>
      </c>
      <c r="G55" s="19">
        <v>29</v>
      </c>
      <c r="H55" s="19">
        <v>4.28</v>
      </c>
    </row>
    <row r="56" spans="1:8" s="19" customFormat="1" ht="12" x14ac:dyDescent="0.4">
      <c r="A56" s="20" t="s">
        <v>98</v>
      </c>
      <c r="B56" s="24" t="s">
        <v>99</v>
      </c>
      <c r="C56" s="19">
        <v>46</v>
      </c>
      <c r="D56" s="19">
        <v>31.72</v>
      </c>
      <c r="E56" s="19">
        <v>14</v>
      </c>
      <c r="F56" s="19">
        <v>26</v>
      </c>
      <c r="G56" s="19">
        <v>32</v>
      </c>
      <c r="H56" s="19">
        <v>5.72</v>
      </c>
    </row>
    <row r="57" spans="1:8" s="19" customFormat="1" ht="12" x14ac:dyDescent="0.4">
      <c r="A57" s="20" t="s">
        <v>100</v>
      </c>
      <c r="B57" s="24" t="s">
        <v>101</v>
      </c>
      <c r="C57" s="19">
        <v>315</v>
      </c>
      <c r="D57" s="19">
        <v>251.44</v>
      </c>
      <c r="E57" s="19">
        <v>205</v>
      </c>
      <c r="F57" s="19">
        <v>229.04</v>
      </c>
      <c r="G57" s="19">
        <v>110</v>
      </c>
      <c r="H57" s="19">
        <v>22.4</v>
      </c>
    </row>
    <row r="58" spans="1:8" s="19" customFormat="1" ht="12" x14ac:dyDescent="0.4">
      <c r="A58" s="20" t="s">
        <v>102</v>
      </c>
      <c r="B58" s="24" t="s">
        <v>103</v>
      </c>
      <c r="C58" s="19">
        <v>46</v>
      </c>
      <c r="D58" s="19">
        <v>22.63</v>
      </c>
      <c r="E58" s="19">
        <v>24</v>
      </c>
      <c r="F58" s="19">
        <v>17.940000000000001</v>
      </c>
      <c r="G58" s="19">
        <v>22</v>
      </c>
      <c r="H58" s="19">
        <v>4.6900000000000004</v>
      </c>
    </row>
    <row r="59" spans="1:8" s="19" customFormat="1" ht="12" x14ac:dyDescent="0.4">
      <c r="A59" s="20" t="s">
        <v>104</v>
      </c>
      <c r="B59" s="24" t="s">
        <v>105</v>
      </c>
      <c r="C59" s="19">
        <v>109</v>
      </c>
      <c r="D59" s="19">
        <v>22.62</v>
      </c>
      <c r="E59" s="19">
        <v>12</v>
      </c>
      <c r="F59" s="19">
        <v>6.85</v>
      </c>
      <c r="G59" s="19">
        <v>97</v>
      </c>
      <c r="H59" s="19">
        <v>15.77</v>
      </c>
    </row>
    <row r="60" spans="1:8" s="19" customFormat="1" ht="12" x14ac:dyDescent="0.4">
      <c r="A60" s="20" t="s">
        <v>106</v>
      </c>
      <c r="B60" s="24" t="s">
        <v>107</v>
      </c>
      <c r="C60" s="19">
        <v>204</v>
      </c>
      <c r="D60" s="19">
        <v>63.32</v>
      </c>
      <c r="E60" s="19">
        <v>53</v>
      </c>
      <c r="F60" s="19">
        <v>34.96</v>
      </c>
      <c r="G60" s="19">
        <v>151</v>
      </c>
      <c r="H60" s="19">
        <v>28.36</v>
      </c>
    </row>
    <row r="61" spans="1:8" s="19" customFormat="1" ht="12" x14ac:dyDescent="0.4">
      <c r="A61" s="20" t="s">
        <v>108</v>
      </c>
      <c r="B61" s="24" t="s">
        <v>109</v>
      </c>
      <c r="C61" s="19">
        <v>551</v>
      </c>
      <c r="D61" s="19">
        <v>212.84</v>
      </c>
      <c r="E61" s="19">
        <v>238</v>
      </c>
      <c r="F61" s="19">
        <v>155.79</v>
      </c>
      <c r="G61" s="19">
        <v>313</v>
      </c>
      <c r="H61" s="19">
        <v>57.05</v>
      </c>
    </row>
    <row r="62" spans="1:8" s="19" customFormat="1" ht="12" x14ac:dyDescent="0.4">
      <c r="A62" s="20" t="s">
        <v>110</v>
      </c>
      <c r="B62" s="24" t="s">
        <v>111</v>
      </c>
      <c r="C62" s="19">
        <v>639</v>
      </c>
      <c r="D62" s="19">
        <v>326.43</v>
      </c>
      <c r="E62" s="19">
        <v>305</v>
      </c>
      <c r="F62" s="19">
        <v>266.14999999999998</v>
      </c>
      <c r="G62" s="19">
        <v>334</v>
      </c>
      <c r="H62" s="19">
        <v>60.28</v>
      </c>
    </row>
    <row r="63" spans="1:8" s="19" customFormat="1" ht="12" x14ac:dyDescent="0.4">
      <c r="A63" s="20" t="s">
        <v>112</v>
      </c>
      <c r="B63" s="24" t="s">
        <v>113</v>
      </c>
      <c r="C63" s="19">
        <v>123</v>
      </c>
      <c r="D63" s="19">
        <v>52.64</v>
      </c>
      <c r="E63" s="19">
        <v>45</v>
      </c>
      <c r="F63" s="19">
        <v>37.58</v>
      </c>
      <c r="G63" s="19">
        <v>78</v>
      </c>
      <c r="H63" s="19">
        <v>15.06</v>
      </c>
    </row>
    <row r="64" spans="1:8" s="19" customFormat="1" ht="12" x14ac:dyDescent="0.4">
      <c r="A64" s="20" t="s">
        <v>114</v>
      </c>
      <c r="B64" s="24" t="s">
        <v>115</v>
      </c>
      <c r="C64" s="19">
        <v>180</v>
      </c>
      <c r="D64" s="19">
        <v>80.39</v>
      </c>
      <c r="E64" s="19">
        <v>72</v>
      </c>
      <c r="F64" s="19">
        <v>60.33</v>
      </c>
      <c r="G64" s="19">
        <v>108</v>
      </c>
      <c r="H64" s="19">
        <v>20.059999999999999</v>
      </c>
    </row>
    <row r="65" spans="1:8" s="19" customFormat="1" ht="12" x14ac:dyDescent="0.4">
      <c r="A65" s="20" t="s">
        <v>116</v>
      </c>
      <c r="B65" s="24" t="s">
        <v>117</v>
      </c>
      <c r="C65" s="19">
        <v>364</v>
      </c>
      <c r="D65" s="19">
        <v>120.93</v>
      </c>
      <c r="E65" s="19">
        <v>137</v>
      </c>
      <c r="F65" s="19">
        <v>78.44</v>
      </c>
      <c r="G65" s="19">
        <v>227</v>
      </c>
      <c r="H65" s="19">
        <v>42.49</v>
      </c>
    </row>
    <row r="66" spans="1:8" s="19" customFormat="1" ht="12" x14ac:dyDescent="0.4">
      <c r="A66" s="20" t="s">
        <v>118</v>
      </c>
      <c r="B66" s="24" t="s">
        <v>119</v>
      </c>
      <c r="C66" s="19">
        <v>224</v>
      </c>
      <c r="D66" s="19">
        <v>133.5</v>
      </c>
      <c r="E66" s="19">
        <v>36</v>
      </c>
      <c r="F66" s="19">
        <v>100.11</v>
      </c>
      <c r="G66" s="19">
        <v>188</v>
      </c>
      <c r="H66" s="19">
        <v>33.39</v>
      </c>
    </row>
    <row r="67" spans="1:8" s="19" customFormat="1" ht="12" x14ac:dyDescent="0.4">
      <c r="A67" s="20" t="s">
        <v>120</v>
      </c>
      <c r="B67" s="24" t="s">
        <v>121</v>
      </c>
      <c r="C67" s="19">
        <v>54</v>
      </c>
      <c r="D67" s="19">
        <v>14.04</v>
      </c>
      <c r="E67" s="19">
        <v>7</v>
      </c>
      <c r="F67" s="19">
        <v>4.62</v>
      </c>
      <c r="G67" s="19">
        <v>47</v>
      </c>
      <c r="H67" s="19">
        <v>9.42</v>
      </c>
    </row>
    <row r="68" spans="1:8" s="19" customFormat="1" ht="12" x14ac:dyDescent="0.4">
      <c r="A68" s="20" t="s">
        <v>122</v>
      </c>
      <c r="B68" s="24" t="s">
        <v>123</v>
      </c>
      <c r="C68" s="19">
        <v>227</v>
      </c>
      <c r="D68" s="19">
        <v>78.319999999999993</v>
      </c>
      <c r="E68" s="19">
        <v>80</v>
      </c>
      <c r="F68" s="19">
        <v>49.22</v>
      </c>
      <c r="G68" s="19">
        <v>147</v>
      </c>
      <c r="H68" s="19">
        <v>29.1</v>
      </c>
    </row>
    <row r="69" spans="1:8" s="19" customFormat="1" ht="12" x14ac:dyDescent="0.4">
      <c r="A69" s="20" t="s">
        <v>124</v>
      </c>
      <c r="B69" s="24" t="s">
        <v>125</v>
      </c>
      <c r="C69" s="19">
        <v>709</v>
      </c>
      <c r="D69" s="19">
        <v>296.88</v>
      </c>
      <c r="E69" s="19">
        <v>151</v>
      </c>
      <c r="F69" s="19">
        <v>193.06</v>
      </c>
      <c r="G69" s="19">
        <v>558</v>
      </c>
      <c r="H69" s="19">
        <v>103.82</v>
      </c>
    </row>
    <row r="70" spans="1:8" s="19" customFormat="1" ht="12" x14ac:dyDescent="0.4">
      <c r="A70" s="20" t="s">
        <v>126</v>
      </c>
      <c r="B70" s="24" t="s">
        <v>127</v>
      </c>
      <c r="C70" s="19">
        <v>422</v>
      </c>
      <c r="D70" s="19">
        <v>141.16999999999999</v>
      </c>
      <c r="E70" s="19">
        <v>84</v>
      </c>
      <c r="F70" s="19">
        <v>73.540000000000006</v>
      </c>
      <c r="G70" s="19">
        <v>338</v>
      </c>
      <c r="H70" s="19">
        <v>67.63</v>
      </c>
    </row>
    <row r="71" spans="1:8" s="19" customFormat="1" ht="12" x14ac:dyDescent="0.4">
      <c r="A71" s="20" t="s">
        <v>128</v>
      </c>
      <c r="B71" s="24" t="s">
        <v>129</v>
      </c>
      <c r="C71" s="19">
        <v>227</v>
      </c>
      <c r="D71" s="19">
        <v>81.27</v>
      </c>
      <c r="E71" s="19">
        <v>62</v>
      </c>
      <c r="F71" s="19">
        <v>50.85</v>
      </c>
      <c r="G71" s="19">
        <v>165</v>
      </c>
      <c r="H71" s="19">
        <v>30.42</v>
      </c>
    </row>
    <row r="72" spans="1:8" s="19" customFormat="1" ht="12" x14ac:dyDescent="0.4">
      <c r="A72" s="20" t="s">
        <v>130</v>
      </c>
      <c r="B72" s="24" t="s">
        <v>131</v>
      </c>
      <c r="C72" s="19">
        <v>488</v>
      </c>
      <c r="D72" s="19">
        <v>483.7</v>
      </c>
      <c r="E72" s="19">
        <v>254</v>
      </c>
      <c r="F72" s="19">
        <v>441.06</v>
      </c>
      <c r="G72" s="19">
        <v>234</v>
      </c>
      <c r="H72" s="19">
        <v>42.64</v>
      </c>
    </row>
    <row r="73" spans="1:8" s="19" customFormat="1" ht="12" x14ac:dyDescent="0.4">
      <c r="A73" s="20" t="s">
        <v>132</v>
      </c>
      <c r="B73" s="24" t="s">
        <v>133</v>
      </c>
      <c r="C73" s="19">
        <v>305</v>
      </c>
      <c r="D73" s="19">
        <v>294.22000000000003</v>
      </c>
      <c r="E73" s="19">
        <v>149</v>
      </c>
      <c r="F73" s="19">
        <v>266.83999999999997</v>
      </c>
      <c r="G73" s="19">
        <v>156</v>
      </c>
      <c r="H73" s="19">
        <v>27.38</v>
      </c>
    </row>
    <row r="74" spans="1:8" s="19" customFormat="1" ht="12" x14ac:dyDescent="0.4">
      <c r="A74" s="20" t="s">
        <v>134</v>
      </c>
      <c r="B74" s="24" t="s">
        <v>135</v>
      </c>
      <c r="C74" s="19">
        <v>379</v>
      </c>
      <c r="D74" s="19">
        <v>214.48</v>
      </c>
      <c r="E74" s="19">
        <v>148</v>
      </c>
      <c r="F74" s="19">
        <v>165.17</v>
      </c>
      <c r="G74" s="19">
        <v>231</v>
      </c>
      <c r="H74" s="19">
        <v>49.31</v>
      </c>
    </row>
    <row r="75" spans="1:8" s="19" customFormat="1" ht="12" x14ac:dyDescent="0.4">
      <c r="A75" s="20" t="s">
        <v>136</v>
      </c>
      <c r="B75" s="24" t="s">
        <v>137</v>
      </c>
      <c r="C75" s="19">
        <v>487</v>
      </c>
      <c r="D75" s="19">
        <v>440.6</v>
      </c>
      <c r="E75" s="19">
        <v>194</v>
      </c>
      <c r="F75" s="19">
        <v>389.38</v>
      </c>
      <c r="G75" s="19">
        <v>293</v>
      </c>
      <c r="H75" s="19">
        <v>51.22</v>
      </c>
    </row>
    <row r="76" spans="1:8" s="19" customFormat="1" ht="12" x14ac:dyDescent="0.4">
      <c r="A76" s="20" t="s">
        <v>138</v>
      </c>
      <c r="B76" s="24" t="s">
        <v>139</v>
      </c>
      <c r="C76" s="19">
        <v>470</v>
      </c>
      <c r="D76" s="19">
        <v>698.5</v>
      </c>
      <c r="E76" s="19">
        <v>295</v>
      </c>
      <c r="F76" s="19">
        <v>666.6</v>
      </c>
      <c r="G76" s="19">
        <v>175</v>
      </c>
      <c r="H76" s="19">
        <v>31.9</v>
      </c>
    </row>
    <row r="77" spans="1:8" s="19" customFormat="1" ht="12" x14ac:dyDescent="0.4">
      <c r="A77" s="20" t="s">
        <v>140</v>
      </c>
      <c r="B77" s="24" t="s">
        <v>141</v>
      </c>
      <c r="C77" s="19">
        <v>307</v>
      </c>
      <c r="D77" s="19">
        <v>167.39</v>
      </c>
      <c r="E77" s="19">
        <v>88</v>
      </c>
      <c r="F77" s="19">
        <v>126.34</v>
      </c>
      <c r="G77" s="19">
        <v>219</v>
      </c>
      <c r="H77" s="19">
        <v>41.05</v>
      </c>
    </row>
    <row r="78" spans="1:8" s="19" customFormat="1" ht="12" x14ac:dyDescent="0.4">
      <c r="A78" s="20" t="s">
        <v>142</v>
      </c>
      <c r="B78" s="24" t="s">
        <v>143</v>
      </c>
      <c r="C78" s="19">
        <v>267</v>
      </c>
      <c r="D78" s="19">
        <v>102.87</v>
      </c>
      <c r="E78" s="19">
        <v>82</v>
      </c>
      <c r="F78" s="19">
        <v>66.900000000000006</v>
      </c>
      <c r="G78" s="19">
        <v>185</v>
      </c>
      <c r="H78" s="19">
        <v>35.97</v>
      </c>
    </row>
    <row r="79" spans="1:8" s="19" customFormat="1" ht="12" x14ac:dyDescent="0.4">
      <c r="A79" s="20" t="s">
        <v>144</v>
      </c>
      <c r="B79" s="24" t="s">
        <v>145</v>
      </c>
      <c r="C79" s="19">
        <v>818</v>
      </c>
      <c r="D79" s="19">
        <v>287.11</v>
      </c>
      <c r="E79" s="19">
        <v>206</v>
      </c>
      <c r="F79" s="19">
        <v>176.04</v>
      </c>
      <c r="G79" s="19">
        <v>612</v>
      </c>
      <c r="H79" s="19">
        <v>111.07</v>
      </c>
    </row>
    <row r="80" spans="1:8" s="19" customFormat="1" ht="12" x14ac:dyDescent="0.4">
      <c r="A80" s="20" t="s">
        <v>146</v>
      </c>
      <c r="B80" s="24" t="s">
        <v>147</v>
      </c>
      <c r="C80" s="19">
        <v>669</v>
      </c>
      <c r="D80" s="19">
        <v>573.46</v>
      </c>
      <c r="E80" s="19">
        <v>487</v>
      </c>
      <c r="F80" s="19">
        <v>541.37</v>
      </c>
      <c r="G80" s="19">
        <v>182</v>
      </c>
      <c r="H80" s="19">
        <v>32.090000000000003</v>
      </c>
    </row>
    <row r="81" spans="1:8" s="19" customFormat="1" ht="12" x14ac:dyDescent="0.4">
      <c r="A81" s="20" t="s">
        <v>148</v>
      </c>
      <c r="B81" s="24" t="s">
        <v>149</v>
      </c>
      <c r="C81" s="19">
        <v>646</v>
      </c>
      <c r="D81" s="19">
        <v>396.79</v>
      </c>
      <c r="E81" s="19">
        <v>356</v>
      </c>
      <c r="F81" s="19">
        <v>343.37</v>
      </c>
      <c r="G81" s="19">
        <v>290</v>
      </c>
      <c r="H81" s="19">
        <v>53.42</v>
      </c>
    </row>
    <row r="82" spans="1:8" s="19" customFormat="1" ht="12" x14ac:dyDescent="0.4">
      <c r="A82" s="20" t="s">
        <v>150</v>
      </c>
      <c r="B82" s="24" t="s">
        <v>151</v>
      </c>
      <c r="C82" s="19">
        <v>825</v>
      </c>
      <c r="D82" s="19">
        <v>613.41</v>
      </c>
      <c r="E82" s="19">
        <v>501</v>
      </c>
      <c r="F82" s="19">
        <v>555.32000000000005</v>
      </c>
      <c r="G82" s="19">
        <v>324</v>
      </c>
      <c r="H82" s="19">
        <v>58.09</v>
      </c>
    </row>
    <row r="83" spans="1:8" s="19" customFormat="1" ht="12" x14ac:dyDescent="0.4">
      <c r="A83" s="20" t="s">
        <v>152</v>
      </c>
      <c r="B83" s="24" t="s">
        <v>153</v>
      </c>
      <c r="C83" s="19">
        <v>454</v>
      </c>
      <c r="D83" s="19">
        <v>445.01</v>
      </c>
      <c r="E83" s="19">
        <v>192</v>
      </c>
      <c r="F83" s="19">
        <v>396.12</v>
      </c>
      <c r="G83" s="19">
        <v>262</v>
      </c>
      <c r="H83" s="19">
        <v>48.89</v>
      </c>
    </row>
    <row r="84" spans="1:8" s="19" customFormat="1" ht="12" x14ac:dyDescent="0.4">
      <c r="A84" s="20" t="s">
        <v>154</v>
      </c>
      <c r="B84" s="24" t="s">
        <v>155</v>
      </c>
      <c r="C84" s="19">
        <v>295</v>
      </c>
      <c r="D84" s="19">
        <v>101.69</v>
      </c>
      <c r="E84" s="19">
        <v>85</v>
      </c>
      <c r="F84" s="19">
        <v>61.05</v>
      </c>
      <c r="G84" s="19">
        <v>210</v>
      </c>
      <c r="H84" s="19">
        <v>40.64</v>
      </c>
    </row>
    <row r="85" spans="1:8" s="19" customFormat="1" ht="12" x14ac:dyDescent="0.4">
      <c r="A85" s="20" t="s">
        <v>156</v>
      </c>
      <c r="B85" s="24" t="s">
        <v>157</v>
      </c>
      <c r="C85" s="19">
        <v>710</v>
      </c>
      <c r="D85" s="19">
        <v>721.37</v>
      </c>
      <c r="E85" s="19">
        <v>275</v>
      </c>
      <c r="F85" s="19">
        <v>643.13</v>
      </c>
      <c r="G85" s="19">
        <v>435</v>
      </c>
      <c r="H85" s="19">
        <v>78.239999999999995</v>
      </c>
    </row>
    <row r="86" spans="1:8" s="19" customFormat="1" ht="12" x14ac:dyDescent="0.4">
      <c r="A86" s="20" t="s">
        <v>158</v>
      </c>
      <c r="B86" s="24" t="s">
        <v>159</v>
      </c>
      <c r="C86" s="19">
        <v>380</v>
      </c>
      <c r="D86" s="19">
        <v>109.82</v>
      </c>
      <c r="E86" s="19">
        <v>71</v>
      </c>
      <c r="F86" s="19">
        <v>53.85</v>
      </c>
      <c r="G86" s="19">
        <v>309</v>
      </c>
      <c r="H86" s="19">
        <v>55.97</v>
      </c>
    </row>
    <row r="87" spans="1:8" s="19" customFormat="1" ht="12" x14ac:dyDescent="0.4">
      <c r="A87" s="20" t="s">
        <v>160</v>
      </c>
      <c r="B87" s="24" t="s">
        <v>161</v>
      </c>
      <c r="C87" s="19">
        <v>1074</v>
      </c>
      <c r="D87" s="19">
        <v>927.74</v>
      </c>
      <c r="E87" s="19">
        <v>659</v>
      </c>
      <c r="F87" s="19">
        <v>851</v>
      </c>
      <c r="G87" s="19">
        <v>415</v>
      </c>
      <c r="H87" s="19">
        <v>76.739999999999995</v>
      </c>
    </row>
    <row r="88" spans="1:8" s="19" customFormat="1" ht="12" x14ac:dyDescent="0.4">
      <c r="A88" s="20" t="s">
        <v>162</v>
      </c>
      <c r="B88" s="24" t="s">
        <v>163</v>
      </c>
      <c r="C88" s="19">
        <v>282</v>
      </c>
      <c r="D88" s="19">
        <v>224.23</v>
      </c>
      <c r="E88" s="19">
        <v>143</v>
      </c>
      <c r="F88" s="19">
        <v>198.04</v>
      </c>
      <c r="G88" s="19">
        <v>139</v>
      </c>
      <c r="H88" s="19">
        <v>26.19</v>
      </c>
    </row>
  </sheetData>
  <autoFilter ref="A10:N88" xr:uid="{00000000-0009-0000-0000-000000000000}"/>
  <mergeCells count="11">
    <mergeCell ref="C6:H6"/>
    <mergeCell ref="A6:B10"/>
    <mergeCell ref="C7:D7"/>
    <mergeCell ref="E7:F7"/>
    <mergeCell ref="G7:H7"/>
    <mergeCell ref="C8:C10"/>
    <mergeCell ref="D8:D10"/>
    <mergeCell ref="E8:E10"/>
    <mergeCell ref="F8:F10"/>
    <mergeCell ref="G8:G10"/>
    <mergeCell ref="H8:H10"/>
  </mergeCells>
  <phoneticPr fontId="4"/>
  <conditionalFormatting sqref="A17">
    <cfRule type="expression" dxfId="2" priority="5">
      <formula>MOD(ROW(A6),2)=1</formula>
    </cfRule>
  </conditionalFormatting>
  <conditionalFormatting sqref="A11:H15 B17:H88 A18:A88">
    <cfRule type="expression" dxfId="1" priority="2">
      <formula>MOD(ROW(A1),2)=1</formula>
    </cfRule>
  </conditionalFormatting>
  <conditionalFormatting sqref="A16:H16">
    <cfRule type="expression" dxfId="0" priority="3">
      <formula>MOD(ROW(#REF!),2)=1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2021-09-30T01:00:51Z</dcterms:created>
  <dcterms:modified xsi:type="dcterms:W3CDTF">2026-10-14T23:46:28Z</dcterms:modified>
</cp:coreProperties>
</file>