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5_追加公表\統計表\"/>
    </mc:Choice>
  </mc:AlternateContent>
  <xr:revisionPtr revIDLastSave="0" documentId="13_ncr:1_{B4463C87-2952-41D3-ACE1-7491BC7210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-3" sheetId="1" r:id="rId1"/>
  </sheets>
  <definedNames>
    <definedName name="_xlnm._FilterDatabase" localSheetId="0" hidden="1">'4-3'!$A$10:$N$88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<sst xmlns="http://schemas.openxmlformats.org/spreadsheetml/2006/main" count="192" uniqueCount="168">
  <si>
    <t>　４　総農家数等</t>
    <rPh sb="3" eb="4">
      <t>ソウ</t>
    </rPh>
    <rPh sb="4" eb="6">
      <t>ノウカ</t>
    </rPh>
    <rPh sb="6" eb="7">
      <t>スウ</t>
    </rPh>
    <rPh sb="7" eb="8">
      <t>トウ</t>
    </rPh>
    <phoneticPr fontId="5"/>
  </si>
  <si>
    <t>農家数：戸</t>
    <rPh sb="0" eb="2">
      <t>ノウカ</t>
    </rPh>
    <rPh sb="2" eb="3">
      <t>スウ</t>
    </rPh>
    <rPh sb="4" eb="5">
      <t>コ</t>
    </rPh>
    <phoneticPr fontId="8"/>
  </si>
  <si>
    <t>面　積：hａ</t>
    <rPh sb="0" eb="1">
      <t>メン</t>
    </rPh>
    <rPh sb="2" eb="3">
      <t>セキ</t>
    </rPh>
    <phoneticPr fontId="8"/>
  </si>
  <si>
    <t>市町村名</t>
    <phoneticPr fontId="8"/>
  </si>
  <si>
    <t>所有耕地</t>
  </si>
  <si>
    <t>うち、貸付耕地</t>
  </si>
  <si>
    <t>総農家</t>
  </si>
  <si>
    <t>販売農家</t>
  </si>
  <si>
    <t>自給的農家</t>
  </si>
  <si>
    <t>農 家 数</t>
  </si>
  <si>
    <t>面　　積</t>
  </si>
  <si>
    <t>県　計</t>
    <phoneticPr fontId="8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</si>
  <si>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</si>
  <si>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</si>
  <si>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</si>
  <si>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</si>
  <si>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</si>
  <si>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</si>
  <si>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</si>
  <si>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</si>
  <si>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</si>
  <si>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</si>
  <si>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</si>
  <si>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</si>
  <si>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</si>
  <si>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</si>
  <si>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</si>
  <si>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</si>
  <si>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</si>
  <si>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</si>
  <si>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</si>
  <si>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</si>
  <si>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</si>
  <si>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</si>
  <si>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</si>
  <si>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</si>
  <si>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</si>
  <si>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</si>
  <si>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</si>
  <si>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</si>
  <si>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</si>
  <si>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</si>
  <si>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</si>
  <si>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</si>
  <si>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</si>
  <si>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</si>
  <si>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</si>
  <si>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</si>
  <si>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</si>
  <si>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</si>
  <si>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</si>
  <si>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</si>
  <si>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</si>
  <si>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</si>
  <si>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</si>
  <si>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</si>
  <si>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</si>
  <si>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</si>
  <si>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</si>
  <si>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</si>
  <si>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</si>
  <si>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</si>
  <si>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</si>
  <si>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</si>
  <si>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</si>
  <si>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</si>
  <si>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</si>
  <si>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</si>
  <si>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</si>
  <si>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</si>
  <si>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</si>
  <si>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</si>
  <si>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</si>
  <si>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</si>
  <si>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</si>
  <si>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</si>
  <si>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</si>
  <si>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</si>
  <si>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</si>
  <si>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</si>
  <si>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</si>
  <si>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</si>
  <si>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</si>
  <si>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</si>
  <si>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</si>
  <si>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</si>
  <si>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</si>
  <si>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</si>
  <si>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</si>
  <si>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</si>
  <si>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</si>
  <si>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</si>
  <si>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</si>
  <si>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</si>
  <si>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</si>
  <si>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</si>
  <si>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</si>
  <si>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</si>
  <si>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</si>
  <si>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</si>
  <si>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</si>
  <si>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</si>
  <si>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-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</si>
  <si>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</si>
  <si>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</si>
  <si>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</si>
  <si>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</si>
  <si>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</si>
  <si>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</si>
  <si>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</si>
  <si>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</si>
  <si>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</si>
  <si>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</si>
  <si>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</si>
  <si>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</si>
  <si>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</si>
  <si>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</si>
  <si>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</si>
  <si>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</si>
  <si>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</si>
  <si>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</si>
  <si>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</si>
  <si>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</si>
  <si>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</si>
  <si>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</si>
  <si>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</si>
  <si>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</si>
  <si>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</si>
  <si>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</si>
  <si>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</si>
  <si>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</si>
  <si>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</si>
  <si>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</si>
  <si>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</si>
  <si>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</si>
  <si>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</si>
  <si>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</si>
  <si>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</si>
  <si>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</si>
  <si>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</si>
  <si>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</si>
  <si>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</si>
  <si>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</si>
  <si>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</si>
  <si>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</si>
  <si>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</si>
  <si>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</si>
  <si>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</si>
  <si>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</si>
  <si>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</si>
  <si>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</si>
  <si>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</si>
  <si>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</si>
  <si>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</si>
  <si>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</si>
  <si>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</si>
  <si>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</si>
  <si>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</si>
  <si>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</si>
  <si>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</si>
  <si>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</si>
  <si>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</si>
  <si>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</si>
  <si>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</si>
  <si>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</si>
  <si>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</si>
  <si>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</si>
  <si>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（３）総農家の所有耕地等の状況</t>
    <rPh sb="5" eb="6">
      <t>ソウ</t>
    </rPh>
    <rPh sb="6" eb="8">
      <t>ノウカ</t>
    </rPh>
    <rPh sb="9" eb="11">
      <t>ショユウ</t>
    </rPh>
    <rPh sb="11" eb="13">
      <t>コウチ</t>
    </rPh>
    <rPh sb="13" eb="14">
      <t>トウ</t>
    </rPh>
    <rPh sb="15" eb="17">
      <t>ジョウキョウ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</si>
</sst>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#"/>
    <numFmt numFmtId="177" formatCode="###\ ###\ 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6" fillId="0" borderId="0" xfId="2" applyFont="1">
      <alignment vertical="center"/>
    </xf>
    <xf numFmtId="176" fontId="7" fillId="0" borderId="0" xfId="3" applyNumberFormat="1" applyFont="1" applyAlignment="1">
      <alignment vertical="center"/>
    </xf>
    <xf numFmtId="49" fontId="6" fillId="0" borderId="0" xfId="2" applyNumberFormat="1" applyFont="1">
      <alignment vertical="center"/>
    </xf>
    <xf numFmtId="0" fontId="6" fillId="0" borderId="0" xfId="3" applyFont="1" applyAlignment="1">
      <alignment vertical="center"/>
    </xf>
    <xf numFmtId="0" fontId="6" fillId="0" borderId="0" xfId="3" applyFont="1"/>
    <xf numFmtId="49" fontId="6" fillId="0" borderId="1" xfId="2" applyNumberFormat="1" applyFont="1" applyBorder="1">
      <alignment vertical="center"/>
    </xf>
    <xf numFmtId="0" fontId="6" fillId="0" borderId="1" xfId="2" applyFont="1" applyBorder="1">
      <alignment vertical="center"/>
    </xf>
    <xf numFmtId="0" fontId="6" fillId="0" borderId="1" xfId="3" applyFont="1" applyBorder="1" applyAlignment="1">
      <alignment vertical="center"/>
    </xf>
    <xf numFmtId="0" fontId="6" fillId="0" borderId="1" xfId="3" applyFont="1" applyBorder="1"/>
    <xf numFmtId="0" fontId="9" fillId="0" borderId="6" xfId="1" applyFont="1" applyBorder="1">
      <alignment vertical="center"/>
    </xf>
    <xf numFmtId="0" fontId="9" fillId="0" borderId="7" xfId="1" applyFont="1" applyBorder="1">
      <alignment vertical="center"/>
    </xf>
    <xf numFmtId="0" fontId="10" fillId="2" borderId="16" xfId="2" quotePrefix="1" applyFont="1" applyFill="1" applyBorder="1">
      <alignment vertical="center"/>
    </xf>
    <xf numFmtId="0" fontId="10" fillId="2" borderId="17" xfId="2" applyFont="1" applyFill="1" applyBorder="1" applyAlignment="1">
      <alignment horizontal="center" vertical="center"/>
    </xf>
    <xf numFmtId="177" fontId="6" fillId="2" borderId="0" xfId="2" applyNumberFormat="1" applyFont="1" applyFill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0" fontId="11" fillId="0" borderId="18" xfId="2" quotePrefix="1" applyFont="1" applyBorder="1" applyAlignment="1">
      <alignment horizontal="center" vertical="center"/>
    </xf>
    <xf numFmtId="49" fontId="9" fillId="0" borderId="0" xfId="2" applyNumberFormat="1" applyFont="1">
      <alignment vertical="center"/>
    </xf>
    <xf numFmtId="0" fontId="9" fillId="0" borderId="0" xfId="2" applyFont="1">
      <alignment vertical="center"/>
    </xf>
    <xf numFmtId="177" fontId="12" fillId="0" borderId="0" xfId="2" applyNumberFormat="1" applyFont="1">
      <alignment vertical="center"/>
    </xf>
    <xf numFmtId="0" fontId="11" fillId="0" borderId="8" xfId="2" applyFont="1" applyBorder="1" applyAlignment="1">
      <alignment horizontal="distributed" vertical="center"/>
    </xf>
    <xf numFmtId="0" fontId="9" fillId="0" borderId="9" xfId="1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9" fillId="0" borderId="4" xfId="1" applyFont="1" applyBorder="1" applyAlignment="1">
      <alignment horizontal="distributed" vertical="center" indent="8"/>
    </xf>
    <xf numFmtId="0" fontId="9" fillId="0" borderId="5" xfId="1" applyFont="1" applyBorder="1" applyAlignment="1">
      <alignment horizontal="distributed" vertical="center" indent="8"/>
    </xf>
    <xf numFmtId="0" fontId="9" fillId="0" borderId="9" xfId="1" applyFont="1" applyBorder="1" applyAlignment="1">
      <alignment horizontal="distributed" vertical="center" indent="8"/>
    </xf>
    <xf numFmtId="0" fontId="9" fillId="0" borderId="10" xfId="1" applyFont="1" applyBorder="1" applyAlignment="1">
      <alignment horizontal="distributed" vertical="center" indent="8"/>
    </xf>
    <xf numFmtId="0" fontId="9" fillId="0" borderId="11" xfId="1" applyFont="1" applyBorder="1" applyAlignment="1">
      <alignment horizontal="distributed" vertical="center" indent="8"/>
    </xf>
    <xf numFmtId="0" fontId="9" fillId="0" borderId="12" xfId="1" applyFont="1" applyBorder="1" applyAlignment="1">
      <alignment horizontal="distributed" vertical="center" indent="8"/>
    </xf>
    <xf numFmtId="0" fontId="9" fillId="0" borderId="9" xfId="1" applyFont="1" applyBorder="1" applyAlignment="1">
      <alignment horizontal="distributed" vertical="center" indent="2"/>
    </xf>
    <xf numFmtId="0" fontId="9" fillId="0" borderId="9" xfId="1" applyFont="1" applyBorder="1" applyAlignment="1">
      <alignment horizontal="distributed" vertical="center" wrapText="1" indent="2"/>
    </xf>
    <xf numFmtId="0" fontId="9" fillId="0" borderId="10" xfId="1" applyFont="1" applyBorder="1" applyAlignment="1">
      <alignment horizontal="distributed" vertical="center" wrapText="1" indent="2"/>
    </xf>
    <xf numFmtId="0" fontId="9" fillId="0" borderId="13" xfId="1" applyFont="1" applyBorder="1" applyAlignment="1">
      <alignment horizontal="distributed" vertical="center" wrapText="1" indent="2"/>
    </xf>
    <xf numFmtId="0" fontId="9" fillId="0" borderId="10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3 2" xfId="1" xr:uid="{00000000-0005-0000-0000-000002000000}"/>
    <cellStyle name="標準 8" xfId="2" xr:uid="{00000000-0005-0000-0000-000003000000}"/>
  </cellStyles>
  <dxfs count="4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542925</xdr:colOff>
      <xdr:row>3</xdr:row>
      <xdr:rowOff>95250</xdr:rowOff>
    </xdr:from>
    <xdr:to>
      <xdr:col>12</xdr:col>
      <xdr:colOff>828675</xdr:colOff>
      <xdr:row>4</xdr:row>
      <xdr:rowOff>123825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2163425" y="609600"/>
          <a:ext cx="2857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800100</xdr:colOff>
      <xdr:row>3</xdr:row>
      <xdr:rowOff>66675</xdr:rowOff>
    </xdr:from>
    <xdr:to>
      <xdr:col>12</xdr:col>
      <xdr:colOff>962024</xdr:colOff>
      <xdr:row>4</xdr:row>
      <xdr:rowOff>161925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12420600" y="581025"/>
          <a:ext cx="161924" cy="266700"/>
        </a:xfrm>
        <a:prstGeom prst="leftBrace">
          <a:avLst>
            <a:gd name="adj1" fmla="val 270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N88"/>
  <sheetViews>
    <sheetView tabSelected="1" workbookViewId="0">
      <pane ySplit="10" topLeftCell="A11" activePane="bottomLeft" state="frozen"/>
      <selection activeCell="F23" sqref="F23"/>
      <selection pane="bottomLeft"/>
    </sheetView>
  </sheetViews>
  <sheetFormatPr defaultColWidth="13.125" defaultRowHeight="11.25" x14ac:dyDescent="0.4"/>
  <cols>
    <col min="1" max="1" width="5.25" style="18" customWidth="1"/>
    <col min="2" max="2" width="10.75" style="19" customWidth="1"/>
    <col min="3" max="8" width="14" style="20" customWidth="1"/>
    <col min="9" max="16384" width="13.125" style="20"/>
  </cols>
  <sheetData>
    <row r="1" spans="1:14" s="2" customFormat="1" ht="13.5" customHeight="1" x14ac:dyDescent="0.4">
      <c r="A1" s="1" t="s">
        <v>0</v>
      </c>
      <c r="C1" s="3"/>
    </row>
    <row r="2" spans="1:14" s="2" customFormat="1" ht="13.5" customHeight="1" x14ac:dyDescent="0.4">
      <c r="A2" s="1" t="s">
        <v>167</v>
      </c>
    </row>
    <row r="3" spans="1:14" s="2" customFormat="1" ht="13.5" customHeight="1" x14ac:dyDescent="0.4">
      <c r="A3" s="4"/>
    </row>
    <row r="4" spans="1:14" s="2" customFormat="1" ht="13.5" customHeight="1" x14ac:dyDescent="0.15">
      <c r="A4" s="4"/>
      <c r="C4" s="5"/>
      <c r="D4" s="5"/>
      <c r="E4" s="5"/>
      <c r="F4" s="5"/>
      <c r="G4" s="6"/>
      <c r="H4" s="6"/>
      <c r="N4" s="6" t="s">
        <v>1</v>
      </c>
    </row>
    <row r="5" spans="1:14" s="2" customFormat="1" ht="13.5" customHeight="1" thickBot="1" x14ac:dyDescent="0.2">
      <c r="A5" s="7"/>
      <c r="B5" s="8"/>
      <c r="C5" s="9"/>
      <c r="D5" s="9"/>
      <c r="E5" s="9"/>
      <c r="F5" s="9"/>
      <c r="G5" s="10"/>
      <c r="H5" s="10"/>
      <c r="N5" s="10" t="s">
        <v>2</v>
      </c>
    </row>
    <row r="6" spans="1:14" s="2" customFormat="1" ht="13.5" customHeight="1" thickTop="1" x14ac:dyDescent="0.4">
      <c r="A6" s="23" t="s">
        <v>3</v>
      </c>
      <c r="B6" s="24"/>
      <c r="C6" s="29" t="s">
        <v>4</v>
      </c>
      <c r="D6" s="29"/>
      <c r="E6" s="29"/>
      <c r="F6" s="29"/>
      <c r="G6" s="29"/>
      <c r="H6" s="30"/>
      <c r="I6" s="11"/>
      <c r="J6" s="11"/>
      <c r="K6" s="11"/>
      <c r="L6" s="11"/>
      <c r="M6" s="11"/>
      <c r="N6" s="12"/>
    </row>
    <row r="7" spans="1:14" s="2" customFormat="1" ht="12" customHeight="1" x14ac:dyDescent="0.4">
      <c r="A7" s="25"/>
      <c r="B7" s="26"/>
      <c r="C7" s="31"/>
      <c r="D7" s="31"/>
      <c r="E7" s="31"/>
      <c r="F7" s="31"/>
      <c r="G7" s="31"/>
      <c r="H7" s="32"/>
      <c r="I7" s="32" t="s">
        <v>5</v>
      </c>
      <c r="J7" s="33"/>
      <c r="K7" s="33"/>
      <c r="L7" s="33"/>
      <c r="M7" s="33"/>
      <c r="N7" s="34"/>
    </row>
    <row r="8" spans="1:14" s="2" customFormat="1" ht="12" customHeight="1" x14ac:dyDescent="0.4">
      <c r="A8" s="25"/>
      <c r="B8" s="26"/>
      <c r="C8" s="35" t="s">
        <v>6</v>
      </c>
      <c r="D8" s="35"/>
      <c r="E8" s="36" t="s">
        <v>7</v>
      </c>
      <c r="F8" s="36"/>
      <c r="G8" s="36" t="s">
        <v>8</v>
      </c>
      <c r="H8" s="37"/>
      <c r="I8" s="35" t="s">
        <v>6</v>
      </c>
      <c r="J8" s="35"/>
      <c r="K8" s="36" t="s">
        <v>7</v>
      </c>
      <c r="L8" s="36"/>
      <c r="M8" s="36" t="s">
        <v>8</v>
      </c>
      <c r="N8" s="38"/>
    </row>
    <row r="9" spans="1:14" s="2" customFormat="1" ht="12" customHeight="1" x14ac:dyDescent="0.4">
      <c r="A9" s="25"/>
      <c r="B9" s="26"/>
      <c r="C9" s="22" t="s">
        <v>9</v>
      </c>
      <c r="D9" s="22" t="s">
        <v>10</v>
      </c>
      <c r="E9" s="22" t="s">
        <v>9</v>
      </c>
      <c r="F9" s="22" t="s">
        <v>10</v>
      </c>
      <c r="G9" s="22" t="s">
        <v>9</v>
      </c>
      <c r="H9" s="39" t="s">
        <v>10</v>
      </c>
      <c r="I9" s="22" t="s">
        <v>9</v>
      </c>
      <c r="J9" s="22" t="s">
        <v>10</v>
      </c>
      <c r="K9" s="22" t="s">
        <v>9</v>
      </c>
      <c r="L9" s="22" t="s">
        <v>10</v>
      </c>
      <c r="M9" s="22" t="s">
        <v>9</v>
      </c>
      <c r="N9" s="40" t="s">
        <v>10</v>
      </c>
    </row>
    <row r="10" spans="1:14" s="2" customFormat="1" ht="12" customHeight="1" thickBot="1" x14ac:dyDescent="0.45">
      <c r="A10" s="27"/>
      <c r="B10" s="28"/>
      <c r="C10" s="22"/>
      <c r="D10" s="22"/>
      <c r="E10" s="22"/>
      <c r="F10" s="22"/>
      <c r="G10" s="22"/>
      <c r="H10" s="39"/>
      <c r="I10" s="22"/>
      <c r="J10" s="22"/>
      <c r="K10" s="22"/>
      <c r="L10" s="22"/>
      <c r="M10" s="22"/>
      <c r="N10" s="40"/>
    </row>
    <row r="11" spans="1:14" s="16" customFormat="1" ht="21" customHeight="1" x14ac:dyDescent="0.4">
      <c r="A11" s="13"/>
      <c r="B11" s="14" t="s">
        <v>11</v>
      </c>
      <c r="C11" s="15">
        <v>80701</v>
      </c>
      <c r="D11" s="15">
        <v>48615.519999999997</v>
      </c>
      <c r="E11" s="15">
        <v>31614</v>
      </c>
      <c r="F11" s="15">
        <v>30878</v>
      </c>
      <c r="G11" s="15">
        <v>49087</v>
      </c>
      <c r="H11" s="15">
        <v>17737.52</v>
      </c>
      <c r="I11" s="15">
        <v>31029</v>
      </c>
      <c r="J11" s="15">
        <v>13246.66</v>
      </c>
      <c r="K11" s="15">
        <v>9836</v>
      </c>
      <c r="L11" s="15">
        <v>4255.24</v>
      </c>
      <c r="M11" s="15">
        <v>21193</v>
      </c>
      <c r="N11" s="15">
        <v>8991.42</v>
      </c>
    </row>
    <row r="12" spans="1:14" s="16" customFormat="1" ht="12" x14ac:dyDescent="0.4">
      <c r="A12" s="17" t="s">
        <v>12</v>
      </c>
      <c r="B12" s="21" t="s">
        <v>13</v>
      </c>
      <c r="C12" s="16">
        <v>8246</v>
      </c>
      <c r="D12" s="16">
        <v>3191.58</v>
      </c>
      <c r="E12" s="16">
        <v>3112</v>
      </c>
      <c r="F12" s="16">
        <v>1981.44</v>
      </c>
      <c r="G12" s="16">
        <v>5134</v>
      </c>
      <c r="H12" s="16">
        <v>1210.1400000000001</v>
      </c>
      <c r="I12" s="16">
        <v>2357</v>
      </c>
      <c r="J12" s="16">
        <v>572.28</v>
      </c>
      <c r="K12" s="16">
        <v>826</v>
      </c>
      <c r="L12" s="16">
        <v>216.22</v>
      </c>
      <c r="M12" s="16">
        <v>1531</v>
      </c>
      <c r="N12" s="16">
        <v>356.06</v>
      </c>
    </row>
    <row r="13" spans="1:14" s="16" customFormat="1" ht="12" x14ac:dyDescent="0.4">
      <c r="A13" s="17" t="s">
        <v>14</v>
      </c>
      <c r="B13" s="21" t="s">
        <v>15</v>
      </c>
      <c r="C13" s="16">
        <v>5207</v>
      </c>
      <c r="D13" s="16">
        <v>3860.93</v>
      </c>
      <c r="E13" s="16">
        <v>2423</v>
      </c>
      <c r="F13" s="16">
        <v>2665.73</v>
      </c>
      <c r="G13" s="16">
        <v>2784</v>
      </c>
      <c r="H13" s="16">
        <v>1195.2</v>
      </c>
      <c r="I13" s="16">
        <v>2299</v>
      </c>
      <c r="J13" s="16">
        <v>1169.1300000000001</v>
      </c>
      <c r="K13" s="16">
        <v>951</v>
      </c>
      <c r="L13" s="16">
        <v>461.4</v>
      </c>
      <c r="M13" s="16">
        <v>1348</v>
      </c>
      <c r="N13" s="16">
        <v>707.73</v>
      </c>
    </row>
    <row r="14" spans="1:14" s="16" customFormat="1" ht="12" x14ac:dyDescent="0.4">
      <c r="A14" s="17" t="s">
        <v>16</v>
      </c>
      <c r="B14" s="21" t="s">
        <v>17</v>
      </c>
      <c r="C14" s="16">
        <v>5257</v>
      </c>
      <c r="D14" s="16">
        <v>2254.5100000000002</v>
      </c>
      <c r="E14" s="16">
        <v>1223</v>
      </c>
      <c r="F14" s="16">
        <v>1056.8</v>
      </c>
      <c r="G14" s="16">
        <v>4034</v>
      </c>
      <c r="H14" s="16">
        <v>1197.71</v>
      </c>
      <c r="I14" s="16">
        <v>1975</v>
      </c>
      <c r="J14" s="16">
        <v>621.28</v>
      </c>
      <c r="K14" s="16">
        <v>338</v>
      </c>
      <c r="L14" s="16">
        <v>153.15</v>
      </c>
      <c r="M14" s="16">
        <v>1637</v>
      </c>
      <c r="N14" s="16">
        <v>468.13</v>
      </c>
    </row>
    <row r="15" spans="1:14" s="16" customFormat="1" ht="12" x14ac:dyDescent="0.4">
      <c r="A15" s="17" t="s">
        <v>18</v>
      </c>
      <c r="B15" s="21" t="s">
        <v>19</v>
      </c>
      <c r="C15" s="16">
        <v>534</v>
      </c>
      <c r="D15" s="16">
        <v>109.44</v>
      </c>
      <c r="E15" s="16">
        <v>32</v>
      </c>
      <c r="F15" s="16">
        <v>14.43</v>
      </c>
      <c r="G15" s="16">
        <v>502</v>
      </c>
      <c r="H15" s="16">
        <v>95.01</v>
      </c>
      <c r="I15" s="16">
        <v>91</v>
      </c>
      <c r="J15" s="16">
        <v>11.49</v>
      </c>
      <c r="K15" s="16" t="s">
        <v>102</v>
      </c>
      <c r="L15" s="16" t="s">
        <v>102</v>
      </c>
      <c r="M15" s="16">
        <v>91</v>
      </c>
      <c r="N15" s="16">
        <v>11.49</v>
      </c>
    </row>
    <row r="16" spans="1:14" s="16" customFormat="1" ht="12" x14ac:dyDescent="0.4">
      <c r="A16" s="17" t="s">
        <v>20</v>
      </c>
      <c r="B16" s="21" t="s">
        <v>21</v>
      </c>
      <c r="C16" s="16">
        <v>3904</v>
      </c>
      <c r="D16" s="16">
        <v>1581.15</v>
      </c>
      <c r="E16" s="16">
        <v>1390</v>
      </c>
      <c r="F16" s="16">
        <v>983.28</v>
      </c>
      <c r="G16" s="16">
        <v>2514</v>
      </c>
      <c r="H16" s="16">
        <v>597.87</v>
      </c>
      <c r="I16" s="16">
        <v>966</v>
      </c>
      <c r="J16" s="16">
        <v>219.61</v>
      </c>
      <c r="K16" s="16">
        <v>315</v>
      </c>
      <c r="L16" s="16">
        <v>81.17</v>
      </c>
      <c r="M16" s="16">
        <v>651</v>
      </c>
      <c r="N16" s="16">
        <v>138.44</v>
      </c>
    </row>
    <row r="17" spans="1:14" s="16" customFormat="1" ht="12" x14ac:dyDescent="0.4">
      <c r="A17" s="17" t="s">
        <v>22</v>
      </c>
      <c r="B17" s="21" t="s">
        <v>23</v>
      </c>
      <c r="C17" s="16">
        <v>919</v>
      </c>
      <c r="D17" s="16">
        <v>404.44</v>
      </c>
      <c r="E17" s="16">
        <v>225</v>
      </c>
      <c r="F17" s="16">
        <v>202.43</v>
      </c>
      <c r="G17" s="16">
        <v>694</v>
      </c>
      <c r="H17" s="16">
        <v>202.01</v>
      </c>
      <c r="I17" s="16">
        <v>292</v>
      </c>
      <c r="J17" s="16">
        <v>105.24</v>
      </c>
      <c r="K17" s="16">
        <v>49</v>
      </c>
      <c r="L17" s="16">
        <v>27.28</v>
      </c>
      <c r="M17" s="16">
        <v>243</v>
      </c>
      <c r="N17" s="16">
        <v>77.959999999999994</v>
      </c>
    </row>
    <row r="18" spans="1:14" s="16" customFormat="1" ht="12" x14ac:dyDescent="0.4">
      <c r="A18" s="17" t="s">
        <v>24</v>
      </c>
      <c r="B18" s="21" t="s">
        <v>25</v>
      </c>
      <c r="C18" s="16">
        <v>1747</v>
      </c>
      <c r="D18" s="16">
        <v>1008.71</v>
      </c>
      <c r="E18" s="16">
        <v>955</v>
      </c>
      <c r="F18" s="16">
        <v>785.72</v>
      </c>
      <c r="G18" s="16">
        <v>792</v>
      </c>
      <c r="H18" s="16">
        <v>222.99</v>
      </c>
      <c r="I18" s="16">
        <v>558</v>
      </c>
      <c r="J18" s="16">
        <v>183.53</v>
      </c>
      <c r="K18" s="16">
        <v>295</v>
      </c>
      <c r="L18" s="16">
        <v>97.67</v>
      </c>
      <c r="M18" s="16">
        <v>263</v>
      </c>
      <c r="N18" s="16">
        <v>85.86</v>
      </c>
    </row>
    <row r="19" spans="1:14" s="16" customFormat="1" ht="12" x14ac:dyDescent="0.4">
      <c r="A19" s="17" t="s">
        <v>26</v>
      </c>
      <c r="B19" s="21" t="s">
        <v>27</v>
      </c>
      <c r="C19" s="16">
        <v>1800</v>
      </c>
      <c r="D19" s="16">
        <v>1167.44</v>
      </c>
      <c r="E19" s="16">
        <v>656</v>
      </c>
      <c r="F19" s="16">
        <v>735.63</v>
      </c>
      <c r="G19" s="16">
        <v>1144</v>
      </c>
      <c r="H19" s="16">
        <v>431.81</v>
      </c>
      <c r="I19" s="16">
        <v>704</v>
      </c>
      <c r="J19" s="16">
        <v>306.13</v>
      </c>
      <c r="K19" s="16">
        <v>197</v>
      </c>
      <c r="L19" s="16">
        <v>85.88</v>
      </c>
      <c r="M19" s="16">
        <v>507</v>
      </c>
      <c r="N19" s="16">
        <v>220.25</v>
      </c>
    </row>
    <row r="20" spans="1:14" s="16" customFormat="1" ht="12" x14ac:dyDescent="0.4">
      <c r="A20" s="17" t="s">
        <v>28</v>
      </c>
      <c r="B20" s="21" t="s">
        <v>29</v>
      </c>
      <c r="C20" s="16">
        <v>3374</v>
      </c>
      <c r="D20" s="16">
        <v>2390.3200000000002</v>
      </c>
      <c r="E20" s="16">
        <v>975</v>
      </c>
      <c r="F20" s="16">
        <v>1047.45</v>
      </c>
      <c r="G20" s="16">
        <v>2399</v>
      </c>
      <c r="H20" s="16">
        <v>1342.87</v>
      </c>
      <c r="I20" s="16">
        <v>1940</v>
      </c>
      <c r="J20" s="16">
        <v>1066.9000000000001</v>
      </c>
      <c r="K20" s="16">
        <v>341</v>
      </c>
      <c r="L20" s="16">
        <v>155.86000000000001</v>
      </c>
      <c r="M20" s="16">
        <v>1599</v>
      </c>
      <c r="N20" s="16">
        <v>911.04</v>
      </c>
    </row>
    <row r="21" spans="1:14" s="16" customFormat="1" ht="12" x14ac:dyDescent="0.4">
      <c r="A21" s="17" t="s">
        <v>30</v>
      </c>
      <c r="B21" s="21" t="s">
        <v>31</v>
      </c>
      <c r="C21" s="16">
        <v>1289</v>
      </c>
      <c r="D21" s="16">
        <v>915.89</v>
      </c>
      <c r="E21" s="16">
        <v>498</v>
      </c>
      <c r="F21" s="16">
        <v>498.67</v>
      </c>
      <c r="G21" s="16">
        <v>791</v>
      </c>
      <c r="H21" s="16">
        <v>417.22</v>
      </c>
      <c r="I21" s="16">
        <v>611</v>
      </c>
      <c r="J21" s="16">
        <v>339.96</v>
      </c>
      <c r="K21" s="16">
        <v>139</v>
      </c>
      <c r="L21" s="16">
        <v>66.680000000000007</v>
      </c>
      <c r="M21" s="16">
        <v>472</v>
      </c>
      <c r="N21" s="16">
        <v>273.27999999999997</v>
      </c>
    </row>
    <row r="22" spans="1:14" s="16" customFormat="1" ht="12" x14ac:dyDescent="0.4">
      <c r="A22" s="17" t="s">
        <v>32</v>
      </c>
      <c r="B22" s="21" t="s">
        <v>33</v>
      </c>
      <c r="C22" s="16">
        <v>2591</v>
      </c>
      <c r="D22" s="16">
        <v>1571.39</v>
      </c>
      <c r="E22" s="16">
        <v>1312</v>
      </c>
      <c r="F22" s="16">
        <v>1164.71</v>
      </c>
      <c r="G22" s="16">
        <v>1279</v>
      </c>
      <c r="H22" s="16">
        <v>406.68</v>
      </c>
      <c r="I22" s="16">
        <v>930</v>
      </c>
      <c r="J22" s="16">
        <v>296.82</v>
      </c>
      <c r="K22" s="16">
        <v>386</v>
      </c>
      <c r="L22" s="16">
        <v>120.87</v>
      </c>
      <c r="M22" s="16">
        <v>544</v>
      </c>
      <c r="N22" s="16">
        <v>175.95</v>
      </c>
    </row>
    <row r="23" spans="1:14" s="16" customFormat="1" ht="12" x14ac:dyDescent="0.4">
      <c r="A23" s="17" t="s">
        <v>34</v>
      </c>
      <c r="B23" s="21" t="s">
        <v>35</v>
      </c>
      <c r="C23" s="16">
        <v>1183</v>
      </c>
      <c r="D23" s="16">
        <v>1094.72</v>
      </c>
      <c r="E23" s="16">
        <v>515</v>
      </c>
      <c r="F23" s="16">
        <v>689.35</v>
      </c>
      <c r="G23" s="16">
        <v>668</v>
      </c>
      <c r="H23" s="16">
        <v>405.37</v>
      </c>
      <c r="I23" s="16">
        <v>528</v>
      </c>
      <c r="J23" s="16">
        <v>386.86</v>
      </c>
      <c r="K23" s="16">
        <v>148</v>
      </c>
      <c r="L23" s="16">
        <v>96.16</v>
      </c>
      <c r="M23" s="16">
        <v>380</v>
      </c>
      <c r="N23" s="16">
        <v>290.7</v>
      </c>
    </row>
    <row r="24" spans="1:14" s="16" customFormat="1" ht="12" x14ac:dyDescent="0.4">
      <c r="A24" s="17" t="s">
        <v>36</v>
      </c>
      <c r="B24" s="21" t="s">
        <v>37</v>
      </c>
      <c r="C24" s="16">
        <v>1572</v>
      </c>
      <c r="D24" s="16">
        <v>1242.01</v>
      </c>
      <c r="E24" s="16">
        <v>686</v>
      </c>
      <c r="F24" s="16">
        <v>841.26</v>
      </c>
      <c r="G24" s="16">
        <v>886</v>
      </c>
      <c r="H24" s="16">
        <v>400.75</v>
      </c>
      <c r="I24" s="16">
        <v>752</v>
      </c>
      <c r="J24" s="16">
        <v>431.88</v>
      </c>
      <c r="K24" s="16">
        <v>261</v>
      </c>
      <c r="L24" s="16">
        <v>185.33</v>
      </c>
      <c r="M24" s="16">
        <v>491</v>
      </c>
      <c r="N24" s="16">
        <v>246.55</v>
      </c>
    </row>
    <row r="25" spans="1:14" s="16" customFormat="1" ht="12" x14ac:dyDescent="0.4">
      <c r="A25" s="17" t="s">
        <v>38</v>
      </c>
      <c r="B25" s="21" t="s">
        <v>39</v>
      </c>
      <c r="C25" s="16">
        <v>2038</v>
      </c>
      <c r="D25" s="16">
        <v>1008.57</v>
      </c>
      <c r="E25" s="16">
        <v>600</v>
      </c>
      <c r="F25" s="16">
        <v>530.14</v>
      </c>
      <c r="G25" s="16">
        <v>1438</v>
      </c>
      <c r="H25" s="16">
        <v>478.43</v>
      </c>
      <c r="I25" s="16">
        <v>738</v>
      </c>
      <c r="J25" s="16">
        <v>288.18</v>
      </c>
      <c r="K25" s="16">
        <v>170</v>
      </c>
      <c r="L25" s="16">
        <v>69.930000000000007</v>
      </c>
      <c r="M25" s="16">
        <v>568</v>
      </c>
      <c r="N25" s="16">
        <v>218.25</v>
      </c>
    </row>
    <row r="26" spans="1:14" s="16" customFormat="1" ht="12" x14ac:dyDescent="0.4">
      <c r="A26" s="17" t="s">
        <v>40</v>
      </c>
      <c r="B26" s="21" t="s">
        <v>41</v>
      </c>
      <c r="C26" s="16">
        <v>1745</v>
      </c>
      <c r="D26" s="16">
        <v>1228.81</v>
      </c>
      <c r="E26" s="16">
        <v>856</v>
      </c>
      <c r="F26" s="16">
        <v>864.76</v>
      </c>
      <c r="G26" s="16">
        <v>889</v>
      </c>
      <c r="H26" s="16">
        <v>364.05</v>
      </c>
      <c r="I26" s="16">
        <v>812</v>
      </c>
      <c r="J26" s="16">
        <v>342.91</v>
      </c>
      <c r="K26" s="16">
        <v>335</v>
      </c>
      <c r="L26" s="16">
        <v>124.01</v>
      </c>
      <c r="M26" s="16">
        <v>477</v>
      </c>
      <c r="N26" s="16">
        <v>218.9</v>
      </c>
    </row>
    <row r="27" spans="1:14" s="16" customFormat="1" ht="12" x14ac:dyDescent="0.4">
      <c r="A27" s="17" t="s">
        <v>42</v>
      </c>
      <c r="B27" s="21" t="s">
        <v>43</v>
      </c>
      <c r="C27" s="16">
        <v>4860</v>
      </c>
      <c r="D27" s="16">
        <v>2596.59</v>
      </c>
      <c r="E27" s="16">
        <v>2012</v>
      </c>
      <c r="F27" s="16">
        <v>1638.85</v>
      </c>
      <c r="G27" s="16">
        <v>2848</v>
      </c>
      <c r="H27" s="16">
        <v>957.74</v>
      </c>
      <c r="I27" s="16">
        <v>1593</v>
      </c>
      <c r="J27" s="16">
        <v>605.96</v>
      </c>
      <c r="K27" s="16">
        <v>474</v>
      </c>
      <c r="L27" s="16">
        <v>162.06</v>
      </c>
      <c r="M27" s="16">
        <v>1119</v>
      </c>
      <c r="N27" s="16">
        <v>443.9</v>
      </c>
    </row>
    <row r="28" spans="1:14" s="16" customFormat="1" ht="12" x14ac:dyDescent="0.4">
      <c r="A28" s="17" t="s">
        <v>44</v>
      </c>
      <c r="B28" s="21" t="s">
        <v>45</v>
      </c>
      <c r="C28" s="16">
        <v>2443</v>
      </c>
      <c r="D28" s="16">
        <v>800.09</v>
      </c>
      <c r="E28" s="16">
        <v>692</v>
      </c>
      <c r="F28" s="16">
        <v>389.44</v>
      </c>
      <c r="G28" s="16">
        <v>1751</v>
      </c>
      <c r="H28" s="16">
        <v>410.65</v>
      </c>
      <c r="I28" s="16">
        <v>683</v>
      </c>
      <c r="J28" s="16">
        <v>141.88999999999999</v>
      </c>
      <c r="K28" s="16">
        <v>196</v>
      </c>
      <c r="L28" s="16">
        <v>43.14</v>
      </c>
      <c r="M28" s="16">
        <v>487</v>
      </c>
      <c r="N28" s="16">
        <v>98.75</v>
      </c>
    </row>
    <row r="29" spans="1:14" s="16" customFormat="1" ht="12" x14ac:dyDescent="0.4">
      <c r="A29" s="17" t="s">
        <v>46</v>
      </c>
      <c r="B29" s="21" t="s">
        <v>47</v>
      </c>
      <c r="C29" s="16">
        <v>1987</v>
      </c>
      <c r="D29" s="16">
        <v>1231.95</v>
      </c>
      <c r="E29" s="16">
        <v>751</v>
      </c>
      <c r="F29" s="16">
        <v>733.72</v>
      </c>
      <c r="G29" s="16">
        <v>1236</v>
      </c>
      <c r="H29" s="16">
        <v>498.23</v>
      </c>
      <c r="I29" s="16">
        <v>923</v>
      </c>
      <c r="J29" s="16">
        <v>394.85</v>
      </c>
      <c r="K29" s="16">
        <v>279</v>
      </c>
      <c r="L29" s="16">
        <v>126.54</v>
      </c>
      <c r="M29" s="16">
        <v>644</v>
      </c>
      <c r="N29" s="16">
        <v>268.31</v>
      </c>
    </row>
    <row r="30" spans="1:14" s="16" customFormat="1" ht="12" x14ac:dyDescent="0.4">
      <c r="A30" s="17" t="s">
        <v>48</v>
      </c>
      <c r="B30" s="21" t="s">
        <v>49</v>
      </c>
      <c r="C30" s="16">
        <v>3931</v>
      </c>
      <c r="D30" s="16">
        <v>3273.81</v>
      </c>
      <c r="E30" s="16">
        <v>1868</v>
      </c>
      <c r="F30" s="16">
        <v>2139.4499999999998</v>
      </c>
      <c r="G30" s="16">
        <v>2063</v>
      </c>
      <c r="H30" s="16">
        <v>1134.3599999999999</v>
      </c>
      <c r="I30" s="16">
        <v>1840</v>
      </c>
      <c r="J30" s="16">
        <v>1152.3599999999999</v>
      </c>
      <c r="K30" s="16">
        <v>654</v>
      </c>
      <c r="L30" s="16">
        <v>377.82</v>
      </c>
      <c r="M30" s="16">
        <v>1186</v>
      </c>
      <c r="N30" s="16">
        <v>774.54</v>
      </c>
    </row>
    <row r="31" spans="1:14" s="16" customFormat="1" ht="12" x14ac:dyDescent="0.4">
      <c r="A31" s="17" t="s">
        <v>50</v>
      </c>
      <c r="B31" s="21" t="s">
        <v>51</v>
      </c>
      <c r="C31" s="16">
        <v>336</v>
      </c>
      <c r="D31" s="16">
        <v>214.38</v>
      </c>
      <c r="E31" s="16">
        <v>108</v>
      </c>
      <c r="F31" s="16">
        <v>124.66</v>
      </c>
      <c r="G31" s="16">
        <v>228</v>
      </c>
      <c r="H31" s="16">
        <v>89.72</v>
      </c>
      <c r="I31" s="16">
        <v>141</v>
      </c>
      <c r="J31" s="16">
        <v>63.71</v>
      </c>
      <c r="K31" s="16">
        <v>31</v>
      </c>
      <c r="L31" s="16">
        <v>13.28</v>
      </c>
      <c r="M31" s="16">
        <v>110</v>
      </c>
      <c r="N31" s="16">
        <v>50.43</v>
      </c>
    </row>
    <row r="32" spans="1:14" s="16" customFormat="1" ht="12" x14ac:dyDescent="0.4">
      <c r="A32" s="17" t="s">
        <v>52</v>
      </c>
      <c r="B32" s="21" t="s">
        <v>53</v>
      </c>
      <c r="C32" s="16">
        <v>420</v>
      </c>
      <c r="D32" s="16">
        <v>1280.56</v>
      </c>
      <c r="E32" s="16">
        <v>420</v>
      </c>
      <c r="F32" s="16">
        <v>1280.56</v>
      </c>
      <c r="G32" s="16" t="s">
        <v>102</v>
      </c>
      <c r="H32" s="16" t="s">
        <v>102</v>
      </c>
      <c r="I32" s="16">
        <v>97</v>
      </c>
      <c r="J32" s="16">
        <v>92.06</v>
      </c>
      <c r="K32" s="16">
        <v>97</v>
      </c>
      <c r="L32" s="16">
        <v>92.06</v>
      </c>
      <c r="M32" s="16" t="s">
        <v>102</v>
      </c>
      <c r="N32" s="16" t="s">
        <v>102</v>
      </c>
    </row>
    <row r="33" spans="1:14" s="16" customFormat="1" ht="12" x14ac:dyDescent="0.4">
      <c r="A33" s="17" t="s">
        <v>54</v>
      </c>
      <c r="B33" s="21" t="s">
        <v>55</v>
      </c>
      <c r="C33" s="16">
        <v>306</v>
      </c>
      <c r="D33" s="16">
        <v>979.21</v>
      </c>
      <c r="E33" s="16">
        <v>252</v>
      </c>
      <c r="F33" s="16">
        <v>940.6</v>
      </c>
      <c r="G33" s="16">
        <v>54</v>
      </c>
      <c r="H33" s="16">
        <v>38.61</v>
      </c>
      <c r="I33" s="16">
        <v>145</v>
      </c>
      <c r="J33" s="16">
        <v>158.4</v>
      </c>
      <c r="K33" s="16">
        <v>109</v>
      </c>
      <c r="L33" s="16">
        <v>128.16999999999999</v>
      </c>
      <c r="M33" s="16">
        <v>36</v>
      </c>
      <c r="N33" s="16">
        <v>30.23</v>
      </c>
    </row>
    <row r="34" spans="1:14" s="16" customFormat="1" ht="12" x14ac:dyDescent="0.4">
      <c r="A34" s="17" t="s">
        <v>56</v>
      </c>
      <c r="B34" s="21" t="s">
        <v>57</v>
      </c>
      <c r="C34" s="16">
        <v>91</v>
      </c>
      <c r="D34" s="16">
        <v>58.84</v>
      </c>
      <c r="E34" s="16">
        <v>36</v>
      </c>
      <c r="F34" s="16">
        <v>40.9</v>
      </c>
      <c r="G34" s="16">
        <v>55</v>
      </c>
      <c r="H34" s="16">
        <v>17.940000000000001</v>
      </c>
      <c r="I34" s="16">
        <v>25</v>
      </c>
      <c r="J34" s="16">
        <v>10.119999999999999</v>
      </c>
      <c r="K34" s="16">
        <v>7</v>
      </c>
      <c r="L34" s="16">
        <v>1.83</v>
      </c>
      <c r="M34" s="16">
        <v>18</v>
      </c>
      <c r="N34" s="16">
        <v>8.2899999999999991</v>
      </c>
    </row>
    <row r="35" spans="1:14" s="16" customFormat="1" ht="12" x14ac:dyDescent="0.4">
      <c r="A35" s="17" t="s">
        <v>58</v>
      </c>
      <c r="B35" s="21" t="s">
        <v>59</v>
      </c>
      <c r="C35" s="16">
        <v>73</v>
      </c>
      <c r="D35" s="16">
        <v>53.44</v>
      </c>
      <c r="E35" s="16">
        <v>20</v>
      </c>
      <c r="F35" s="16">
        <v>32.479999999999997</v>
      </c>
      <c r="G35" s="16">
        <v>53</v>
      </c>
      <c r="H35" s="16">
        <v>20.96</v>
      </c>
      <c r="I35" s="16">
        <v>35</v>
      </c>
      <c r="J35" s="16">
        <v>16.27</v>
      </c>
      <c r="K35" s="16">
        <v>6</v>
      </c>
      <c r="L35" s="16">
        <v>4.09</v>
      </c>
      <c r="M35" s="16">
        <v>29</v>
      </c>
      <c r="N35" s="16">
        <v>12.18</v>
      </c>
    </row>
    <row r="36" spans="1:14" s="16" customFormat="1" ht="12" x14ac:dyDescent="0.4">
      <c r="A36" s="17" t="s">
        <v>60</v>
      </c>
      <c r="B36" s="21" t="s">
        <v>61</v>
      </c>
      <c r="C36" s="16">
        <v>954</v>
      </c>
      <c r="D36" s="16">
        <v>426.21</v>
      </c>
      <c r="E36" s="16">
        <v>242</v>
      </c>
      <c r="F36" s="16">
        <v>199.65</v>
      </c>
      <c r="G36" s="16">
        <v>712</v>
      </c>
      <c r="H36" s="16">
        <v>226.56</v>
      </c>
      <c r="I36" s="16">
        <v>364</v>
      </c>
      <c r="J36" s="16">
        <v>121.29</v>
      </c>
      <c r="K36" s="16">
        <v>80</v>
      </c>
      <c r="L36" s="16">
        <v>24.31</v>
      </c>
      <c r="M36" s="16">
        <v>284</v>
      </c>
      <c r="N36" s="16">
        <v>96.98</v>
      </c>
    </row>
    <row r="37" spans="1:14" s="16" customFormat="1" ht="12" x14ac:dyDescent="0.4">
      <c r="A37" s="17" t="s">
        <v>62</v>
      </c>
      <c r="B37" s="21" t="s">
        <v>63</v>
      </c>
      <c r="C37" s="16">
        <v>200</v>
      </c>
      <c r="D37" s="16">
        <v>150.07</v>
      </c>
      <c r="E37" s="16">
        <v>61</v>
      </c>
      <c r="F37" s="16">
        <v>91.38</v>
      </c>
      <c r="G37" s="16">
        <v>139</v>
      </c>
      <c r="H37" s="16">
        <v>58.69</v>
      </c>
      <c r="I37" s="16">
        <v>81</v>
      </c>
      <c r="J37" s="16">
        <v>44.27</v>
      </c>
      <c r="K37" s="16">
        <v>17</v>
      </c>
      <c r="L37" s="16">
        <v>7.51</v>
      </c>
      <c r="M37" s="16">
        <v>64</v>
      </c>
      <c r="N37" s="16">
        <v>36.76</v>
      </c>
    </row>
    <row r="38" spans="1:14" s="16" customFormat="1" ht="12" x14ac:dyDescent="0.4">
      <c r="A38" s="17" t="s">
        <v>64</v>
      </c>
      <c r="B38" s="21" t="s">
        <v>65</v>
      </c>
      <c r="C38" s="16">
        <v>492</v>
      </c>
      <c r="D38" s="16">
        <v>355.5</v>
      </c>
      <c r="E38" s="16">
        <v>192</v>
      </c>
      <c r="F38" s="16">
        <v>234.91</v>
      </c>
      <c r="G38" s="16">
        <v>300</v>
      </c>
      <c r="H38" s="16">
        <v>120.59</v>
      </c>
      <c r="I38" s="16">
        <v>235</v>
      </c>
      <c r="J38" s="16">
        <v>99.81</v>
      </c>
      <c r="K38" s="16">
        <v>82</v>
      </c>
      <c r="L38" s="16">
        <v>33.840000000000003</v>
      </c>
      <c r="M38" s="16">
        <v>153</v>
      </c>
      <c r="N38" s="16">
        <v>65.97</v>
      </c>
    </row>
    <row r="39" spans="1:14" s="16" customFormat="1" ht="12" x14ac:dyDescent="0.4">
      <c r="A39" s="17" t="s">
        <v>66</v>
      </c>
      <c r="B39" s="21" t="s">
        <v>67</v>
      </c>
      <c r="C39" s="16">
        <v>753</v>
      </c>
      <c r="D39" s="16">
        <v>553.88</v>
      </c>
      <c r="E39" s="16">
        <v>349</v>
      </c>
      <c r="F39" s="16">
        <v>315.67</v>
      </c>
      <c r="G39" s="16">
        <v>404</v>
      </c>
      <c r="H39" s="16">
        <v>238.21</v>
      </c>
      <c r="I39" s="16">
        <v>318</v>
      </c>
      <c r="J39" s="16">
        <v>202.37</v>
      </c>
      <c r="K39" s="16">
        <v>104</v>
      </c>
      <c r="L39" s="16">
        <v>40.42</v>
      </c>
      <c r="M39" s="16">
        <v>214</v>
      </c>
      <c r="N39" s="16">
        <v>161.94999999999999</v>
      </c>
    </row>
    <row r="40" spans="1:14" s="16" customFormat="1" ht="12" x14ac:dyDescent="0.4">
      <c r="A40" s="17" t="s">
        <v>68</v>
      </c>
      <c r="B40" s="21" t="s">
        <v>69</v>
      </c>
      <c r="C40" s="16">
        <v>457</v>
      </c>
      <c r="D40" s="16">
        <v>159.03</v>
      </c>
      <c r="E40" s="16">
        <v>64</v>
      </c>
      <c r="F40" s="16">
        <v>38.450000000000003</v>
      </c>
      <c r="G40" s="16">
        <v>393</v>
      </c>
      <c r="H40" s="16">
        <v>120.58</v>
      </c>
      <c r="I40" s="16">
        <v>191</v>
      </c>
      <c r="J40" s="16">
        <v>51.02</v>
      </c>
      <c r="K40" s="16">
        <v>14</v>
      </c>
      <c r="L40" s="16">
        <v>3.6</v>
      </c>
      <c r="M40" s="16">
        <v>177</v>
      </c>
      <c r="N40" s="16">
        <v>47.42</v>
      </c>
    </row>
    <row r="41" spans="1:14" s="16" customFormat="1" ht="12" x14ac:dyDescent="0.4">
      <c r="A41" s="17" t="s">
        <v>70</v>
      </c>
      <c r="B41" s="21" t="s">
        <v>71</v>
      </c>
      <c r="C41" s="16">
        <v>595</v>
      </c>
      <c r="D41" s="16">
        <v>275.3</v>
      </c>
      <c r="E41" s="16">
        <v>92</v>
      </c>
      <c r="F41" s="16">
        <v>109.54</v>
      </c>
      <c r="G41" s="16">
        <v>503</v>
      </c>
      <c r="H41" s="16">
        <v>165.76</v>
      </c>
      <c r="I41" s="16">
        <v>272</v>
      </c>
      <c r="J41" s="16">
        <v>93.48</v>
      </c>
      <c r="K41" s="16">
        <v>21</v>
      </c>
      <c r="L41" s="16">
        <v>20.67</v>
      </c>
      <c r="M41" s="16">
        <v>251</v>
      </c>
      <c r="N41" s="16">
        <v>72.81</v>
      </c>
    </row>
    <row r="42" spans="1:14" s="16" customFormat="1" ht="12" x14ac:dyDescent="0.4">
      <c r="A42" s="17" t="s">
        <v>72</v>
      </c>
      <c r="B42" s="21" t="s">
        <v>73</v>
      </c>
      <c r="C42" s="16">
        <v>102</v>
      </c>
      <c r="D42" s="16">
        <v>21.41</v>
      </c>
      <c r="E42" s="16">
        <v>15</v>
      </c>
      <c r="F42" s="16">
        <v>6.74</v>
      </c>
      <c r="G42" s="16">
        <v>87</v>
      </c>
      <c r="H42" s="16">
        <v>14.67</v>
      </c>
      <c r="I42" s="16">
        <v>16</v>
      </c>
      <c r="J42" s="16">
        <v>1.82</v>
      </c>
      <c r="K42" s="16">
        <v>3</v>
      </c>
      <c r="L42" s="16">
        <v>0.5</v>
      </c>
      <c r="M42" s="16">
        <v>13</v>
      </c>
      <c r="N42" s="16">
        <v>1.32</v>
      </c>
    </row>
    <row r="43" spans="1:14" s="16" customFormat="1" ht="12" x14ac:dyDescent="0.4">
      <c r="A43" s="17" t="s">
        <v>74</v>
      </c>
      <c r="B43" s="21" t="s">
        <v>75</v>
      </c>
      <c r="C43" s="16">
        <v>842</v>
      </c>
      <c r="D43" s="16">
        <v>600.73</v>
      </c>
      <c r="E43" s="16">
        <v>312</v>
      </c>
      <c r="F43" s="16">
        <v>345.16</v>
      </c>
      <c r="G43" s="16">
        <v>530</v>
      </c>
      <c r="H43" s="16">
        <v>255.57</v>
      </c>
      <c r="I43" s="16">
        <v>411</v>
      </c>
      <c r="J43" s="16">
        <v>242.09</v>
      </c>
      <c r="K43" s="16">
        <v>143</v>
      </c>
      <c r="L43" s="16">
        <v>80.63</v>
      </c>
      <c r="M43" s="16">
        <v>268</v>
      </c>
      <c r="N43" s="16">
        <v>161.46</v>
      </c>
    </row>
    <row r="44" spans="1:14" s="16" customFormat="1" ht="12" x14ac:dyDescent="0.4">
      <c r="A44" s="17" t="s">
        <v>76</v>
      </c>
      <c r="B44" s="21" t="s">
        <v>77</v>
      </c>
      <c r="C44" s="16">
        <v>536</v>
      </c>
      <c r="D44" s="16">
        <v>606.21</v>
      </c>
      <c r="E44" s="16">
        <v>340</v>
      </c>
      <c r="F44" s="16">
        <v>486</v>
      </c>
      <c r="G44" s="16">
        <v>196</v>
      </c>
      <c r="H44" s="16">
        <v>120.21</v>
      </c>
      <c r="I44" s="16">
        <v>283</v>
      </c>
      <c r="J44" s="16">
        <v>185.44</v>
      </c>
      <c r="K44" s="16">
        <v>146</v>
      </c>
      <c r="L44" s="16">
        <v>99.32</v>
      </c>
      <c r="M44" s="16">
        <v>137</v>
      </c>
      <c r="N44" s="16">
        <v>86.12</v>
      </c>
    </row>
    <row r="45" spans="1:14" s="16" customFormat="1" ht="12" x14ac:dyDescent="0.4">
      <c r="A45" s="17" t="s">
        <v>78</v>
      </c>
      <c r="B45" s="21" t="s">
        <v>79</v>
      </c>
      <c r="C45" s="16">
        <v>1093</v>
      </c>
      <c r="D45" s="16">
        <v>363.38</v>
      </c>
      <c r="E45" s="16">
        <v>179</v>
      </c>
      <c r="F45" s="16">
        <v>107.72</v>
      </c>
      <c r="G45" s="16">
        <v>914</v>
      </c>
      <c r="H45" s="16">
        <v>255.66</v>
      </c>
      <c r="I45" s="16">
        <v>418</v>
      </c>
      <c r="J45" s="16">
        <v>103.5</v>
      </c>
      <c r="K45" s="16">
        <v>55</v>
      </c>
      <c r="L45" s="16">
        <v>10.99</v>
      </c>
      <c r="M45" s="16">
        <v>363</v>
      </c>
      <c r="N45" s="16">
        <v>92.51</v>
      </c>
    </row>
    <row r="46" spans="1:14" s="16" customFormat="1" ht="12" x14ac:dyDescent="0.4">
      <c r="A46" s="17" t="s">
        <v>80</v>
      </c>
      <c r="B46" s="21" t="s">
        <v>81</v>
      </c>
      <c r="C46" s="16">
        <v>1193</v>
      </c>
      <c r="D46" s="16">
        <v>813.73</v>
      </c>
      <c r="E46" s="16">
        <v>429</v>
      </c>
      <c r="F46" s="16">
        <v>501.68</v>
      </c>
      <c r="G46" s="16">
        <v>764</v>
      </c>
      <c r="H46" s="16">
        <v>312.05</v>
      </c>
      <c r="I46" s="16">
        <v>651</v>
      </c>
      <c r="J46" s="16">
        <v>284.77</v>
      </c>
      <c r="K46" s="16">
        <v>231</v>
      </c>
      <c r="L46" s="16">
        <v>121.34</v>
      </c>
      <c r="M46" s="16">
        <v>420</v>
      </c>
      <c r="N46" s="16">
        <v>163.43</v>
      </c>
    </row>
    <row r="47" spans="1:14" s="16" customFormat="1" ht="12" x14ac:dyDescent="0.4">
      <c r="A47" s="17" t="s">
        <v>82</v>
      </c>
      <c r="B47" s="21" t="s">
        <v>83</v>
      </c>
      <c r="C47" s="16">
        <v>822</v>
      </c>
      <c r="D47" s="16">
        <v>653.82000000000005</v>
      </c>
      <c r="E47" s="16">
        <v>363</v>
      </c>
      <c r="F47" s="16">
        <v>384.33</v>
      </c>
      <c r="G47" s="16">
        <v>459</v>
      </c>
      <c r="H47" s="16">
        <v>269.49</v>
      </c>
      <c r="I47" s="16">
        <v>452</v>
      </c>
      <c r="J47" s="16">
        <v>256.05</v>
      </c>
      <c r="K47" s="16">
        <v>144</v>
      </c>
      <c r="L47" s="16">
        <v>67.52</v>
      </c>
      <c r="M47" s="16">
        <v>308</v>
      </c>
      <c r="N47" s="16">
        <v>188.53</v>
      </c>
    </row>
    <row r="48" spans="1:14" s="16" customFormat="1" ht="12" x14ac:dyDescent="0.4">
      <c r="A48" s="17" t="s">
        <v>84</v>
      </c>
      <c r="B48" s="21" t="s">
        <v>85</v>
      </c>
      <c r="C48" s="16">
        <v>477</v>
      </c>
      <c r="D48" s="16">
        <v>350.6</v>
      </c>
      <c r="E48" s="16">
        <v>164</v>
      </c>
      <c r="F48" s="16">
        <v>187.6</v>
      </c>
      <c r="G48" s="16">
        <v>313</v>
      </c>
      <c r="H48" s="16">
        <v>163</v>
      </c>
      <c r="I48" s="16">
        <v>274</v>
      </c>
      <c r="J48" s="16">
        <v>137.44</v>
      </c>
      <c r="K48" s="16">
        <v>70</v>
      </c>
      <c r="L48" s="16">
        <v>33.67</v>
      </c>
      <c r="M48" s="16">
        <v>204</v>
      </c>
      <c r="N48" s="16">
        <v>103.77</v>
      </c>
    </row>
    <row r="49" spans="1:14" s="16" customFormat="1" ht="12" x14ac:dyDescent="0.4">
      <c r="A49" s="17" t="s">
        <v>86</v>
      </c>
      <c r="B49" s="21" t="s">
        <v>87</v>
      </c>
      <c r="C49" s="16">
        <v>612</v>
      </c>
      <c r="D49" s="16">
        <v>378.88</v>
      </c>
      <c r="E49" s="16">
        <v>284</v>
      </c>
      <c r="F49" s="16">
        <v>228.5</v>
      </c>
      <c r="G49" s="16">
        <v>328</v>
      </c>
      <c r="H49" s="16">
        <v>150.38</v>
      </c>
      <c r="I49" s="16">
        <v>298</v>
      </c>
      <c r="J49" s="16">
        <v>132.32</v>
      </c>
      <c r="K49" s="16">
        <v>104</v>
      </c>
      <c r="L49" s="16">
        <v>46.39</v>
      </c>
      <c r="M49" s="16">
        <v>194</v>
      </c>
      <c r="N49" s="16">
        <v>85.93</v>
      </c>
    </row>
    <row r="50" spans="1:14" s="16" customFormat="1" ht="12" x14ac:dyDescent="0.4">
      <c r="A50" s="17" t="s">
        <v>88</v>
      </c>
      <c r="B50" s="21" t="s">
        <v>89</v>
      </c>
      <c r="C50" s="16">
        <v>170</v>
      </c>
      <c r="D50" s="16">
        <v>155.72</v>
      </c>
      <c r="E50" s="16">
        <v>50</v>
      </c>
      <c r="F50" s="16">
        <v>43.8</v>
      </c>
      <c r="G50" s="16">
        <v>120</v>
      </c>
      <c r="H50" s="16">
        <v>111.92</v>
      </c>
      <c r="I50" s="16">
        <v>139</v>
      </c>
      <c r="J50" s="16">
        <v>118.29</v>
      </c>
      <c r="K50" s="16">
        <v>31</v>
      </c>
      <c r="L50" s="16">
        <v>20.04</v>
      </c>
      <c r="M50" s="16">
        <v>108</v>
      </c>
      <c r="N50" s="16">
        <v>98.25</v>
      </c>
    </row>
    <row r="51" spans="1:14" s="16" customFormat="1" ht="12" x14ac:dyDescent="0.4">
      <c r="A51" s="17" t="s">
        <v>90</v>
      </c>
      <c r="B51" s="21" t="s">
        <v>91</v>
      </c>
      <c r="C51" s="16">
        <v>647</v>
      </c>
      <c r="D51" s="16">
        <v>508.4</v>
      </c>
      <c r="E51" s="16">
        <v>547</v>
      </c>
      <c r="F51" s="16">
        <v>479.56</v>
      </c>
      <c r="G51" s="16">
        <v>100</v>
      </c>
      <c r="H51" s="16">
        <v>28.84</v>
      </c>
      <c r="I51" s="16">
        <v>156</v>
      </c>
      <c r="J51" s="16">
        <v>61.19</v>
      </c>
      <c r="K51" s="16">
        <v>125</v>
      </c>
      <c r="L51" s="16">
        <v>51.02</v>
      </c>
      <c r="M51" s="16">
        <v>31</v>
      </c>
      <c r="N51" s="16">
        <v>10.17</v>
      </c>
    </row>
    <row r="52" spans="1:14" s="16" customFormat="1" ht="12" x14ac:dyDescent="0.4">
      <c r="A52" s="17" t="s">
        <v>92</v>
      </c>
      <c r="B52" s="21" t="s">
        <v>93</v>
      </c>
      <c r="C52" s="16">
        <v>897</v>
      </c>
      <c r="D52" s="16">
        <v>544.91</v>
      </c>
      <c r="E52" s="16">
        <v>497</v>
      </c>
      <c r="F52" s="16">
        <v>377.34</v>
      </c>
      <c r="G52" s="16">
        <v>400</v>
      </c>
      <c r="H52" s="16">
        <v>167.57</v>
      </c>
      <c r="I52" s="16">
        <v>419</v>
      </c>
      <c r="J52" s="16">
        <v>138.69999999999999</v>
      </c>
      <c r="K52" s="16">
        <v>179</v>
      </c>
      <c r="L52" s="16">
        <v>44.52</v>
      </c>
      <c r="M52" s="16">
        <v>240</v>
      </c>
      <c r="N52" s="16">
        <v>94.18</v>
      </c>
    </row>
    <row r="53" spans="1:14" s="16" customFormat="1" ht="12" x14ac:dyDescent="0.4">
      <c r="A53" s="17" t="s">
        <v>94</v>
      </c>
      <c r="B53" s="21" t="s">
        <v>95</v>
      </c>
      <c r="C53" s="16">
        <v>361</v>
      </c>
      <c r="D53" s="16">
        <v>114.17</v>
      </c>
      <c r="E53" s="16">
        <v>98</v>
      </c>
      <c r="F53" s="16">
        <v>58.8</v>
      </c>
      <c r="G53" s="16">
        <v>263</v>
      </c>
      <c r="H53" s="16">
        <v>55.37</v>
      </c>
      <c r="I53" s="16">
        <v>53</v>
      </c>
      <c r="J53" s="16">
        <v>10.23</v>
      </c>
      <c r="K53" s="16">
        <v>11</v>
      </c>
      <c r="L53" s="16">
        <v>1.8</v>
      </c>
      <c r="M53" s="16">
        <v>42</v>
      </c>
      <c r="N53" s="16">
        <v>8.43</v>
      </c>
    </row>
    <row r="54" spans="1:14" s="16" customFormat="1" ht="12" x14ac:dyDescent="0.4">
      <c r="A54" s="17" t="s">
        <v>96</v>
      </c>
      <c r="B54" s="21" t="s">
        <v>97</v>
      </c>
      <c r="C54" s="16">
        <v>603</v>
      </c>
      <c r="D54" s="16">
        <v>242.74</v>
      </c>
      <c r="E54" s="16">
        <v>225</v>
      </c>
      <c r="F54" s="16">
        <v>138.58000000000001</v>
      </c>
      <c r="G54" s="16">
        <v>378</v>
      </c>
      <c r="H54" s="16">
        <v>104.16</v>
      </c>
      <c r="I54" s="16">
        <v>182</v>
      </c>
      <c r="J54" s="16">
        <v>45.35</v>
      </c>
      <c r="K54" s="16">
        <v>52</v>
      </c>
      <c r="L54" s="16">
        <v>11.88</v>
      </c>
      <c r="M54" s="16">
        <v>130</v>
      </c>
      <c r="N54" s="16">
        <v>33.47</v>
      </c>
    </row>
    <row r="55" spans="1:14" s="16" customFormat="1" ht="12" x14ac:dyDescent="0.4">
      <c r="A55" s="17" t="s">
        <v>98</v>
      </c>
      <c r="B55" s="21" t="s">
        <v>99</v>
      </c>
      <c r="C55" s="16">
        <v>34</v>
      </c>
      <c r="D55" s="16">
        <v>6.69</v>
      </c>
      <c r="E55" s="16">
        <v>7</v>
      </c>
      <c r="F55" s="16">
        <v>1.64</v>
      </c>
      <c r="G55" s="16">
        <v>27</v>
      </c>
      <c r="H55" s="16">
        <v>5.05</v>
      </c>
      <c r="I55" s="16">
        <v>8</v>
      </c>
      <c r="J55" s="16">
        <v>1.33</v>
      </c>
      <c r="K55" s="16" t="s">
        <v>102</v>
      </c>
      <c r="L55" s="16" t="s">
        <v>102</v>
      </c>
      <c r="M55" s="16">
        <v>8</v>
      </c>
      <c r="N55" s="16">
        <v>1.33</v>
      </c>
    </row>
    <row r="56" spans="1:14" s="16" customFormat="1" ht="12" x14ac:dyDescent="0.4">
      <c r="A56" s="17" t="s">
        <v>100</v>
      </c>
      <c r="B56" s="21" t="s">
        <v>101</v>
      </c>
      <c r="C56" s="16">
        <v>45</v>
      </c>
      <c r="D56" s="16">
        <v>30.24</v>
      </c>
      <c r="E56" s="16">
        <v>13</v>
      </c>
      <c r="F56" s="16">
        <v>24.45</v>
      </c>
      <c r="G56" s="16">
        <v>32</v>
      </c>
      <c r="H56" s="16">
        <v>5.79</v>
      </c>
      <c r="I56" s="16">
        <v>1</v>
      </c>
      <c r="J56" s="16">
        <v>7.0000000000000007E-2</v>
      </c>
      <c r="K56" s="16" t="s">
        <v>102</v>
      </c>
      <c r="L56" s="16" t="s">
        <v>102</v>
      </c>
      <c r="M56" s="16">
        <v>1</v>
      </c>
      <c r="N56" s="16">
        <v>7.0000000000000007E-2</v>
      </c>
    </row>
    <row r="57" spans="1:14" s="16" customFormat="1" ht="12" x14ac:dyDescent="0.4">
      <c r="A57" s="17" t="s">
        <v>103</v>
      </c>
      <c r="B57" s="21" t="s">
        <v>104</v>
      </c>
      <c r="C57" s="16">
        <v>311</v>
      </c>
      <c r="D57" s="16">
        <v>234.42</v>
      </c>
      <c r="E57" s="16">
        <v>200</v>
      </c>
      <c r="F57" s="16">
        <v>200.32</v>
      </c>
      <c r="G57" s="16">
        <v>111</v>
      </c>
      <c r="H57" s="16">
        <v>34.1</v>
      </c>
      <c r="I57" s="16">
        <v>91</v>
      </c>
      <c r="J57" s="16">
        <v>27.73</v>
      </c>
      <c r="K57" s="16">
        <v>51</v>
      </c>
      <c r="L57" s="16">
        <v>15.62</v>
      </c>
      <c r="M57" s="16">
        <v>40</v>
      </c>
      <c r="N57" s="16">
        <v>12.11</v>
      </c>
    </row>
    <row r="58" spans="1:14" s="16" customFormat="1" ht="12" x14ac:dyDescent="0.4">
      <c r="A58" s="17" t="s">
        <v>105</v>
      </c>
      <c r="B58" s="21" t="s">
        <v>106</v>
      </c>
      <c r="C58" s="16">
        <v>38</v>
      </c>
      <c r="D58" s="16">
        <v>20.99</v>
      </c>
      <c r="E58" s="16">
        <v>17</v>
      </c>
      <c r="F58" s="16">
        <v>11.22</v>
      </c>
      <c r="G58" s="16">
        <v>21</v>
      </c>
      <c r="H58" s="16">
        <v>9.77</v>
      </c>
      <c r="I58" s="16">
        <v>13</v>
      </c>
      <c r="J58" s="16">
        <v>6.11</v>
      </c>
      <c r="K58" s="16">
        <v>1</v>
      </c>
      <c r="L58" s="16">
        <v>0.47</v>
      </c>
      <c r="M58" s="16">
        <v>12</v>
      </c>
      <c r="N58" s="16">
        <v>5.64</v>
      </c>
    </row>
    <row r="59" spans="1:14" s="16" customFormat="1" ht="12" x14ac:dyDescent="0.4">
      <c r="A59" s="17" t="s">
        <v>107</v>
      </c>
      <c r="B59" s="21" t="s">
        <v>108</v>
      </c>
      <c r="C59" s="16">
        <v>106</v>
      </c>
      <c r="D59" s="16">
        <v>23.97</v>
      </c>
      <c r="E59" s="16">
        <v>12</v>
      </c>
      <c r="F59" s="16">
        <v>6.42</v>
      </c>
      <c r="G59" s="16">
        <v>94</v>
      </c>
      <c r="H59" s="16">
        <v>17.55</v>
      </c>
      <c r="I59" s="16">
        <v>16</v>
      </c>
      <c r="J59" s="16">
        <v>2.44</v>
      </c>
      <c r="K59" s="16">
        <v>1</v>
      </c>
      <c r="L59" s="16">
        <v>0.08</v>
      </c>
      <c r="M59" s="16">
        <v>15</v>
      </c>
      <c r="N59" s="16">
        <v>2.36</v>
      </c>
    </row>
    <row r="60" spans="1:14" s="16" customFormat="1" ht="12" x14ac:dyDescent="0.4">
      <c r="A60" s="17" t="s">
        <v>109</v>
      </c>
      <c r="B60" s="21" t="s">
        <v>110</v>
      </c>
      <c r="C60" s="16">
        <v>201</v>
      </c>
      <c r="D60" s="16">
        <v>58.94</v>
      </c>
      <c r="E60" s="16">
        <v>52</v>
      </c>
      <c r="F60" s="16">
        <v>26.41</v>
      </c>
      <c r="G60" s="16">
        <v>149</v>
      </c>
      <c r="H60" s="16">
        <v>32.53</v>
      </c>
      <c r="I60" s="16">
        <v>33</v>
      </c>
      <c r="J60" s="16">
        <v>5.51</v>
      </c>
      <c r="K60" s="16">
        <v>6</v>
      </c>
      <c r="L60" s="16">
        <v>0.84</v>
      </c>
      <c r="M60" s="16">
        <v>27</v>
      </c>
      <c r="N60" s="16">
        <v>4.67</v>
      </c>
    </row>
    <row r="61" spans="1:14" s="16" customFormat="1" ht="12" x14ac:dyDescent="0.4">
      <c r="A61" s="17" t="s">
        <v>111</v>
      </c>
      <c r="B61" s="21" t="s">
        <v>112</v>
      </c>
      <c r="C61" s="16">
        <v>531</v>
      </c>
      <c r="D61" s="16">
        <v>202.62</v>
      </c>
      <c r="E61" s="16">
        <v>221</v>
      </c>
      <c r="F61" s="16">
        <v>122.65</v>
      </c>
      <c r="G61" s="16">
        <v>310</v>
      </c>
      <c r="H61" s="16">
        <v>79.97</v>
      </c>
      <c r="I61" s="16">
        <v>185</v>
      </c>
      <c r="J61" s="16">
        <v>36.65</v>
      </c>
      <c r="K61" s="16">
        <v>70</v>
      </c>
      <c r="L61" s="16">
        <v>12.55</v>
      </c>
      <c r="M61" s="16">
        <v>115</v>
      </c>
      <c r="N61" s="16">
        <v>24.1</v>
      </c>
    </row>
    <row r="62" spans="1:14" s="16" customFormat="1" ht="12" x14ac:dyDescent="0.4">
      <c r="A62" s="17" t="s">
        <v>113</v>
      </c>
      <c r="B62" s="21" t="s">
        <v>114</v>
      </c>
      <c r="C62" s="16">
        <v>618</v>
      </c>
      <c r="D62" s="16">
        <v>296.93</v>
      </c>
      <c r="E62" s="16">
        <v>290</v>
      </c>
      <c r="F62" s="16">
        <v>198.22</v>
      </c>
      <c r="G62" s="16">
        <v>328</v>
      </c>
      <c r="H62" s="16">
        <v>98.71</v>
      </c>
      <c r="I62" s="16">
        <v>243</v>
      </c>
      <c r="J62" s="16">
        <v>66.099999999999994</v>
      </c>
      <c r="K62" s="16">
        <v>85</v>
      </c>
      <c r="L62" s="16">
        <v>25.26</v>
      </c>
      <c r="M62" s="16">
        <v>158</v>
      </c>
      <c r="N62" s="16">
        <v>40.840000000000003</v>
      </c>
    </row>
    <row r="63" spans="1:14" s="16" customFormat="1" ht="12" x14ac:dyDescent="0.4">
      <c r="A63" s="17" t="s">
        <v>115</v>
      </c>
      <c r="B63" s="21" t="s">
        <v>116</v>
      </c>
      <c r="C63" s="16">
        <v>109</v>
      </c>
      <c r="D63" s="16">
        <v>34.75</v>
      </c>
      <c r="E63" s="16">
        <v>38</v>
      </c>
      <c r="F63" s="16">
        <v>16.96</v>
      </c>
      <c r="G63" s="16">
        <v>71</v>
      </c>
      <c r="H63" s="16">
        <v>17.79</v>
      </c>
      <c r="I63" s="16">
        <v>34</v>
      </c>
      <c r="J63" s="16">
        <v>5.01</v>
      </c>
      <c r="K63" s="16">
        <v>7</v>
      </c>
      <c r="L63" s="16">
        <v>1.0900000000000001</v>
      </c>
      <c r="M63" s="16">
        <v>27</v>
      </c>
      <c r="N63" s="16">
        <v>3.92</v>
      </c>
    </row>
    <row r="64" spans="1:14" s="16" customFormat="1" ht="12" x14ac:dyDescent="0.4">
      <c r="A64" s="17" t="s">
        <v>117</v>
      </c>
      <c r="B64" s="21" t="s">
        <v>118</v>
      </c>
      <c r="C64" s="16">
        <v>179</v>
      </c>
      <c r="D64" s="16">
        <v>80.849999999999994</v>
      </c>
      <c r="E64" s="16">
        <v>72</v>
      </c>
      <c r="F64" s="16">
        <v>55.29</v>
      </c>
      <c r="G64" s="16">
        <v>107</v>
      </c>
      <c r="H64" s="16">
        <v>25.56</v>
      </c>
      <c r="I64" s="16">
        <v>37</v>
      </c>
      <c r="J64" s="16">
        <v>8.3000000000000007</v>
      </c>
      <c r="K64" s="16">
        <v>14</v>
      </c>
      <c r="L64" s="16">
        <v>2.4</v>
      </c>
      <c r="M64" s="16">
        <v>23</v>
      </c>
      <c r="N64" s="16">
        <v>5.9</v>
      </c>
    </row>
    <row r="65" spans="1:14" s="16" customFormat="1" ht="12" x14ac:dyDescent="0.4">
      <c r="A65" s="17" t="s">
        <v>119</v>
      </c>
      <c r="B65" s="21" t="s">
        <v>120</v>
      </c>
      <c r="C65" s="16">
        <v>359</v>
      </c>
      <c r="D65" s="16">
        <v>112.12</v>
      </c>
      <c r="E65" s="16">
        <v>134</v>
      </c>
      <c r="F65" s="16">
        <v>67.260000000000005</v>
      </c>
      <c r="G65" s="16">
        <v>225</v>
      </c>
      <c r="H65" s="16">
        <v>44.86</v>
      </c>
      <c r="I65" s="16">
        <v>34</v>
      </c>
      <c r="J65" s="16">
        <v>6.23</v>
      </c>
      <c r="K65" s="16">
        <v>14</v>
      </c>
      <c r="L65" s="16">
        <v>2.08</v>
      </c>
      <c r="M65" s="16">
        <v>20</v>
      </c>
      <c r="N65" s="16">
        <v>4.1500000000000004</v>
      </c>
    </row>
    <row r="66" spans="1:14" s="16" customFormat="1" ht="12" x14ac:dyDescent="0.4">
      <c r="A66" s="17" t="s">
        <v>121</v>
      </c>
      <c r="B66" s="21" t="s">
        <v>122</v>
      </c>
      <c r="C66" s="16">
        <v>220</v>
      </c>
      <c r="D66" s="16">
        <v>92.18</v>
      </c>
      <c r="E66" s="16">
        <v>32</v>
      </c>
      <c r="F66" s="16">
        <v>26.21</v>
      </c>
      <c r="G66" s="16">
        <v>188</v>
      </c>
      <c r="H66" s="16">
        <v>65.97</v>
      </c>
      <c r="I66" s="16">
        <v>102</v>
      </c>
      <c r="J66" s="16">
        <v>35.32</v>
      </c>
      <c r="K66" s="16">
        <v>9</v>
      </c>
      <c r="L66" s="16">
        <v>2.17</v>
      </c>
      <c r="M66" s="16">
        <v>93</v>
      </c>
      <c r="N66" s="16">
        <v>33.15</v>
      </c>
    </row>
    <row r="67" spans="1:14" s="16" customFormat="1" ht="12" x14ac:dyDescent="0.4">
      <c r="A67" s="17" t="s">
        <v>123</v>
      </c>
      <c r="B67" s="21" t="s">
        <v>124</v>
      </c>
      <c r="C67" s="16">
        <v>54</v>
      </c>
      <c r="D67" s="16">
        <v>13.81</v>
      </c>
      <c r="E67" s="16">
        <v>7</v>
      </c>
      <c r="F67" s="16">
        <v>3.68</v>
      </c>
      <c r="G67" s="16">
        <v>47</v>
      </c>
      <c r="H67" s="16">
        <v>10.130000000000001</v>
      </c>
      <c r="I67" s="16">
        <v>8</v>
      </c>
      <c r="J67" s="16">
        <v>0.71</v>
      </c>
      <c r="K67" s="16" t="s">
        <v>102</v>
      </c>
      <c r="L67" s="16" t="s">
        <v>102</v>
      </c>
      <c r="M67" s="16">
        <v>8</v>
      </c>
      <c r="N67" s="16">
        <v>0.71</v>
      </c>
    </row>
    <row r="68" spans="1:14" s="16" customFormat="1" ht="12" x14ac:dyDescent="0.4">
      <c r="A68" s="17" t="s">
        <v>125</v>
      </c>
      <c r="B68" s="21" t="s">
        <v>126</v>
      </c>
      <c r="C68" s="16">
        <v>223</v>
      </c>
      <c r="D68" s="16">
        <v>74.239999999999995</v>
      </c>
      <c r="E68" s="16">
        <v>78</v>
      </c>
      <c r="F68" s="16">
        <v>41.66</v>
      </c>
      <c r="G68" s="16">
        <v>145</v>
      </c>
      <c r="H68" s="16">
        <v>32.58</v>
      </c>
      <c r="I68" s="16">
        <v>33</v>
      </c>
      <c r="J68" s="16">
        <v>5.0199999999999996</v>
      </c>
      <c r="K68" s="16">
        <v>4</v>
      </c>
      <c r="L68" s="16">
        <v>0.71</v>
      </c>
      <c r="M68" s="16">
        <v>29</v>
      </c>
      <c r="N68" s="16">
        <v>4.3099999999999996</v>
      </c>
    </row>
    <row r="69" spans="1:14" s="16" customFormat="1" ht="12" x14ac:dyDescent="0.4">
      <c r="A69" s="17" t="s">
        <v>127</v>
      </c>
      <c r="B69" s="21" t="s">
        <v>128</v>
      </c>
      <c r="C69" s="16">
        <v>699</v>
      </c>
      <c r="D69" s="16">
        <v>256.02999999999997</v>
      </c>
      <c r="E69" s="16">
        <v>146</v>
      </c>
      <c r="F69" s="16">
        <v>101.15</v>
      </c>
      <c r="G69" s="16">
        <v>553</v>
      </c>
      <c r="H69" s="16">
        <v>154.88</v>
      </c>
      <c r="I69" s="16">
        <v>176</v>
      </c>
      <c r="J69" s="16">
        <v>55.03</v>
      </c>
      <c r="K69" s="16">
        <v>15</v>
      </c>
      <c r="L69" s="16">
        <v>2.61</v>
      </c>
      <c r="M69" s="16">
        <v>161</v>
      </c>
      <c r="N69" s="16">
        <v>52.42</v>
      </c>
    </row>
    <row r="70" spans="1:14" s="16" customFormat="1" ht="12" x14ac:dyDescent="0.4">
      <c r="A70" s="17" t="s">
        <v>129</v>
      </c>
      <c r="B70" s="21" t="s">
        <v>130</v>
      </c>
      <c r="C70" s="16">
        <v>414</v>
      </c>
      <c r="D70" s="16">
        <v>136.88</v>
      </c>
      <c r="E70" s="16">
        <v>79</v>
      </c>
      <c r="F70" s="16">
        <v>47.02</v>
      </c>
      <c r="G70" s="16">
        <v>335</v>
      </c>
      <c r="H70" s="16">
        <v>89.86</v>
      </c>
      <c r="I70" s="16">
        <v>114</v>
      </c>
      <c r="J70" s="16">
        <v>27.42</v>
      </c>
      <c r="K70" s="16">
        <v>12</v>
      </c>
      <c r="L70" s="16">
        <v>3.48</v>
      </c>
      <c r="M70" s="16">
        <v>102</v>
      </c>
      <c r="N70" s="16">
        <v>23.94</v>
      </c>
    </row>
    <row r="71" spans="1:14" s="16" customFormat="1" ht="12" x14ac:dyDescent="0.4">
      <c r="A71" s="17" t="s">
        <v>131</v>
      </c>
      <c r="B71" s="21" t="s">
        <v>132</v>
      </c>
      <c r="C71" s="16">
        <v>205</v>
      </c>
      <c r="D71" s="16">
        <v>71.37</v>
      </c>
      <c r="E71" s="16">
        <v>46</v>
      </c>
      <c r="F71" s="16">
        <v>24.09</v>
      </c>
      <c r="G71" s="16">
        <v>159</v>
      </c>
      <c r="H71" s="16">
        <v>47.28</v>
      </c>
      <c r="I71" s="16">
        <v>76</v>
      </c>
      <c r="J71" s="16">
        <v>23.32</v>
      </c>
      <c r="K71" s="16">
        <v>13</v>
      </c>
      <c r="L71" s="16">
        <v>4.17</v>
      </c>
      <c r="M71" s="16">
        <v>63</v>
      </c>
      <c r="N71" s="16">
        <v>19.149999999999999</v>
      </c>
    </row>
    <row r="72" spans="1:14" s="16" customFormat="1" ht="12" x14ac:dyDescent="0.4">
      <c r="A72" s="17" t="s">
        <v>133</v>
      </c>
      <c r="B72" s="21" t="s">
        <v>134</v>
      </c>
      <c r="C72" s="16">
        <v>480</v>
      </c>
      <c r="D72" s="16">
        <v>453.3</v>
      </c>
      <c r="E72" s="16">
        <v>247</v>
      </c>
      <c r="F72" s="16">
        <v>312.83</v>
      </c>
      <c r="G72" s="16">
        <v>233</v>
      </c>
      <c r="H72" s="16">
        <v>140.47</v>
      </c>
      <c r="I72" s="16">
        <v>302</v>
      </c>
      <c r="J72" s="16">
        <v>165.39</v>
      </c>
      <c r="K72" s="16">
        <v>133</v>
      </c>
      <c r="L72" s="16">
        <v>66.45</v>
      </c>
      <c r="M72" s="16">
        <v>169</v>
      </c>
      <c r="N72" s="16">
        <v>98.94</v>
      </c>
    </row>
    <row r="73" spans="1:14" s="16" customFormat="1" ht="12" x14ac:dyDescent="0.4">
      <c r="A73" s="17" t="s">
        <v>135</v>
      </c>
      <c r="B73" s="21" t="s">
        <v>136</v>
      </c>
      <c r="C73" s="16">
        <v>299</v>
      </c>
      <c r="D73" s="16">
        <v>254.17</v>
      </c>
      <c r="E73" s="16">
        <v>145</v>
      </c>
      <c r="F73" s="16">
        <v>172.55</v>
      </c>
      <c r="G73" s="16">
        <v>154</v>
      </c>
      <c r="H73" s="16">
        <v>81.62</v>
      </c>
      <c r="I73" s="16">
        <v>151</v>
      </c>
      <c r="J73" s="16">
        <v>78.680000000000007</v>
      </c>
      <c r="K73" s="16">
        <v>49</v>
      </c>
      <c r="L73" s="16">
        <v>23.09</v>
      </c>
      <c r="M73" s="16">
        <v>102</v>
      </c>
      <c r="N73" s="16">
        <v>55.59</v>
      </c>
    </row>
    <row r="74" spans="1:14" s="16" customFormat="1" ht="12" x14ac:dyDescent="0.4">
      <c r="A74" s="17" t="s">
        <v>137</v>
      </c>
      <c r="B74" s="21" t="s">
        <v>138</v>
      </c>
      <c r="C74" s="16">
        <v>370</v>
      </c>
      <c r="D74" s="16">
        <v>165.9</v>
      </c>
      <c r="E74" s="16">
        <v>143</v>
      </c>
      <c r="F74" s="16">
        <v>96.58</v>
      </c>
      <c r="G74" s="16">
        <v>227</v>
      </c>
      <c r="H74" s="16">
        <v>69.319999999999993</v>
      </c>
      <c r="I74" s="16">
        <v>128</v>
      </c>
      <c r="J74" s="16">
        <v>29.22</v>
      </c>
      <c r="K74" s="16">
        <v>31</v>
      </c>
      <c r="L74" s="16">
        <v>7.69</v>
      </c>
      <c r="M74" s="16">
        <v>97</v>
      </c>
      <c r="N74" s="16">
        <v>21.53</v>
      </c>
    </row>
    <row r="75" spans="1:14" s="16" customFormat="1" ht="12" x14ac:dyDescent="0.4">
      <c r="A75" s="17" t="s">
        <v>139</v>
      </c>
      <c r="B75" s="21" t="s">
        <v>140</v>
      </c>
      <c r="C75" s="16">
        <v>473</v>
      </c>
      <c r="D75" s="16">
        <v>354.26</v>
      </c>
      <c r="E75" s="16">
        <v>183</v>
      </c>
      <c r="F75" s="16">
        <v>194.19</v>
      </c>
      <c r="G75" s="16">
        <v>290</v>
      </c>
      <c r="H75" s="16">
        <v>160.07</v>
      </c>
      <c r="I75" s="16">
        <v>254</v>
      </c>
      <c r="J75" s="16">
        <v>146.94999999999999</v>
      </c>
      <c r="K75" s="16">
        <v>63</v>
      </c>
      <c r="L75" s="16">
        <v>36.380000000000003</v>
      </c>
      <c r="M75" s="16">
        <v>191</v>
      </c>
      <c r="N75" s="16">
        <v>110.57</v>
      </c>
    </row>
    <row r="76" spans="1:14" s="16" customFormat="1" ht="12" x14ac:dyDescent="0.4">
      <c r="A76" s="17" t="s">
        <v>141</v>
      </c>
      <c r="B76" s="21" t="s">
        <v>142</v>
      </c>
      <c r="C76" s="16">
        <v>472</v>
      </c>
      <c r="D76" s="16">
        <v>614.71</v>
      </c>
      <c r="E76" s="16">
        <v>292</v>
      </c>
      <c r="F76" s="16">
        <v>469.64</v>
      </c>
      <c r="G76" s="16">
        <v>180</v>
      </c>
      <c r="H76" s="16">
        <v>145.07</v>
      </c>
      <c r="I76" s="16">
        <v>200</v>
      </c>
      <c r="J76" s="16">
        <v>168.75</v>
      </c>
      <c r="K76" s="16">
        <v>91</v>
      </c>
      <c r="L76" s="16">
        <v>55.4</v>
      </c>
      <c r="M76" s="16">
        <v>109</v>
      </c>
      <c r="N76" s="16">
        <v>113.35</v>
      </c>
    </row>
    <row r="77" spans="1:14" s="16" customFormat="1" ht="12" x14ac:dyDescent="0.4">
      <c r="A77" s="17" t="s">
        <v>143</v>
      </c>
      <c r="B77" s="21" t="s">
        <v>144</v>
      </c>
      <c r="C77" s="16">
        <v>306</v>
      </c>
      <c r="D77" s="16">
        <v>235.51</v>
      </c>
      <c r="E77" s="16">
        <v>87</v>
      </c>
      <c r="F77" s="16">
        <v>98.51</v>
      </c>
      <c r="G77" s="16">
        <v>219</v>
      </c>
      <c r="H77" s="16">
        <v>137</v>
      </c>
      <c r="I77" s="16">
        <v>200</v>
      </c>
      <c r="J77" s="16">
        <v>118.38</v>
      </c>
      <c r="K77" s="16">
        <v>38</v>
      </c>
      <c r="L77" s="16">
        <v>21.7</v>
      </c>
      <c r="M77" s="16">
        <v>162</v>
      </c>
      <c r="N77" s="16">
        <v>96.68</v>
      </c>
    </row>
    <row r="78" spans="1:14" s="16" customFormat="1" ht="12" x14ac:dyDescent="0.4">
      <c r="A78" s="17" t="s">
        <v>145</v>
      </c>
      <c r="B78" s="21" t="s">
        <v>146</v>
      </c>
      <c r="C78" s="16">
        <v>260</v>
      </c>
      <c r="D78" s="16">
        <v>95.8</v>
      </c>
      <c r="E78" s="16">
        <v>80</v>
      </c>
      <c r="F78" s="16">
        <v>50.25</v>
      </c>
      <c r="G78" s="16">
        <v>180</v>
      </c>
      <c r="H78" s="16">
        <v>45.55</v>
      </c>
      <c r="I78" s="16">
        <v>65</v>
      </c>
      <c r="J78" s="16">
        <v>13.41</v>
      </c>
      <c r="K78" s="16">
        <v>9</v>
      </c>
      <c r="L78" s="16">
        <v>1.59</v>
      </c>
      <c r="M78" s="16">
        <v>56</v>
      </c>
      <c r="N78" s="16">
        <v>11.82</v>
      </c>
    </row>
    <row r="79" spans="1:14" s="16" customFormat="1" ht="12" x14ac:dyDescent="0.4">
      <c r="A79" s="17" t="s">
        <v>147</v>
      </c>
      <c r="B79" s="21" t="s">
        <v>148</v>
      </c>
      <c r="C79" s="16">
        <v>801</v>
      </c>
      <c r="D79" s="16">
        <v>266.13</v>
      </c>
      <c r="E79" s="16">
        <v>195</v>
      </c>
      <c r="F79" s="16">
        <v>116.71</v>
      </c>
      <c r="G79" s="16">
        <v>606</v>
      </c>
      <c r="H79" s="16">
        <v>149.41999999999999</v>
      </c>
      <c r="I79" s="16">
        <v>258</v>
      </c>
      <c r="J79" s="16">
        <v>54.77</v>
      </c>
      <c r="K79" s="16">
        <v>44</v>
      </c>
      <c r="L79" s="16">
        <v>13.04</v>
      </c>
      <c r="M79" s="16">
        <v>214</v>
      </c>
      <c r="N79" s="16">
        <v>41.73</v>
      </c>
    </row>
    <row r="80" spans="1:14" s="16" customFormat="1" ht="12" x14ac:dyDescent="0.4">
      <c r="A80" s="17" t="s">
        <v>149</v>
      </c>
      <c r="B80" s="21" t="s">
        <v>150</v>
      </c>
      <c r="C80" s="16">
        <v>662</v>
      </c>
      <c r="D80" s="16">
        <v>570.5</v>
      </c>
      <c r="E80" s="16">
        <v>480</v>
      </c>
      <c r="F80" s="16">
        <v>504.08</v>
      </c>
      <c r="G80" s="16">
        <v>182</v>
      </c>
      <c r="H80" s="16">
        <v>66.42</v>
      </c>
      <c r="I80" s="16">
        <v>284</v>
      </c>
      <c r="J80" s="16">
        <v>98.09</v>
      </c>
      <c r="K80" s="16">
        <v>181</v>
      </c>
      <c r="L80" s="16">
        <v>62.09</v>
      </c>
      <c r="M80" s="16">
        <v>103</v>
      </c>
      <c r="N80" s="16">
        <v>36</v>
      </c>
    </row>
    <row r="81" spans="1:14" s="16" customFormat="1" ht="12" x14ac:dyDescent="0.4">
      <c r="A81" s="17" t="s">
        <v>151</v>
      </c>
      <c r="B81" s="21" t="s">
        <v>152</v>
      </c>
      <c r="C81" s="16">
        <v>614</v>
      </c>
      <c r="D81" s="16">
        <v>360.59</v>
      </c>
      <c r="E81" s="16">
        <v>328</v>
      </c>
      <c r="F81" s="16">
        <v>266.60000000000002</v>
      </c>
      <c r="G81" s="16">
        <v>286</v>
      </c>
      <c r="H81" s="16">
        <v>93.99</v>
      </c>
      <c r="I81" s="16">
        <v>262</v>
      </c>
      <c r="J81" s="16">
        <v>83.3</v>
      </c>
      <c r="K81" s="16">
        <v>128</v>
      </c>
      <c r="L81" s="16">
        <v>41.22</v>
      </c>
      <c r="M81" s="16">
        <v>134</v>
      </c>
      <c r="N81" s="16">
        <v>42.08</v>
      </c>
    </row>
    <row r="82" spans="1:14" s="16" customFormat="1" ht="12" x14ac:dyDescent="0.4">
      <c r="A82" s="17" t="s">
        <v>153</v>
      </c>
      <c r="B82" s="21" t="s">
        <v>154</v>
      </c>
      <c r="C82" s="16">
        <v>808</v>
      </c>
      <c r="D82" s="16">
        <v>557.04999999999995</v>
      </c>
      <c r="E82" s="16">
        <v>484</v>
      </c>
      <c r="F82" s="16">
        <v>460.36</v>
      </c>
      <c r="G82" s="16">
        <v>324</v>
      </c>
      <c r="H82" s="16">
        <v>96.69</v>
      </c>
      <c r="I82" s="16">
        <v>229</v>
      </c>
      <c r="J82" s="16">
        <v>79.849999999999994</v>
      </c>
      <c r="K82" s="16">
        <v>113</v>
      </c>
      <c r="L82" s="16">
        <v>40.020000000000003</v>
      </c>
      <c r="M82" s="16">
        <v>116</v>
      </c>
      <c r="N82" s="16">
        <v>39.83</v>
      </c>
    </row>
    <row r="83" spans="1:14" s="16" customFormat="1" ht="12" x14ac:dyDescent="0.4">
      <c r="A83" s="17" t="s">
        <v>155</v>
      </c>
      <c r="B83" s="21" t="s">
        <v>156</v>
      </c>
      <c r="C83" s="16">
        <v>455</v>
      </c>
      <c r="D83" s="16">
        <v>334.55</v>
      </c>
      <c r="E83" s="16">
        <v>190</v>
      </c>
      <c r="F83" s="16">
        <v>209.17</v>
      </c>
      <c r="G83" s="16">
        <v>265</v>
      </c>
      <c r="H83" s="16">
        <v>125.38</v>
      </c>
      <c r="I83" s="16">
        <v>234</v>
      </c>
      <c r="J83" s="16">
        <v>114.1</v>
      </c>
      <c r="K83" s="16">
        <v>80</v>
      </c>
      <c r="L83" s="16">
        <v>36.14</v>
      </c>
      <c r="M83" s="16">
        <v>154</v>
      </c>
      <c r="N83" s="16">
        <v>77.959999999999994</v>
      </c>
    </row>
    <row r="84" spans="1:14" s="16" customFormat="1" ht="12" x14ac:dyDescent="0.4">
      <c r="A84" s="17" t="s">
        <v>157</v>
      </c>
      <c r="B84" s="21" t="s">
        <v>158</v>
      </c>
      <c r="C84" s="16">
        <v>293</v>
      </c>
      <c r="D84" s="16">
        <v>123.54</v>
      </c>
      <c r="E84" s="16">
        <v>84</v>
      </c>
      <c r="F84" s="16">
        <v>56.17</v>
      </c>
      <c r="G84" s="16">
        <v>209</v>
      </c>
      <c r="H84" s="16">
        <v>67.37</v>
      </c>
      <c r="I84" s="16">
        <v>108</v>
      </c>
      <c r="J84" s="16">
        <v>36.659999999999997</v>
      </c>
      <c r="K84" s="16">
        <v>27</v>
      </c>
      <c r="L84" s="16">
        <v>8.66</v>
      </c>
      <c r="M84" s="16">
        <v>81</v>
      </c>
      <c r="N84" s="16">
        <v>28</v>
      </c>
    </row>
    <row r="85" spans="1:14" s="16" customFormat="1" ht="12" x14ac:dyDescent="0.4">
      <c r="A85" s="17" t="s">
        <v>159</v>
      </c>
      <c r="B85" s="21" t="s">
        <v>160</v>
      </c>
      <c r="C85" s="16">
        <v>702</v>
      </c>
      <c r="D85" s="16">
        <v>611.45000000000005</v>
      </c>
      <c r="E85" s="16">
        <v>269</v>
      </c>
      <c r="F85" s="16">
        <v>375.8</v>
      </c>
      <c r="G85" s="16">
        <v>433</v>
      </c>
      <c r="H85" s="16">
        <v>235.65</v>
      </c>
      <c r="I85" s="16">
        <v>293</v>
      </c>
      <c r="J85" s="16">
        <v>202.55</v>
      </c>
      <c r="K85" s="16">
        <v>67</v>
      </c>
      <c r="L85" s="16">
        <v>43.48</v>
      </c>
      <c r="M85" s="16">
        <v>226</v>
      </c>
      <c r="N85" s="16">
        <v>159.07</v>
      </c>
    </row>
    <row r="86" spans="1:14" s="16" customFormat="1" ht="12" x14ac:dyDescent="0.4">
      <c r="A86" s="17" t="s">
        <v>161</v>
      </c>
      <c r="B86" s="21" t="s">
        <v>162</v>
      </c>
      <c r="C86" s="16">
        <v>363</v>
      </c>
      <c r="D86" s="16">
        <v>89.11</v>
      </c>
      <c r="E86" s="16">
        <v>63</v>
      </c>
      <c r="F86" s="16">
        <v>27.69</v>
      </c>
      <c r="G86" s="16">
        <v>300</v>
      </c>
      <c r="H86" s="16">
        <v>61.42</v>
      </c>
      <c r="I86" s="16">
        <v>82</v>
      </c>
      <c r="J86" s="16">
        <v>12.24</v>
      </c>
      <c r="K86" s="16">
        <v>15</v>
      </c>
      <c r="L86" s="16">
        <v>2.17</v>
      </c>
      <c r="M86" s="16">
        <v>67</v>
      </c>
      <c r="N86" s="16">
        <v>10.07</v>
      </c>
    </row>
    <row r="87" spans="1:14" s="16" customFormat="1" ht="12" x14ac:dyDescent="0.4">
      <c r="A87" s="17" t="s">
        <v>163</v>
      </c>
      <c r="B87" s="21" t="s">
        <v>164</v>
      </c>
      <c r="C87" s="16">
        <v>1058</v>
      </c>
      <c r="D87" s="16">
        <v>825.98</v>
      </c>
      <c r="E87" s="16">
        <v>641</v>
      </c>
      <c r="F87" s="16">
        <v>655.91</v>
      </c>
      <c r="G87" s="16">
        <v>417</v>
      </c>
      <c r="H87" s="16">
        <v>170.07</v>
      </c>
      <c r="I87" s="16">
        <v>441</v>
      </c>
      <c r="J87" s="16">
        <v>197.58</v>
      </c>
      <c r="K87" s="16">
        <v>224</v>
      </c>
      <c r="L87" s="16">
        <v>103.69</v>
      </c>
      <c r="M87" s="16">
        <v>217</v>
      </c>
      <c r="N87" s="16">
        <v>93.89</v>
      </c>
    </row>
    <row r="88" spans="1:14" s="16" customFormat="1" ht="12" x14ac:dyDescent="0.4">
      <c r="A88" s="17" t="s">
        <v>165</v>
      </c>
      <c r="B88" s="21" t="s">
        <v>166</v>
      </c>
      <c r="C88" s="16">
        <v>280</v>
      </c>
      <c r="D88" s="16">
        <v>162.47</v>
      </c>
      <c r="E88" s="16">
        <v>139</v>
      </c>
      <c r="F88" s="16">
        <v>118.44</v>
      </c>
      <c r="G88" s="16">
        <v>141</v>
      </c>
      <c r="H88" s="16">
        <v>44.03</v>
      </c>
      <c r="I88" s="16">
        <v>86</v>
      </c>
      <c r="J88" s="16">
        <v>27.19</v>
      </c>
      <c r="K88" s="16">
        <v>25</v>
      </c>
      <c r="L88" s="16">
        <v>8.33</v>
      </c>
      <c r="M88" s="16">
        <v>61</v>
      </c>
      <c r="N88" s="16">
        <v>18.86</v>
      </c>
    </row>
  </sheetData>
  <autoFilter ref="A10:N88" xr:uid="{00000000-0009-0000-0000-000000000000}"/>
  <mergeCells count="21">
    <mergeCell ref="J9:J10"/>
    <mergeCell ref="K9:K10"/>
    <mergeCell ref="L9:L10"/>
    <mergeCell ref="M9:M10"/>
    <mergeCell ref="N9:N10"/>
    <mergeCell ref="I9:I10"/>
    <mergeCell ref="A6:B10"/>
    <mergeCell ref="C6:H7"/>
    <mergeCell ref="I7:N7"/>
    <mergeCell ref="C8:D8"/>
    <mergeCell ref="E8:F8"/>
    <mergeCell ref="G8:H8"/>
    <mergeCell ref="I8:J8"/>
    <mergeCell ref="K8:L8"/>
    <mergeCell ref="M8:N8"/>
    <mergeCell ref="C9:C10"/>
    <mergeCell ref="D9:D10"/>
    <mergeCell ref="E9:E10"/>
    <mergeCell ref="F9:F10"/>
    <mergeCell ref="G9:G10"/>
    <mergeCell ref="H9:H10"/>
  </mergeCells>
  <phoneticPr fontId="4"/>
  <conditionalFormatting sqref="A17">
    <cfRule type="expression" dxfId="3" priority="4">
      <formula>MOD(ROW(A6),2)=1</formula>
    </cfRule>
  </conditionalFormatting>
  <conditionalFormatting sqref="A11:N15">
    <cfRule type="expression" dxfId="2" priority="2">
      <formula>MOD(ROW(A1),2)=1</formula>
    </cfRule>
  </conditionalFormatting>
  <conditionalFormatting sqref="A16:N16">
    <cfRule type="expression" dxfId="1" priority="3">
      <formula>MOD(ROW(#REF!),2)=1</formula>
    </cfRule>
  </conditionalFormatting>
  <conditionalFormatting sqref="B17:N88 A18:A88">
    <cfRule type="expression" dxfId="0" priority="1">
      <formula>MOD(ROW(A7),2)=1</formula>
    </cfRule>
  </conditionalFormatting>
  <pageMargins left="0.9055118110236221" right="0.70866141732283472" top="0.19685039370078741" bottom="0.39370078740157483" header="0.31496062992125984" footer="0.31496062992125984"/>
  <pageSetup paperSize="8" scale="57" fitToWidth="0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瀧澤　三志朗</cp:lastModifiedBy>
  <cp:lastPrinted>2021-09-30T02:36:25Z</cp:lastPrinted>
  <dcterms:created xsi:type="dcterms:W3CDTF">2021-09-30T01:01:38Z</dcterms:created>
  <dcterms:modified xsi:type="dcterms:W3CDTF">2026-10-14T23:47:25Z</dcterms:modified>
</cp:coreProperties>
</file>