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U厚生労働省統計調査\0U0毎月勤労統計調査－Ⅰ\0U0.008地方調査公表\01_速報\03_1,2種合体\令和8年\7月\公表\"/>
    </mc:Choice>
  </mc:AlternateContent>
  <xr:revisionPtr revIDLastSave="0" documentId="13_ncr:1_{B0FF815F-97FF-4687-97C2-00FADED267A8}" xr6:coauthVersionLast="47" xr6:coauthVersionMax="47" xr10:uidLastSave="{00000000-0000-0000-0000-000000000000}"/>
  <bookViews>
    <workbookView xWindow="-96" yWindow="0" windowWidth="11712" windowHeight="12336" xr2:uid="{A573CB46-8908-426D-9A26-358A28A278E4}"/>
  </bookViews>
  <sheets>
    <sheet name="統計表30" sheetId="5" r:id="rId1"/>
    <sheet name="表30" sheetId="6" r:id="rId2"/>
    <sheet name="13_30" sheetId="2" r:id="rId3"/>
    <sheet name="14_30" sheetId="3" r:id="rId4"/>
    <sheet name="15_30" sheetId="4" r:id="rId5"/>
  </sheets>
  <definedNames>
    <definedName name="_xlnm._FilterDatabase" localSheetId="2" hidden="1">'13_30'!$A$5:$C$56</definedName>
    <definedName name="_xlnm._FilterDatabase" localSheetId="4" hidden="1">'15_30'!$C$8:$C$57</definedName>
    <definedName name="_xlnm.Print_Area" localSheetId="2">'13_30'!$A$1:$O$58</definedName>
    <definedName name="_xlnm.Print_Area" localSheetId="3">'14_30'!$A$1:$P$57</definedName>
    <definedName name="_xlnm.Print_Area" localSheetId="4">'15_30'!$A$1:$S$57</definedName>
    <definedName name="_xlnm.Print_Area" localSheetId="0">統計表30!$A$1:$J$144</definedName>
    <definedName name="_xlnm.Print_Area" localSheetId="1">表30!$A$1:$M$119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<sst xmlns="http://schemas.openxmlformats.org/spreadsheetml/2006/main" count="1055" uniqueCount="231">
  <si>
    <t>第13-2表  産業、性別常用労働者の１人平均月間現金給与額（長野県）</t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</si>
  <si>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6"/>
  </si>
  <si>
    <t>事業所規模 ＝ 30人以上</t>
    <phoneticPr fontId="6"/>
  </si>
  <si>
    <t>（単位：円）</t>
    <rPh sb="1" eb="3">
      <t>タンイ</t>
    </rPh>
    <rPh sb="4" eb="5">
      <t>エン</t>
    </rPh>
    <phoneticPr fontId="6"/>
  </si>
  <si>
    <t>現金給与総額</t>
    <rPh sb="0" eb="2">
      <t>ゲンキン</t>
    </rPh>
    <rPh sb="2" eb="4">
      <t>キュウヨ</t>
    </rPh>
    <rPh sb="4" eb="6">
      <t>ソウガク</t>
    </rPh>
    <phoneticPr fontId="6"/>
  </si>
  <si>
    <t>きまって支給する給与</t>
    <rPh sb="4" eb="6">
      <t>シキュウ</t>
    </rPh>
    <rPh sb="8" eb="10">
      <t>キュウヨ</t>
    </rPh>
    <phoneticPr fontId="6"/>
  </si>
  <si>
    <t>所定内給与</t>
    <rPh sb="0" eb="3">
      <t>ショテイナイ</t>
    </rPh>
    <rPh sb="3" eb="5">
      <t>キュウヨ</t>
    </rPh>
    <phoneticPr fontId="6"/>
  </si>
  <si>
    <t>超過労働給与</t>
    <rPh sb="0" eb="2">
      <t>チョウカ</t>
    </rPh>
    <rPh sb="2" eb="4">
      <t>ロウドウ</t>
    </rPh>
    <rPh sb="4" eb="6">
      <t>キュウヨ</t>
    </rPh>
    <phoneticPr fontId="6"/>
  </si>
  <si>
    <t>特別に支払われた給与</t>
    <rPh sb="0" eb="2">
      <t>トクベツ</t>
    </rPh>
    <rPh sb="3" eb="5">
      <t>シハラ</t>
    </rPh>
    <rPh sb="8" eb="10">
      <t>キュウヨ</t>
    </rPh>
    <phoneticPr fontId="6"/>
  </si>
  <si>
    <t>産             業</t>
    <rPh sb="0" eb="1">
      <t>サン</t>
    </rPh>
    <rPh sb="14" eb="15">
      <t>ギョウ</t>
    </rPh>
    <phoneticPr fontId="6"/>
  </si>
  <si>
    <t>計</t>
    <rPh sb="0" eb="1">
      <t>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</si>
  <si>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</si>
  <si>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</si>
  <si>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TL</t>
  </si>
  <si>
    <t>調査産業計</t>
  </si>
  <si>
    <t>C</t>
    <phoneticPr fontId="6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</si>
  <si>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</si>
  <si>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D</t>
    <phoneticPr fontId="6"/>
  </si>
  <si>
    <t>建設業</t>
  </si>
  <si>
    <t>E</t>
    <phoneticPr fontId="6"/>
  </si>
  <si>
    <t>製造業</t>
  </si>
  <si>
    <t>F</t>
    <phoneticPr fontId="6"/>
  </si>
  <si>
    <t>電気・ガス・熱供給・水道業</t>
  </si>
  <si>
    <t>G</t>
    <phoneticPr fontId="6"/>
  </si>
  <si>
    <t>情報通信業</t>
  </si>
  <si>
    <t>H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</si>
  <si>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</si>
  <si>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I</t>
    <phoneticPr fontId="6"/>
  </si>
  <si>
    <t>卸売業，小売業</t>
    <rPh sb="0" eb="3">
      <t>オロシウリギョウ</t>
    </rPh>
    <rPh sb="4" eb="7">
      <t>コウリギョウ</t>
    </rPh>
    <phoneticPr fontId="6"/>
  </si>
  <si>
    <t>J</t>
    <phoneticPr fontId="6"/>
  </si>
  <si>
    <t>金融業，保険業</t>
    <rPh sb="0" eb="3">
      <t>キンユウギョウ</t>
    </rPh>
    <rPh sb="4" eb="7">
      <t>ホケンギョウ</t>
    </rPh>
    <phoneticPr fontId="6"/>
  </si>
  <si>
    <t>K</t>
    <phoneticPr fontId="6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</si>
  <si>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6"/>
  </si>
  <si>
    <t>L</t>
    <phoneticPr fontId="6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</si>
  <si>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</si>
  <si>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M</t>
    <phoneticPr fontId="6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</si>
  <si>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</si>
  <si>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N</t>
    <phoneticPr fontId="6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</si>
  <si>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6"/>
  </si>
  <si>
    <t>O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</si>
  <si>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</si>
  <si>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P</t>
    <phoneticPr fontId="6"/>
  </si>
  <si>
    <t>医療,福祉</t>
  </si>
  <si>
    <t>Q</t>
    <phoneticPr fontId="6"/>
  </si>
  <si>
    <t>複合サービス事業</t>
  </si>
  <si>
    <t>R</t>
    <phoneticPr fontId="6"/>
  </si>
  <si>
    <t>サービス業（他に分類されないもの）</t>
  </si>
  <si>
    <t>E09.10</t>
    <phoneticPr fontId="6"/>
  </si>
  <si>
    <t>食料品・たばこ</t>
    <rPh sb="0" eb="3">
      <t>ショクリョウヒン</t>
    </rPh>
    <phoneticPr fontId="6"/>
  </si>
  <si>
    <t>E11</t>
    <phoneticPr fontId="6"/>
  </si>
  <si>
    <t>繊維工業</t>
    <rPh sb="0" eb="2">
      <t>センイ</t>
    </rPh>
    <rPh sb="2" eb="4">
      <t>コウギョウ</t>
    </rPh>
    <phoneticPr fontId="6"/>
  </si>
  <si>
    <t>E12</t>
    <phoneticPr fontId="6"/>
  </si>
  <si>
    <t>木材・木製品</t>
    <rPh sb="0" eb="2">
      <t>モクザイ</t>
    </rPh>
    <rPh sb="3" eb="6">
      <t>モクセイヒン</t>
    </rPh>
    <phoneticPr fontId="6"/>
  </si>
  <si>
    <t>E13</t>
    <phoneticPr fontId="6"/>
  </si>
  <si>
    <t>家具・装備品</t>
    <rPh sb="0" eb="2">
      <t>カグ</t>
    </rPh>
    <rPh sb="3" eb="6">
      <t>ソウビヒン</t>
    </rPh>
    <phoneticPr fontId="6"/>
  </si>
  <si>
    <t>E14</t>
    <phoneticPr fontId="6"/>
  </si>
  <si>
    <t>パルプ・紙</t>
    <rPh sb="4" eb="5">
      <t>カミ</t>
    </rPh>
    <phoneticPr fontId="6"/>
  </si>
  <si>
    <t>E15</t>
    <phoneticPr fontId="6"/>
  </si>
  <si>
    <t>印刷・同関連業</t>
  </si>
  <si>
    <t>E16.17</t>
    <phoneticPr fontId="6"/>
  </si>
  <si>
    <t>化学、石油・石炭</t>
    <rPh sb="0" eb="2">
      <t>カガク</t>
    </rPh>
    <rPh sb="3" eb="5">
      <t>セキユ</t>
    </rPh>
    <rPh sb="6" eb="8">
      <t>セキタン</t>
    </rPh>
    <phoneticPr fontId="6"/>
  </si>
  <si>
    <t>E18</t>
    <phoneticPr fontId="6"/>
  </si>
  <si>
    <t>プラスチック製品</t>
    <rPh sb="6" eb="8">
      <t>セイヒン</t>
    </rPh>
    <phoneticPr fontId="6"/>
  </si>
  <si>
    <t>E19</t>
    <phoneticPr fontId="6"/>
  </si>
  <si>
    <t>ゴム製品</t>
    <rPh sb="2" eb="4">
      <t>セイヒン</t>
    </rPh>
    <phoneticPr fontId="6"/>
  </si>
  <si>
    <t>E21</t>
    <phoneticPr fontId="6"/>
  </si>
  <si>
    <t>窯業・土石製品</t>
    <rPh sb="0" eb="2">
      <t>ヨウギョウ</t>
    </rPh>
    <rPh sb="3" eb="5">
      <t>ドセキ</t>
    </rPh>
    <rPh sb="5" eb="7">
      <t>セイヒン</t>
    </rPh>
    <phoneticPr fontId="6"/>
  </si>
  <si>
    <t>E22</t>
    <phoneticPr fontId="6"/>
  </si>
  <si>
    <t>鉄鋼業</t>
  </si>
  <si>
    <t>E23</t>
    <phoneticPr fontId="6"/>
  </si>
  <si>
    <t>非鉄金属製造業</t>
  </si>
  <si>
    <t>E24</t>
    <phoneticPr fontId="6"/>
  </si>
  <si>
    <t>金属製品製造業</t>
  </si>
  <si>
    <t>E25</t>
    <phoneticPr fontId="6"/>
  </si>
  <si>
    <t>はん用機械器具</t>
    <rPh sb="2" eb="3">
      <t>ヨウ</t>
    </rPh>
    <rPh sb="3" eb="5">
      <t>キカイ</t>
    </rPh>
    <rPh sb="5" eb="7">
      <t>キグ</t>
    </rPh>
    <phoneticPr fontId="6"/>
  </si>
  <si>
    <t>E26</t>
    <phoneticPr fontId="6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</si>
  <si>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6"/>
  </si>
  <si>
    <t>E27</t>
    <phoneticPr fontId="6"/>
  </si>
  <si>
    <t>業務用機械器具</t>
    <rPh sb="0" eb="3">
      <t>ギョウムヨウ</t>
    </rPh>
    <rPh sb="3" eb="5">
      <t>キカイ</t>
    </rPh>
    <rPh sb="5" eb="7">
      <t>キグ</t>
    </rPh>
    <phoneticPr fontId="6"/>
  </si>
  <si>
    <t>E28</t>
    <phoneticPr fontId="6"/>
  </si>
  <si>
    <t>電子・デバイス</t>
    <rPh sb="0" eb="2">
      <t>デンシ</t>
    </rPh>
    <phoneticPr fontId="6"/>
  </si>
  <si>
    <t>E29</t>
    <phoneticPr fontId="6"/>
  </si>
  <si>
    <t>電気機械器具</t>
    <rPh sb="0" eb="2">
      <t>デンキ</t>
    </rPh>
    <rPh sb="2" eb="4">
      <t>キカイ</t>
    </rPh>
    <rPh sb="4" eb="6">
      <t>キグ</t>
    </rPh>
    <phoneticPr fontId="6"/>
  </si>
  <si>
    <t>E30</t>
    <phoneticPr fontId="6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</si>
  <si>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6"/>
  </si>
  <si>
    <t>E31</t>
    <phoneticPr fontId="6"/>
  </si>
  <si>
    <t>輸送用機械器具</t>
    <rPh sb="0" eb="3">
      <t>ユソウヨウ</t>
    </rPh>
    <rPh sb="3" eb="5">
      <t>キカイ</t>
    </rPh>
    <rPh sb="5" eb="7">
      <t>キグ</t>
    </rPh>
    <phoneticPr fontId="6"/>
  </si>
  <si>
    <t>E32.20</t>
    <phoneticPr fontId="6"/>
  </si>
  <si>
    <t>その他の製造業</t>
  </si>
  <si>
    <t>ES1</t>
    <phoneticPr fontId="6"/>
  </si>
  <si>
    <t>Ｅ一括分１</t>
    <rPh sb="1" eb="3">
      <t>イッカツ</t>
    </rPh>
    <rPh sb="3" eb="4">
      <t>ブン</t>
    </rPh>
    <phoneticPr fontId="6"/>
  </si>
  <si>
    <t>ES2</t>
    <phoneticPr fontId="6"/>
  </si>
  <si>
    <t>Ｅ一括分２</t>
    <rPh sb="1" eb="3">
      <t>イッカツ</t>
    </rPh>
    <rPh sb="3" eb="4">
      <t>ブン</t>
    </rPh>
    <phoneticPr fontId="6"/>
  </si>
  <si>
    <t>ES3</t>
    <phoneticPr fontId="6"/>
  </si>
  <si>
    <t>Ｅ一括分３</t>
    <rPh sb="1" eb="3">
      <t>イッカツ</t>
    </rPh>
    <rPh sb="3" eb="4">
      <t>ブン</t>
    </rPh>
    <phoneticPr fontId="6"/>
  </si>
  <si>
    <t>I-1</t>
    <phoneticPr fontId="6"/>
  </si>
  <si>
    <t>卸売業</t>
  </si>
  <si>
    <t>I-2</t>
    <phoneticPr fontId="6"/>
  </si>
  <si>
    <t>小売業</t>
  </si>
  <si>
    <t>M75</t>
    <phoneticPr fontId="6"/>
  </si>
  <si>
    <t>宿泊業</t>
    <rPh sb="0" eb="2">
      <t>シュクハク</t>
    </rPh>
    <rPh sb="2" eb="3">
      <t>ギョウ</t>
    </rPh>
    <phoneticPr fontId="6"/>
  </si>
  <si>
    <t>MS</t>
    <phoneticPr fontId="6"/>
  </si>
  <si>
    <t>Ｍ一括分</t>
    <rPh sb="1" eb="3">
      <t>イッカツ</t>
    </rPh>
    <rPh sb="3" eb="4">
      <t>ブン</t>
    </rPh>
    <phoneticPr fontId="6"/>
  </si>
  <si>
    <t>P83</t>
    <phoneticPr fontId="6"/>
  </si>
  <si>
    <t>医療業</t>
    <rPh sb="0" eb="2">
      <t>イリョウ</t>
    </rPh>
    <rPh sb="2" eb="3">
      <t>ギョウ</t>
    </rPh>
    <phoneticPr fontId="6"/>
  </si>
  <si>
    <t>PS</t>
    <phoneticPr fontId="6"/>
  </si>
  <si>
    <t>Ｐ一括分</t>
    <rPh sb="1" eb="3">
      <t>イッカツ</t>
    </rPh>
    <rPh sb="3" eb="4">
      <t>ブン</t>
    </rPh>
    <phoneticPr fontId="6"/>
  </si>
  <si>
    <t>R91</t>
    <phoneticPr fontId="6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</si>
  <si>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6"/>
  </si>
  <si>
    <t>R92</t>
    <phoneticPr fontId="6"/>
  </si>
  <si>
    <t>他の事業サービス</t>
    <rPh sb="0" eb="1">
      <t>タ</t>
    </rPh>
    <rPh sb="2" eb="4">
      <t>ジギョウ</t>
    </rPh>
    <phoneticPr fontId="6"/>
  </si>
  <si>
    <t>RS</t>
    <phoneticPr fontId="6"/>
  </si>
  <si>
    <t>Ｒ一括分</t>
    <rPh sb="1" eb="3">
      <t>イッカツ</t>
    </rPh>
    <rPh sb="3" eb="4">
      <t>ブン</t>
    </rPh>
    <phoneticPr fontId="6"/>
  </si>
  <si>
    <t>令和８年７月</t>
  </si>
  <si>
    <t>－</t>
  </si>
  <si>
    <t>第14-2表  産業、性別常用労働者の１人平均月間出勤日数及び実労働時間（長野県）</t>
    <phoneticPr fontId="6"/>
  </si>
  <si>
    <t>出勤日数</t>
    <rPh sb="0" eb="2">
      <t>シュッキン</t>
    </rPh>
    <rPh sb="2" eb="4">
      <t>ニッスウ</t>
    </rPh>
    <phoneticPr fontId="6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</si>
  <si>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6"/>
  </si>
  <si>
    <t>所定内労働時間</t>
    <rPh sb="0" eb="3">
      <t>ショテイナイ</t>
    </rPh>
    <rPh sb="3" eb="5">
      <t>ロウドウ</t>
    </rPh>
    <rPh sb="5" eb="7">
      <t>ジカン</t>
    </rPh>
    <phoneticPr fontId="6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</si>
  <si>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6"/>
  </si>
  <si>
    <t>日</t>
    <rPh sb="0" eb="1">
      <t>ヒ</t>
    </rPh>
    <phoneticPr fontId="9"/>
  </si>
  <si>
    <t>時間</t>
    <rPh sb="0" eb="2">
      <t>ジカン</t>
    </rPh>
    <phoneticPr fontId="9"/>
  </si>
  <si>
    <t>第15-2表  産業、性別常用労働者数及びパートタイム労働者比率（長野県）</t>
    <phoneticPr fontId="6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</si>
  <si>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6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</si>
  <si>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6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</si>
  <si>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6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</si>
  <si>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6"/>
  </si>
  <si>
    <t>パートタイム労働者比率</t>
    <rPh sb="6" eb="9">
      <t>ロウドウシャ</t>
    </rPh>
    <rPh sb="9" eb="11">
      <t>ヒリツ</t>
    </rPh>
    <phoneticPr fontId="6"/>
  </si>
  <si>
    <t>人</t>
    <rPh sb="0" eb="1">
      <t>ヒト</t>
    </rPh>
    <phoneticPr fontId="6"/>
  </si>
  <si>
    <t>％</t>
    <phoneticPr fontId="6"/>
  </si>
  <si>
    <t>統   計   表</t>
  </si>
  <si>
    <t>(規模30人以上)</t>
  </si>
  <si>
    <t xml:space="preserve">  第７表　 産 業 大 分 類 別 賃 金 指 数  （現金給与総額）</t>
  </si>
  <si>
    <t>(R2=100 以下同じ）</t>
    <rPh sb="8" eb="10">
      <t>イカ</t>
    </rPh>
    <rPh sb="10" eb="11">
      <t>オナ</t>
    </rPh>
    <phoneticPr fontId="10"/>
  </si>
  <si>
    <t>年　月</t>
  </si>
  <si>
    <t>建　設　業</t>
  </si>
  <si>
    <t>製　造　業</t>
  </si>
  <si>
    <t>運輸業,郵便業</t>
  </si>
  <si>
    <t>卸売業，小売業</t>
  </si>
  <si>
    <t>医療，福祉</t>
  </si>
  <si>
    <t xml:space="preserve"> 令和６年平均</t>
  </si>
  <si>
    <t xml:space="preserve"> 令和７年</t>
  </si>
  <si>
    <t>　　　　 ７</t>
  </si>
  <si>
    <t>　　　　 ８</t>
  </si>
  <si>
    <t>　　　　 ９</t>
  </si>
  <si>
    <t>　　　　 10</t>
  </si>
  <si>
    <t>　　　　 11</t>
  </si>
  <si>
    <t>　　　　 12</t>
  </si>
  <si>
    <t xml:space="preserve"> 令和８年１月</t>
  </si>
  <si>
    <t>　　　　 ２</t>
  </si>
  <si>
    <t>　　　　 ３</t>
  </si>
  <si>
    <t>　　　　 ４</t>
  </si>
  <si>
    <t>　　　　 ５</t>
  </si>
  <si>
    <t>　　　　 ６</t>
  </si>
  <si>
    <t>前　  月　  比</t>
  </si>
  <si>
    <t>前 年 同 月 比</t>
  </si>
  <si>
    <t>　　  第８表　 産 業 大 分 類 別 賃 金 指 数  （きまって支給する給与）</t>
  </si>
  <si>
    <t>　　  第９表　 産 業 大 分 類 別 実 質 賃 金 指 数  （現金給与総額）</t>
  </si>
  <si>
    <t xml:space="preserve">  第10表　 産 業 大 分 類 別 労 働 時 間 指 数 （総実労働時間）</t>
  </si>
  <si>
    <t>　　  第11表　 産 業 大 分 類 別 労 働 時 間 指 数  （所定外労働時間）</t>
  </si>
  <si>
    <t xml:space="preserve">  第12表　   産 業 大 分 類 別 常 用 雇 用 指 数      </t>
  </si>
  <si>
    <t>表１　　　常用労働者の一人平均月間現金給与額</t>
    <phoneticPr fontId="2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</si>
  <si>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</si>
  <si>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24"/>
  </si>
  <si>
    <t xml:space="preserve">  きまって支給する</t>
    <phoneticPr fontId="24"/>
  </si>
  <si>
    <t>特別に支</t>
    <phoneticPr fontId="24"/>
  </si>
  <si>
    <t xml:space="preserve">  給   与</t>
    <phoneticPr fontId="24"/>
  </si>
  <si>
    <t>所 定 内</t>
  </si>
  <si>
    <t>所 定 外</t>
  </si>
  <si>
    <t>　払われた</t>
    <phoneticPr fontId="24"/>
  </si>
  <si>
    <t>指数</t>
    <rPh sb="0" eb="2">
      <t>シスウ</t>
    </rPh>
    <phoneticPr fontId="24"/>
  </si>
  <si>
    <t>前年比</t>
  </si>
  <si>
    <t>給  与</t>
  </si>
  <si>
    <t xml:space="preserve"> 給   与</t>
    <phoneticPr fontId="24"/>
  </si>
  <si>
    <t>円</t>
  </si>
  <si>
    <t>％</t>
  </si>
  <si>
    <t>建設業</t>
    <phoneticPr fontId="24"/>
  </si>
  <si>
    <t>運輸業,郵便業</t>
    <rPh sb="0" eb="3">
      <t>ウンユギョウ</t>
    </rPh>
    <rPh sb="4" eb="6">
      <t>ユウビン</t>
    </rPh>
    <rPh sb="6" eb="7">
      <t>ギョウ</t>
    </rPh>
    <phoneticPr fontId="24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</si>
  <si>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4"/>
  </si>
  <si>
    <t>　　 指数、前年比及びパートタイム労働者比率の前年差は、事業所の抽出替えに伴い改訂されることがある。</t>
  </si>
  <si>
    <t>　　(以下同じ)</t>
  </si>
  <si>
    <t>参考１  就業形態別集計結果</t>
    <rPh sb="0" eb="2">
      <t>サンコウ</t>
    </rPh>
    <phoneticPr fontId="24"/>
  </si>
  <si>
    <t>産      業</t>
    <phoneticPr fontId="24"/>
  </si>
  <si>
    <t>時間当たり給与</t>
    <rPh sb="0" eb="3">
      <t>ジカンア</t>
    </rPh>
    <rPh sb="5" eb="7">
      <t>キュウヨ</t>
    </rPh>
    <phoneticPr fontId="24"/>
  </si>
  <si>
    <t>　きまって支給する</t>
    <phoneticPr fontId="24"/>
  </si>
  <si>
    <t>所 定 内</t>
    <phoneticPr fontId="24"/>
  </si>
  <si>
    <t>払われた</t>
    <phoneticPr fontId="24"/>
  </si>
  <si>
    <t>給   与</t>
    <phoneticPr fontId="24"/>
  </si>
  <si>
    <t>一 般 労 働 者</t>
    <phoneticPr fontId="24"/>
  </si>
  <si>
    <t>　調査産業計</t>
    <phoneticPr fontId="24"/>
  </si>
  <si>
    <t xml:space="preserve">   建    設    業</t>
    <rPh sb="3" eb="4">
      <t>ケン</t>
    </rPh>
    <rPh sb="8" eb="9">
      <t>セツ</t>
    </rPh>
    <phoneticPr fontId="24"/>
  </si>
  <si>
    <t xml:space="preserve">   製    造    業</t>
    <rPh sb="3" eb="4">
      <t>セイ</t>
    </rPh>
    <rPh sb="8" eb="9">
      <t>ゾウ</t>
    </rPh>
    <phoneticPr fontId="24"/>
  </si>
  <si>
    <t>　情報通信業</t>
    <phoneticPr fontId="24"/>
  </si>
  <si>
    <t>　 運輸業,郵便業</t>
    <rPh sb="2" eb="5">
      <t>ウンユギョウ</t>
    </rPh>
    <rPh sb="6" eb="8">
      <t>ユウビン</t>
    </rPh>
    <rPh sb="8" eb="9">
      <t>ギョウ</t>
    </rPh>
    <phoneticPr fontId="33"/>
  </si>
  <si>
    <t>　 卸売業,小売業</t>
    <phoneticPr fontId="24"/>
  </si>
  <si>
    <t>　医療,福祉</t>
    <phoneticPr fontId="24"/>
  </si>
  <si>
    <t>パートタイム労働者</t>
    <phoneticPr fontId="2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</si>
  <si>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6"/>
  </si>
  <si>
    <t>表２　　　常用労働者の一人平均月間労働時間及び出勤日数</t>
    <phoneticPr fontId="2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</si>
  <si>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4"/>
  </si>
  <si>
    <t xml:space="preserve"> 所 定 内 労 働</t>
    <rPh sb="5" eb="6">
      <t>ナイ</t>
    </rPh>
    <phoneticPr fontId="24"/>
  </si>
  <si>
    <t xml:space="preserve"> 所 定 外 労 働</t>
    <phoneticPr fontId="24"/>
  </si>
  <si>
    <t>出勤日数</t>
    <rPh sb="0" eb="2">
      <t>シュッキン</t>
    </rPh>
    <rPh sb="2" eb="4">
      <t>ニッスウ</t>
    </rPh>
    <phoneticPr fontId="24"/>
  </si>
  <si>
    <t xml:space="preserve"> 時 間</t>
    <phoneticPr fontId="24"/>
  </si>
  <si>
    <t>前年差</t>
    <phoneticPr fontId="24"/>
  </si>
  <si>
    <t>時間</t>
  </si>
  <si>
    <t>%</t>
  </si>
  <si>
    <t>日</t>
  </si>
  <si>
    <t>参考２  就業形態別集計結果</t>
    <rPh sb="0" eb="2">
      <t>サンコウ</t>
    </rPh>
    <phoneticPr fontId="24"/>
  </si>
  <si>
    <t xml:space="preserve"> 所 定 内 労 働</t>
    <phoneticPr fontId="24"/>
  </si>
  <si>
    <t xml:space="preserve"> 所 定 外 労 働</t>
  </si>
  <si>
    <t xml:space="preserve"> 時 間</t>
  </si>
  <si>
    <t>前年差</t>
  </si>
  <si>
    <t>表３　　　常用労働者数及び労働異動率</t>
    <phoneticPr fontId="24"/>
  </si>
  <si>
    <t>常用労働者数</t>
    <rPh sb="0" eb="2">
      <t>ジョウヨウ</t>
    </rPh>
    <rPh sb="2" eb="5">
      <t>ロウドウシャ</t>
    </rPh>
    <rPh sb="5" eb="6">
      <t>スウ</t>
    </rPh>
    <phoneticPr fontId="24"/>
  </si>
  <si>
    <t>入  職  率</t>
    <phoneticPr fontId="24"/>
  </si>
  <si>
    <t>離  職  率</t>
  </si>
  <si>
    <t>比　率</t>
    <phoneticPr fontId="24"/>
  </si>
  <si>
    <t>前年差</t>
    <rPh sb="0" eb="3">
      <t>ゼンネンサ</t>
    </rPh>
    <phoneticPr fontId="24"/>
  </si>
  <si>
    <t>人</t>
  </si>
  <si>
    <t>ﾎﾟｲﾝﾄ</t>
  </si>
  <si>
    <t>注)　パートタイム労働者比率とは、常用労働者に占めるパートタイム労働者の割合（％）のことである。</t>
  </si>
  <si>
    <t xml:space="preserve"> 　　入職（離職）率とは、前月末労働者数に対する月間の入職（離職）者の割合（％）のことである。</t>
  </si>
  <si>
    <t>　　 入職（離職）率の前年差は、対前年同月差のことである。</t>
  </si>
  <si>
    <t>参考３  就業形態別集計結果</t>
    <rPh sb="0" eb="2">
      <t>サンコウ</t>
    </rPh>
    <phoneticPr fontId="24"/>
  </si>
  <si>
    <t>　　 入  職  率</t>
    <phoneticPr fontId="24"/>
  </si>
  <si>
    <t>　　 離  職  率</t>
    <rPh sb="3" eb="4">
      <t>リ</t>
    </rPh>
    <phoneticPr fontId="24"/>
  </si>
  <si>
    <t xml:space="preserve"> 令和７年７月</t>
  </si>
  <si>
    <t>※常用雇用指数を過去に遡って改訂しています。詳細は、15ページ「利用上の留意点」２『常用雇用指数等の指数改訂』参照</t>
  </si>
  <si>
    <t>※常用雇用指数を過去に遡って改訂しています。詳細は、17ページ「毎月勤労統計調査地方調査の説明」６『常用雇用指数等の指数改訂』参照</t>
  </si>
  <si>
    <t>＜令和８年７月分　事業所規模30人以上＞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</si>
</sst>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0_ "/>
    <numFmt numFmtId="177" formatCode="#,##0_ "/>
    <numFmt numFmtId="178" formatCode="#,##0\ ;[Red]\-#,##0\ "/>
    <numFmt numFmtId="179" formatCode="#,##0.0_ "/>
    <numFmt numFmtId="180" formatCode="0.0_);[Red]\(0.0\)"/>
    <numFmt numFmtId="181" formatCode="#,##0.0_);[Red]\(#,##0.0\)"/>
    <numFmt numFmtId="182" formatCode="0.0;&quot;△ &quot;0.0"/>
    <numFmt numFmtId="183" formatCode="#,##0.0;&quot;△ &quot;#,##0.0"/>
    <numFmt numFmtId="184" formatCode="#,##0.0;&quot;△&quot;#,##0.0"/>
    <numFmt numFmtId="185" formatCode="#,##0.0"/>
    <numFmt numFmtId="186" formatCode="#,##0;&quot;△ &quot;#,##0"/>
    <numFmt numFmtId="187" formatCode="0.0"/>
    <numFmt numFmtId="188" formatCode="#,##0.00;&quot;△&quot;#,##0.00"/>
  </numFmts>
  <fonts count="37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メイリオ"/>
      <family val="2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color rgb="FF3F3F76"/>
      <name val="メイリオ"/>
      <family val="2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9.5"/>
      <name val="ＭＳ 明朝"/>
      <family val="1"/>
      <charset val="128"/>
    </font>
    <font>
      <b/>
      <sz val="11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sz val="9.5"/>
      <name val="ＭＳ ゴシック"/>
      <family val="3"/>
      <charset val="128"/>
    </font>
    <font>
      <b/>
      <sz val="9"/>
      <color rgb="FF0000FF"/>
      <name val="ＭＳ 明朝"/>
      <family val="1"/>
      <charset val="128"/>
    </font>
    <font>
      <b/>
      <sz val="9.5"/>
      <color rgb="FFFF0000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  <xf numFmtId="0" fontId="13" fillId="0" borderId="0"/>
    <xf numFmtId="38" fontId="13" fillId="0" borderId="0" applyFont="0" applyFill="0" applyBorder="0" applyAlignment="0" applyProtection="0"/>
    <xf numFmtId="0" fontId="21" fillId="0" borderId="0">
      <alignment vertical="center"/>
    </xf>
  </cellStyleXfs>
  <cellXfs count="359">
    <xf numFmtId="0" fontId="0" fillId="0" borderId="0" xfId="0">
      <alignment vertical="center"/>
    </xf>
    <xf numFmtId="176" fontId="2" fillId="0" borderId="0" xfId="1" quotePrefix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>
      <alignment vertical="center"/>
    </xf>
    <xf numFmtId="0" fontId="5" fillId="0" borderId="0" xfId="1" applyFont="1" applyAlignment="1">
      <alignment horizontal="left" vertical="center"/>
    </xf>
    <xf numFmtId="0" fontId="1" fillId="0" borderId="0" xfId="1" applyAlignment="1"/>
    <xf numFmtId="0" fontId="7" fillId="0" borderId="0" xfId="1" applyFont="1">
      <alignment vertical="center"/>
    </xf>
    <xf numFmtId="0" fontId="5" fillId="0" borderId="0" xfId="1" applyFont="1">
      <alignment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49" fontId="8" fillId="0" borderId="0" xfId="1" applyNumberFormat="1" applyFont="1" applyAlignment="1">
      <alignment horizontal="distributed" vertical="center" wrapText="1"/>
    </xf>
    <xf numFmtId="0" fontId="1" fillId="0" borderId="18" xfId="1" applyBorder="1">
      <alignment vertical="center"/>
    </xf>
    <xf numFmtId="177" fontId="1" fillId="0" borderId="19" xfId="1" applyNumberFormat="1" applyBorder="1" applyAlignment="1" applyProtection="1">
      <alignment horizontal="right" vertical="center"/>
      <protection locked="0"/>
    </xf>
    <xf numFmtId="177" fontId="1" fillId="0" borderId="20" xfId="1" applyNumberFormat="1" applyBorder="1" applyAlignment="1" applyProtection="1">
      <alignment horizontal="right" vertical="center"/>
      <protection locked="0"/>
    </xf>
    <xf numFmtId="0" fontId="1" fillId="0" borderId="7" xfId="1" applyBorder="1" applyAlignment="1">
      <alignment horizontal="center" vertical="center"/>
    </xf>
    <xf numFmtId="0" fontId="1" fillId="0" borderId="2" xfId="1" applyBorder="1">
      <alignment vertical="center"/>
    </xf>
    <xf numFmtId="0" fontId="8" fillId="0" borderId="21" xfId="1" applyFont="1" applyBorder="1" applyAlignment="1">
      <alignment horizontal="distributed" vertical="center"/>
    </xf>
    <xf numFmtId="0" fontId="1" fillId="0" borderId="3" xfId="1" applyBorder="1">
      <alignment vertical="center"/>
    </xf>
    <xf numFmtId="0" fontId="1" fillId="0" borderId="22" xfId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>
      <alignment vertical="center"/>
    </xf>
    <xf numFmtId="49" fontId="8" fillId="0" borderId="24" xfId="1" applyNumberFormat="1" applyFont="1" applyBorder="1" applyAlignment="1">
      <alignment horizontal="distributed" vertical="center" wrapText="1"/>
    </xf>
    <xf numFmtId="0" fontId="1" fillId="0" borderId="25" xfId="1" applyBorder="1">
      <alignment vertical="center"/>
    </xf>
    <xf numFmtId="177" fontId="1" fillId="0" borderId="25" xfId="1" applyNumberFormat="1" applyBorder="1" applyAlignment="1" applyProtection="1">
      <alignment horizontal="right" vertical="center"/>
      <protection locked="0"/>
    </xf>
    <xf numFmtId="0" fontId="8" fillId="0" borderId="26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>
      <alignment vertical="center"/>
    </xf>
    <xf numFmtId="49" fontId="8" fillId="0" borderId="28" xfId="1" applyNumberFormat="1" applyFont="1" applyBorder="1" applyAlignment="1">
      <alignment horizontal="distributed" vertical="center" wrapText="1"/>
    </xf>
    <xf numFmtId="0" fontId="1" fillId="0" borderId="29" xfId="1" applyBorder="1">
      <alignment vertical="center"/>
    </xf>
    <xf numFmtId="177" fontId="1" fillId="0" borderId="27" xfId="1" applyNumberFormat="1" applyBorder="1" applyAlignment="1" applyProtection="1">
      <alignment horizontal="right" vertical="center"/>
      <protection locked="0"/>
    </xf>
    <xf numFmtId="0" fontId="8" fillId="0" borderId="30" xfId="1" applyFont="1" applyBorder="1" applyAlignment="1">
      <alignment horizontal="distributed" vertical="center"/>
    </xf>
    <xf numFmtId="177" fontId="1" fillId="0" borderId="7" xfId="1" applyNumberFormat="1" applyBorder="1" applyAlignment="1" applyProtection="1">
      <alignment horizontal="right" vertical="center"/>
      <protection locked="0"/>
    </xf>
    <xf numFmtId="178" fontId="1" fillId="0" borderId="22" xfId="2" applyNumberFormat="1" applyFont="1" applyBorder="1" applyAlignment="1">
      <alignment horizontal="right" vertical="center"/>
    </xf>
    <xf numFmtId="38" fontId="1" fillId="0" borderId="22" xfId="2" applyFont="1" applyBorder="1" applyAlignment="1">
      <alignment horizontal="right" vertical="center"/>
    </xf>
    <xf numFmtId="177" fontId="1" fillId="0" borderId="22" xfId="1" applyNumberFormat="1" applyBorder="1" applyAlignment="1" applyProtection="1">
      <alignment horizontal="right" vertical="center"/>
      <protection locked="0"/>
    </xf>
    <xf numFmtId="177" fontId="1" fillId="0" borderId="31" xfId="1" applyNumberFormat="1" applyBorder="1" applyAlignment="1" applyProtection="1">
      <alignment horizontal="right" vertical="center"/>
      <protection locked="0"/>
    </xf>
    <xf numFmtId="177" fontId="1" fillId="0" borderId="32" xfId="1" applyNumberFormat="1" applyBorder="1" applyAlignment="1" applyProtection="1">
      <alignment horizontal="right" vertical="center"/>
      <protection locked="0"/>
    </xf>
    <xf numFmtId="177" fontId="1" fillId="0" borderId="23" xfId="1" applyNumberFormat="1" applyBorder="1" applyAlignment="1" applyProtection="1">
      <alignment horizontal="right" vertical="center"/>
      <protection locked="0"/>
    </xf>
    <xf numFmtId="49" fontId="8" fillId="0" borderId="2" xfId="1" applyNumberFormat="1" applyFont="1" applyBorder="1" applyAlignment="1">
      <alignment horizontal="distributed" vertical="center" wrapText="1"/>
    </xf>
    <xf numFmtId="0" fontId="8" fillId="0" borderId="2" xfId="1" applyFont="1" applyBorder="1" applyAlignment="1">
      <alignment horizontal="distributed" vertical="center"/>
    </xf>
    <xf numFmtId="177" fontId="1" fillId="0" borderId="33" xfId="1" applyNumberFormat="1" applyBorder="1" applyAlignment="1" applyProtection="1">
      <alignment horizontal="right" vertical="center"/>
      <protection locked="0"/>
    </xf>
    <xf numFmtId="0" fontId="8" fillId="0" borderId="24" xfId="1" applyFont="1" applyBorder="1" applyAlignment="1">
      <alignment horizontal="distributed" vertical="center"/>
    </xf>
    <xf numFmtId="0" fontId="8" fillId="0" borderId="28" xfId="1" applyFont="1" applyBorder="1" applyAlignment="1">
      <alignment horizontal="distributed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right" vertical="top"/>
    </xf>
    <xf numFmtId="0" fontId="6" fillId="0" borderId="14" xfId="1" applyFont="1" applyBorder="1" applyAlignment="1">
      <alignment horizontal="right" vertical="top"/>
    </xf>
    <xf numFmtId="0" fontId="6" fillId="0" borderId="13" xfId="1" applyFont="1" applyBorder="1" applyAlignment="1">
      <alignment horizontal="right" vertical="top"/>
    </xf>
    <xf numFmtId="179" fontId="1" fillId="0" borderId="19" xfId="1" applyNumberFormat="1" applyBorder="1" applyAlignment="1" applyProtection="1">
      <alignment horizontal="right" vertical="center"/>
      <protection locked="0"/>
    </xf>
    <xf numFmtId="179" fontId="1" fillId="0" borderId="20" xfId="1" applyNumberFormat="1" applyBorder="1" applyAlignment="1" applyProtection="1">
      <alignment horizontal="right" vertical="center"/>
      <protection locked="0"/>
    </xf>
    <xf numFmtId="179" fontId="1" fillId="0" borderId="25" xfId="1" applyNumberFormat="1" applyBorder="1" applyAlignment="1" applyProtection="1">
      <alignment horizontal="right" vertical="center"/>
      <protection locked="0"/>
    </xf>
    <xf numFmtId="179" fontId="5" fillId="0" borderId="25" xfId="1" applyNumberFormat="1" applyFont="1" applyBorder="1" applyAlignment="1" applyProtection="1">
      <alignment horizontal="right" vertical="center"/>
      <protection locked="0"/>
    </xf>
    <xf numFmtId="179" fontId="1" fillId="0" borderId="29" xfId="1" applyNumberFormat="1" applyBorder="1" applyAlignment="1" applyProtection="1">
      <alignment horizontal="right" vertical="center"/>
      <protection locked="0"/>
    </xf>
    <xf numFmtId="179" fontId="1" fillId="0" borderId="33" xfId="1" applyNumberFormat="1" applyBorder="1" applyAlignment="1" applyProtection="1">
      <alignment horizontal="right" vertical="center"/>
      <protection locked="0"/>
    </xf>
    <xf numFmtId="179" fontId="1" fillId="0" borderId="34" xfId="1" applyNumberFormat="1" applyBorder="1" applyAlignment="1" applyProtection="1">
      <alignment horizontal="right" vertical="center"/>
      <protection locked="0"/>
    </xf>
    <xf numFmtId="180" fontId="1" fillId="0" borderId="22" xfId="1" applyNumberFormat="1" applyBorder="1" applyAlignment="1">
      <alignment horizontal="right" vertical="center"/>
    </xf>
    <xf numFmtId="179" fontId="1" fillId="0" borderId="3" xfId="1" applyNumberFormat="1" applyBorder="1" applyAlignment="1" applyProtection="1">
      <alignment horizontal="right" vertical="center"/>
      <protection locked="0"/>
    </xf>
    <xf numFmtId="179" fontId="1" fillId="0" borderId="27" xfId="1" applyNumberFormat="1" applyBorder="1" applyAlignment="1" applyProtection="1">
      <alignment horizontal="right" vertical="center"/>
      <protection locked="0"/>
    </xf>
    <xf numFmtId="179" fontId="1" fillId="0" borderId="22" xfId="1" applyNumberFormat="1" applyBorder="1" applyAlignment="1" applyProtection="1">
      <alignment horizontal="right" vertical="center"/>
      <protection locked="0"/>
    </xf>
    <xf numFmtId="179" fontId="1" fillId="0" borderId="35" xfId="1" applyNumberFormat="1" applyBorder="1" applyAlignment="1" applyProtection="1">
      <alignment horizontal="right" vertical="center"/>
      <protection locked="0"/>
    </xf>
    <xf numFmtId="38" fontId="1" fillId="0" borderId="19" xfId="1" applyNumberFormat="1" applyBorder="1" applyAlignment="1" applyProtection="1">
      <alignment horizontal="right" vertical="center"/>
      <protection locked="0"/>
    </xf>
    <xf numFmtId="38" fontId="1" fillId="0" borderId="20" xfId="1" applyNumberFormat="1" applyBorder="1" applyAlignment="1" applyProtection="1">
      <alignment horizontal="right" vertical="center"/>
      <protection locked="0"/>
    </xf>
    <xf numFmtId="38" fontId="1" fillId="0" borderId="22" xfId="1" applyNumberFormat="1" applyBorder="1" applyAlignment="1">
      <alignment horizontal="right" vertical="center"/>
    </xf>
    <xf numFmtId="38" fontId="1" fillId="0" borderId="25" xfId="1" applyNumberFormat="1" applyBorder="1" applyAlignment="1" applyProtection="1">
      <alignment horizontal="right" vertical="center"/>
      <protection locked="0"/>
    </xf>
    <xf numFmtId="38" fontId="1" fillId="0" borderId="29" xfId="1" applyNumberFormat="1" applyBorder="1" applyAlignment="1" applyProtection="1">
      <alignment horizontal="right" vertical="center"/>
      <protection locked="0"/>
    </xf>
    <xf numFmtId="38" fontId="1" fillId="0" borderId="33" xfId="1" applyNumberFormat="1" applyBorder="1" applyAlignment="1" applyProtection="1">
      <alignment horizontal="right" vertical="center"/>
      <protection locked="0"/>
    </xf>
    <xf numFmtId="38" fontId="1" fillId="0" borderId="34" xfId="1" applyNumberFormat="1" applyBorder="1" applyAlignment="1" applyProtection="1">
      <alignment horizontal="right" vertical="center"/>
      <protection locked="0"/>
    </xf>
    <xf numFmtId="181" fontId="1" fillId="0" borderId="22" xfId="1" applyNumberFormat="1" applyBorder="1" applyAlignment="1">
      <alignment horizontal="right" vertical="center"/>
    </xf>
    <xf numFmtId="38" fontId="1" fillId="0" borderId="3" xfId="1" applyNumberFormat="1" applyBorder="1" applyAlignment="1" applyProtection="1">
      <alignment horizontal="right" vertical="center"/>
      <protection locked="0"/>
    </xf>
    <xf numFmtId="38" fontId="1" fillId="0" borderId="27" xfId="1" applyNumberFormat="1" applyBorder="1" applyAlignment="1" applyProtection="1">
      <alignment horizontal="right" vertical="center"/>
      <protection locked="0"/>
    </xf>
    <xf numFmtId="38" fontId="1" fillId="0" borderId="22" xfId="1" applyNumberFormat="1" applyBorder="1" applyAlignment="1" applyProtection="1">
      <alignment horizontal="right" vertical="center"/>
      <protection locked="0"/>
    </xf>
    <xf numFmtId="38" fontId="1" fillId="0" borderId="35" xfId="1" applyNumberFormat="1" applyBorder="1" applyAlignment="1" applyProtection="1">
      <alignment horizontal="right" vertical="center"/>
      <protection locked="0"/>
    </xf>
    <xf numFmtId="0" fontId="5" fillId="2" borderId="8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>
      <alignment vertical="center"/>
    </xf>
    <xf numFmtId="0" fontId="5" fillId="2" borderId="6" xfId="1" applyFont="1" applyFill="1" applyBorder="1">
      <alignment vertical="center"/>
    </xf>
    <xf numFmtId="0" fontId="5" fillId="2" borderId="7" xfId="1" applyFont="1" applyFill="1" applyBorder="1">
      <alignment vertical="center"/>
    </xf>
    <xf numFmtId="0" fontId="5" fillId="2" borderId="1" xfId="1" applyFont="1" applyFill="1" applyBorder="1">
      <alignment vertical="center"/>
    </xf>
    <xf numFmtId="0" fontId="5" fillId="2" borderId="2" xfId="1" applyFont="1" applyFill="1" applyBorder="1">
      <alignment vertical="center"/>
    </xf>
    <xf numFmtId="0" fontId="8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1" fillId="2" borderId="2" xfId="1" applyFill="1" applyBorder="1">
      <alignment vertical="center"/>
    </xf>
    <xf numFmtId="0" fontId="12" fillId="0" borderId="0" xfId="3" applyFont="1" applyAlignment="1">
      <alignment horizontal="centerContinuous" vertical="center"/>
    </xf>
    <xf numFmtId="0" fontId="13" fillId="0" borderId="0" xfId="4" applyAlignment="1">
      <alignment horizontal="centerContinuous" vertical="center"/>
    </xf>
    <xf numFmtId="0" fontId="11" fillId="0" borderId="0" xfId="3" applyAlignment="1">
      <alignment vertical="center"/>
    </xf>
    <xf numFmtId="0" fontId="14" fillId="0" borderId="0" xfId="3" applyFont="1" applyAlignment="1">
      <alignment vertical="center"/>
    </xf>
    <xf numFmtId="0" fontId="15" fillId="0" borderId="0" xfId="3" applyFont="1" applyAlignment="1">
      <alignment horizontal="center" vertical="center"/>
    </xf>
    <xf numFmtId="0" fontId="15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15" fillId="0" borderId="0" xfId="3" quotePrefix="1" applyFont="1" applyAlignment="1">
      <alignment vertical="center"/>
    </xf>
    <xf numFmtId="0" fontId="16" fillId="0" borderId="0" xfId="3" applyFont="1" applyAlignment="1">
      <alignment horizontal="centerContinuous" vertical="center"/>
    </xf>
    <xf numFmtId="0" fontId="15" fillId="0" borderId="0" xfId="3" applyFont="1" applyAlignment="1">
      <alignment horizontal="centerContinuous" vertical="center"/>
    </xf>
    <xf numFmtId="0" fontId="17" fillId="0" borderId="0" xfId="3" applyFont="1" applyAlignment="1">
      <alignment horizontal="right" vertical="center"/>
    </xf>
    <xf numFmtId="0" fontId="18" fillId="0" borderId="3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15" fillId="0" borderId="37" xfId="3" applyFont="1" applyBorder="1" applyAlignment="1">
      <alignment vertical="center"/>
    </xf>
    <xf numFmtId="38" fontId="15" fillId="0" borderId="1" xfId="5" applyFont="1" applyFill="1" applyBorder="1" applyAlignment="1">
      <alignment horizontal="center" vertical="center"/>
    </xf>
    <xf numFmtId="38" fontId="15" fillId="0" borderId="2" xfId="5" applyFont="1" applyFill="1" applyBorder="1" applyAlignment="1">
      <alignment horizontal="center" vertical="center"/>
    </xf>
    <xf numFmtId="38" fontId="15" fillId="0" borderId="3" xfId="5" applyFont="1" applyFill="1" applyBorder="1" applyAlignment="1">
      <alignment horizontal="center" vertical="center"/>
    </xf>
    <xf numFmtId="0" fontId="19" fillId="0" borderId="17" xfId="3" quotePrefix="1" applyFont="1" applyBorder="1" applyAlignment="1">
      <alignment horizontal="left" vertical="center"/>
    </xf>
    <xf numFmtId="182" fontId="19" fillId="0" borderId="37" xfId="5" applyNumberFormat="1" applyFont="1" applyFill="1" applyBorder="1" applyAlignment="1">
      <alignment horizontal="right" vertical="center"/>
    </xf>
    <xf numFmtId="182" fontId="19" fillId="0" borderId="0" xfId="5" applyNumberFormat="1" applyFont="1" applyFill="1" applyBorder="1" applyAlignment="1">
      <alignment horizontal="right" vertical="center"/>
    </xf>
    <xf numFmtId="182" fontId="19" fillId="0" borderId="18" xfId="5" applyNumberFormat="1" applyFont="1" applyFill="1" applyBorder="1" applyAlignment="1">
      <alignment horizontal="right" vertical="center"/>
    </xf>
    <xf numFmtId="182" fontId="20" fillId="0" borderId="37" xfId="1" applyNumberFormat="1" applyFont="1" applyBorder="1">
      <alignment vertical="center"/>
    </xf>
    <xf numFmtId="182" fontId="20" fillId="0" borderId="0" xfId="1" applyNumberFormat="1" applyFont="1">
      <alignment vertical="center"/>
    </xf>
    <xf numFmtId="182" fontId="20" fillId="0" borderId="18" xfId="1" applyNumberFormat="1" applyFont="1" applyBorder="1">
      <alignment vertical="center"/>
    </xf>
    <xf numFmtId="0" fontId="11" fillId="0" borderId="0" xfId="3"/>
    <xf numFmtId="0" fontId="15" fillId="0" borderId="1" xfId="4" quotePrefix="1" applyFont="1" applyBorder="1" applyAlignment="1">
      <alignment horizontal="center"/>
    </xf>
    <xf numFmtId="182" fontId="19" fillId="0" borderId="1" xfId="3" applyNumberFormat="1" applyFont="1" applyBorder="1" applyAlignment="1">
      <alignment horizontal="right" vertical="center"/>
    </xf>
    <xf numFmtId="182" fontId="19" fillId="0" borderId="2" xfId="3" applyNumberFormat="1" applyFont="1" applyBorder="1" applyAlignment="1">
      <alignment horizontal="right" vertical="center"/>
    </xf>
    <xf numFmtId="182" fontId="19" fillId="0" borderId="3" xfId="3" applyNumberFormat="1" applyFont="1" applyBorder="1" applyAlignment="1">
      <alignment horizontal="right" vertical="center"/>
    </xf>
    <xf numFmtId="0" fontId="15" fillId="0" borderId="38" xfId="4" quotePrefix="1" applyFont="1" applyBorder="1" applyAlignment="1">
      <alignment horizontal="center"/>
    </xf>
    <xf numFmtId="182" fontId="20" fillId="0" borderId="38" xfId="6" applyNumberFormat="1" applyFont="1" applyBorder="1">
      <alignment vertical="center"/>
    </xf>
    <xf numFmtId="182" fontId="20" fillId="0" borderId="39" xfId="6" applyNumberFormat="1" applyFont="1" applyBorder="1">
      <alignment vertical="center"/>
    </xf>
    <xf numFmtId="182" fontId="20" fillId="0" borderId="20" xfId="6" applyNumberFormat="1" applyFont="1" applyBorder="1">
      <alignment vertical="center"/>
    </xf>
    <xf numFmtId="0" fontId="19" fillId="0" borderId="0" xfId="3" applyFont="1" applyAlignment="1">
      <alignment horizontal="right" vertical="center"/>
    </xf>
    <xf numFmtId="0" fontId="19" fillId="0" borderId="37" xfId="3" applyFont="1" applyBorder="1" applyAlignment="1">
      <alignment horizontal="left" vertical="center"/>
    </xf>
    <xf numFmtId="49" fontId="19" fillId="0" borderId="37" xfId="3" applyNumberFormat="1" applyFont="1" applyBorder="1" applyAlignment="1">
      <alignment horizontal="left" vertical="center"/>
    </xf>
    <xf numFmtId="182" fontId="20" fillId="0" borderId="38" xfId="1" applyNumberFormat="1" applyFont="1" applyBorder="1">
      <alignment vertical="center"/>
    </xf>
    <xf numFmtId="182" fontId="20" fillId="0" borderId="39" xfId="1" applyNumberFormat="1" applyFont="1" applyBorder="1">
      <alignment vertical="center"/>
    </xf>
    <xf numFmtId="182" fontId="20" fillId="0" borderId="20" xfId="1" applyNumberFormat="1" applyFont="1" applyBorder="1">
      <alignment vertical="center"/>
    </xf>
    <xf numFmtId="0" fontId="11" fillId="0" borderId="37" xfId="3" applyBorder="1"/>
    <xf numFmtId="0" fontId="22" fillId="0" borderId="0" xfId="3" applyFont="1" applyAlignment="1">
      <alignment vertical="center"/>
    </xf>
    <xf numFmtId="0" fontId="15" fillId="0" borderId="0" xfId="4" applyFont="1" applyAlignment="1">
      <alignment horizontal="center"/>
    </xf>
    <xf numFmtId="183" fontId="19" fillId="0" borderId="0" xfId="3" applyNumberFormat="1" applyFont="1" applyAlignment="1">
      <alignment horizontal="right" vertical="center"/>
    </xf>
    <xf numFmtId="0" fontId="17" fillId="0" borderId="0" xfId="3" applyFont="1" applyAlignment="1">
      <alignment horizontal="center" vertical="center"/>
    </xf>
    <xf numFmtId="0" fontId="12" fillId="0" borderId="0" xfId="3" applyFont="1" applyAlignment="1">
      <alignment vertical="center"/>
    </xf>
    <xf numFmtId="0" fontId="11" fillId="0" borderId="37" xfId="3" applyBorder="1" applyAlignment="1">
      <alignment vertical="center"/>
    </xf>
    <xf numFmtId="0" fontId="15" fillId="0" borderId="0" xfId="3" applyFont="1" applyAlignment="1">
      <alignment horizontal="left" vertical="center"/>
    </xf>
    <xf numFmtId="0" fontId="23" fillId="0" borderId="0" xfId="4" quotePrefix="1" applyFont="1" applyAlignment="1" applyProtection="1">
      <alignment horizontal="left" vertical="center"/>
      <protection locked="0"/>
    </xf>
    <xf numFmtId="0" fontId="25" fillId="0" borderId="0" xfId="4" applyFont="1" applyAlignment="1">
      <alignment vertical="center"/>
    </xf>
    <xf numFmtId="0" fontId="26" fillId="0" borderId="39" xfId="4" quotePrefix="1" applyFont="1" applyBorder="1" applyAlignment="1">
      <alignment horizontal="center" vertical="center"/>
    </xf>
    <xf numFmtId="0" fontId="27" fillId="0" borderId="39" xfId="4" applyFont="1" applyBorder="1" applyAlignment="1">
      <alignment horizontal="center" vertical="center"/>
    </xf>
    <xf numFmtId="0" fontId="28" fillId="0" borderId="0" xfId="4" applyFont="1" applyAlignment="1">
      <alignment vertical="center"/>
    </xf>
    <xf numFmtId="0" fontId="26" fillId="0" borderId="7" xfId="4" quotePrefix="1" applyFont="1" applyBorder="1" applyAlignment="1">
      <alignment horizontal="center" vertical="center"/>
    </xf>
    <xf numFmtId="0" fontId="26" fillId="0" borderId="1" xfId="4" quotePrefix="1" applyFont="1" applyBorder="1" applyAlignment="1">
      <alignment horizontal="left" vertical="center"/>
    </xf>
    <xf numFmtId="0" fontId="26" fillId="0" borderId="2" xfId="4" quotePrefix="1" applyFont="1" applyBorder="1" applyAlignment="1">
      <alignment horizontal="left" vertical="center"/>
    </xf>
    <xf numFmtId="0" fontId="26" fillId="0" borderId="2" xfId="4" applyFont="1" applyBorder="1" applyAlignment="1">
      <alignment horizontal="centerContinuous" vertical="center"/>
    </xf>
    <xf numFmtId="0" fontId="26" fillId="0" borderId="2" xfId="4" applyFont="1" applyBorder="1" applyAlignment="1">
      <alignment vertical="center"/>
    </xf>
    <xf numFmtId="0" fontId="26" fillId="0" borderId="5" xfId="4" applyFont="1" applyBorder="1" applyAlignment="1">
      <alignment vertical="center"/>
    </xf>
    <xf numFmtId="0" fontId="26" fillId="0" borderId="3" xfId="4" quotePrefix="1" applyFont="1" applyBorder="1" applyAlignment="1">
      <alignment horizontal="center" vertical="center"/>
    </xf>
    <xf numFmtId="0" fontId="27" fillId="0" borderId="17" xfId="4" applyFont="1" applyBorder="1" applyAlignment="1">
      <alignment vertical="center"/>
    </xf>
    <xf numFmtId="0" fontId="26" fillId="0" borderId="37" xfId="4" applyFont="1" applyBorder="1" applyAlignment="1">
      <alignment horizontal="center" vertical="center"/>
    </xf>
    <xf numFmtId="0" fontId="26" fillId="0" borderId="0" xfId="4" applyFont="1" applyAlignment="1">
      <alignment horizontal="center" vertical="center"/>
    </xf>
    <xf numFmtId="0" fontId="26" fillId="0" borderId="18" xfId="4" applyFont="1" applyBorder="1" applyAlignment="1">
      <alignment horizontal="center" vertical="center"/>
    </xf>
    <xf numFmtId="0" fontId="26" fillId="0" borderId="0" xfId="4" applyFont="1" applyAlignment="1">
      <alignment vertical="center"/>
    </xf>
    <xf numFmtId="0" fontId="26" fillId="0" borderId="3" xfId="4" applyFont="1" applyBorder="1" applyAlignment="1">
      <alignment vertical="center"/>
    </xf>
    <xf numFmtId="0" fontId="26" fillId="0" borderId="7" xfId="4" quotePrefix="1" applyFont="1" applyBorder="1" applyAlignment="1">
      <alignment horizontal="right" vertical="center"/>
    </xf>
    <xf numFmtId="0" fontId="26" fillId="0" borderId="37" xfId="4" applyFont="1" applyBorder="1" applyAlignment="1">
      <alignment vertical="center"/>
    </xf>
    <xf numFmtId="0" fontId="26" fillId="0" borderId="18" xfId="4" applyFont="1" applyBorder="1" applyAlignment="1">
      <alignment vertical="center"/>
    </xf>
    <xf numFmtId="0" fontId="26" fillId="0" borderId="0" xfId="4" quotePrefix="1" applyFont="1" applyAlignment="1">
      <alignment horizontal="left" vertical="center"/>
    </xf>
    <xf numFmtId="0" fontId="26" fillId="0" borderId="0" xfId="4" quotePrefix="1" applyFont="1" applyAlignment="1">
      <alignment horizontal="center" vertical="center"/>
    </xf>
    <xf numFmtId="0" fontId="26" fillId="0" borderId="1" xfId="4" quotePrefix="1" applyFont="1" applyBorder="1" applyAlignment="1">
      <alignment horizontal="center" vertical="center"/>
    </xf>
    <xf numFmtId="0" fontId="26" fillId="0" borderId="7" xfId="4" quotePrefix="1" applyFont="1" applyBorder="1" applyAlignment="1">
      <alignment horizontal="center" vertical="center"/>
    </xf>
    <xf numFmtId="0" fontId="26" fillId="0" borderId="17" xfId="4" applyFont="1" applyBorder="1" applyAlignment="1">
      <alignment horizontal="right" vertical="center"/>
    </xf>
    <xf numFmtId="0" fontId="21" fillId="0" borderId="0" xfId="6">
      <alignment vertical="center"/>
    </xf>
    <xf numFmtId="0" fontId="27" fillId="0" borderId="19" xfId="4" applyFont="1" applyBorder="1" applyAlignment="1">
      <alignment vertical="center"/>
    </xf>
    <xf numFmtId="0" fontId="26" fillId="0" borderId="38" xfId="4" quotePrefix="1" applyFont="1" applyBorder="1" applyAlignment="1">
      <alignment horizontal="center" vertical="center"/>
    </xf>
    <xf numFmtId="0" fontId="26" fillId="0" borderId="36" xfId="4" applyFont="1" applyBorder="1" applyAlignment="1">
      <alignment horizontal="center" vertical="center"/>
    </xf>
    <xf numFmtId="0" fontId="26" fillId="0" borderId="39" xfId="4" quotePrefix="1" applyFont="1" applyBorder="1" applyAlignment="1">
      <alignment horizontal="center" vertical="center"/>
    </xf>
    <xf numFmtId="0" fontId="26" fillId="0" borderId="4" xfId="4" applyFont="1" applyBorder="1" applyAlignment="1">
      <alignment horizontal="center" vertical="center"/>
    </xf>
    <xf numFmtId="0" fontId="26" fillId="0" borderId="19" xfId="4" quotePrefix="1" applyFont="1" applyBorder="1" applyAlignment="1">
      <alignment horizontal="center" vertical="center"/>
    </xf>
    <xf numFmtId="0" fontId="26" fillId="0" borderId="17" xfId="4" applyFont="1" applyBorder="1" applyAlignment="1">
      <alignment vertical="center"/>
    </xf>
    <xf numFmtId="184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center"/>
    </xf>
    <xf numFmtId="0" fontId="29" fillId="0" borderId="17" xfId="4" applyFont="1" applyBorder="1" applyAlignment="1">
      <alignment horizontal="distributed" vertical="center" shrinkToFit="1"/>
    </xf>
    <xf numFmtId="37" fontId="29" fillId="3" borderId="0" xfId="4" applyNumberFormat="1" applyFont="1" applyFill="1" applyAlignment="1" applyProtection="1">
      <alignment vertical="center" shrinkToFit="1"/>
      <protection locked="0"/>
    </xf>
    <xf numFmtId="185" fontId="29" fillId="3" borderId="0" xfId="4" applyNumberFormat="1" applyFont="1" applyFill="1" applyAlignment="1">
      <alignment vertical="center" shrinkToFit="1"/>
    </xf>
    <xf numFmtId="184" fontId="29" fillId="3" borderId="0" xfId="4" applyNumberFormat="1" applyFont="1" applyFill="1" applyAlignment="1">
      <alignment vertical="center" shrinkToFit="1"/>
    </xf>
    <xf numFmtId="186" fontId="29" fillId="3" borderId="0" xfId="4" applyNumberFormat="1" applyFont="1" applyFill="1" applyAlignment="1" applyProtection="1">
      <alignment vertical="center" shrinkToFit="1"/>
      <protection locked="0"/>
    </xf>
    <xf numFmtId="183" fontId="29" fillId="3" borderId="0" xfId="4" applyNumberFormat="1" applyFont="1" applyFill="1" applyAlignment="1">
      <alignment vertical="center" shrinkToFit="1"/>
    </xf>
    <xf numFmtId="185" fontId="29" fillId="3" borderId="0" xfId="4" applyNumberFormat="1" applyFont="1" applyFill="1" applyAlignment="1">
      <alignment horizontal="right" vertical="center" shrinkToFit="1"/>
    </xf>
    <xf numFmtId="184" fontId="29" fillId="3" borderId="0" xfId="4" applyNumberFormat="1" applyFont="1" applyFill="1" applyAlignment="1">
      <alignment horizontal="right" vertical="center" shrinkToFit="1"/>
    </xf>
    <xf numFmtId="37" fontId="29" fillId="3" borderId="18" xfId="4" applyNumberFormat="1" applyFont="1" applyFill="1" applyBorder="1" applyAlignment="1" applyProtection="1">
      <alignment vertical="center" shrinkToFit="1"/>
      <protection locked="0"/>
    </xf>
    <xf numFmtId="0" fontId="28" fillId="0" borderId="0" xfId="4" applyFont="1" applyAlignment="1">
      <alignment vertical="top"/>
    </xf>
    <xf numFmtId="0" fontId="25" fillId="0" borderId="0" xfId="4" applyFont="1" applyAlignment="1">
      <alignment vertical="top"/>
    </xf>
    <xf numFmtId="0" fontId="26" fillId="0" borderId="17" xfId="4" applyFont="1" applyBorder="1" applyAlignment="1">
      <alignment horizontal="distributed" vertical="center"/>
    </xf>
    <xf numFmtId="37" fontId="26" fillId="3" borderId="0" xfId="4" applyNumberFormat="1" applyFont="1" applyFill="1" applyAlignment="1" applyProtection="1">
      <alignment vertical="center" shrinkToFit="1"/>
      <protection locked="0"/>
    </xf>
    <xf numFmtId="185" fontId="26" fillId="3" borderId="0" xfId="4" applyNumberFormat="1" applyFont="1" applyFill="1" applyAlignment="1">
      <alignment vertical="center"/>
    </xf>
    <xf numFmtId="184" fontId="26" fillId="3" borderId="0" xfId="4" applyNumberFormat="1" applyFont="1" applyFill="1" applyAlignment="1">
      <alignment vertical="center" shrinkToFit="1"/>
    </xf>
    <xf numFmtId="37" fontId="26" fillId="3" borderId="0" xfId="4" applyNumberFormat="1" applyFont="1" applyFill="1" applyAlignment="1" applyProtection="1">
      <alignment vertical="center"/>
      <protection locked="0"/>
    </xf>
    <xf numFmtId="185" fontId="26" fillId="3" borderId="0" xfId="4" applyNumberFormat="1" applyFont="1" applyFill="1" applyAlignment="1">
      <alignment horizontal="right" vertical="center"/>
    </xf>
    <xf numFmtId="184" fontId="26" fillId="3" borderId="0" xfId="4" applyNumberFormat="1" applyFont="1" applyFill="1" applyAlignment="1">
      <alignment horizontal="right" vertical="center" shrinkToFit="1"/>
    </xf>
    <xf numFmtId="37" fontId="26" fillId="3" borderId="18" xfId="4" applyNumberFormat="1" applyFont="1" applyFill="1" applyBorder="1" applyAlignment="1" applyProtection="1">
      <alignment vertical="center"/>
      <protection locked="0"/>
    </xf>
    <xf numFmtId="0" fontId="26" fillId="0" borderId="19" xfId="4" applyFont="1" applyBorder="1" applyAlignment="1">
      <alignment horizontal="distributed" vertical="center"/>
    </xf>
    <xf numFmtId="37" fontId="26" fillId="3" borderId="39" xfId="4" applyNumberFormat="1" applyFont="1" applyFill="1" applyBorder="1" applyAlignment="1" applyProtection="1">
      <alignment vertical="center" shrinkToFit="1"/>
      <protection locked="0"/>
    </xf>
    <xf numFmtId="185" fontId="26" fillId="3" borderId="39" xfId="4" applyNumberFormat="1" applyFont="1" applyFill="1" applyBorder="1" applyAlignment="1">
      <alignment vertical="center"/>
    </xf>
    <xf numFmtId="184" fontId="26" fillId="3" borderId="39" xfId="4" applyNumberFormat="1" applyFont="1" applyFill="1" applyBorder="1" applyAlignment="1">
      <alignment horizontal="right" vertical="center"/>
    </xf>
    <xf numFmtId="37" fontId="26" fillId="3" borderId="39" xfId="4" applyNumberFormat="1" applyFont="1" applyFill="1" applyBorder="1" applyAlignment="1" applyProtection="1">
      <alignment vertical="center"/>
      <protection locked="0"/>
    </xf>
    <xf numFmtId="185" fontId="26" fillId="3" borderId="39" xfId="4" applyNumberFormat="1" applyFont="1" applyFill="1" applyBorder="1" applyAlignment="1">
      <alignment horizontal="right" vertical="center"/>
    </xf>
    <xf numFmtId="184" fontId="26" fillId="3" borderId="39" xfId="4" applyNumberFormat="1" applyFont="1" applyFill="1" applyBorder="1" applyAlignment="1">
      <alignment horizontal="right" vertical="center" shrinkToFit="1"/>
    </xf>
    <xf numFmtId="37" fontId="26" fillId="3" borderId="20" xfId="4" applyNumberFormat="1" applyFont="1" applyFill="1" applyBorder="1" applyAlignment="1" applyProtection="1">
      <alignment vertical="center"/>
      <protection locked="0"/>
    </xf>
    <xf numFmtId="0" fontId="30" fillId="0" borderId="0" xfId="4" quotePrefix="1" applyFont="1" applyAlignment="1">
      <alignment horizontal="left" wrapText="1"/>
    </xf>
    <xf numFmtId="0" fontId="13" fillId="0" borderId="0" xfId="4" applyAlignment="1">
      <alignment horizontal="left" wrapText="1"/>
    </xf>
    <xf numFmtId="0" fontId="30" fillId="0" borderId="0" xfId="4" applyFont="1" applyAlignment="1">
      <alignment horizontal="left" wrapText="1"/>
    </xf>
    <xf numFmtId="0" fontId="31" fillId="0" borderId="0" xfId="4" applyFont="1" applyAlignment="1">
      <alignment vertical="center"/>
    </xf>
    <xf numFmtId="0" fontId="13" fillId="0" borderId="0" xfId="4" applyAlignment="1">
      <alignment vertical="center"/>
    </xf>
    <xf numFmtId="0" fontId="26" fillId="0" borderId="0" xfId="4" applyFont="1" applyAlignment="1">
      <alignment horizontal="left"/>
    </xf>
    <xf numFmtId="0" fontId="32" fillId="0" borderId="0" xfId="4" applyFont="1" applyAlignment="1">
      <alignment vertical="center"/>
    </xf>
    <xf numFmtId="0" fontId="26" fillId="0" borderId="1" xfId="4" applyFont="1" applyBorder="1" applyAlignment="1">
      <alignment horizontal="center" vertical="center" wrapText="1"/>
    </xf>
    <xf numFmtId="0" fontId="26" fillId="0" borderId="3" xfId="4" applyFont="1" applyBorder="1" applyAlignment="1">
      <alignment horizontal="center" vertical="center" wrapText="1"/>
    </xf>
    <xf numFmtId="0" fontId="26" fillId="0" borderId="1" xfId="4" applyFont="1" applyBorder="1" applyAlignment="1">
      <alignment vertical="center"/>
    </xf>
    <xf numFmtId="0" fontId="26" fillId="0" borderId="37" xfId="4" applyFont="1" applyBorder="1" applyAlignment="1">
      <alignment horizontal="center" vertical="center" wrapText="1"/>
    </xf>
    <xf numFmtId="0" fontId="26" fillId="0" borderId="18" xfId="4" applyFont="1" applyBorder="1" applyAlignment="1">
      <alignment horizontal="center" vertical="center" wrapText="1"/>
    </xf>
    <xf numFmtId="0" fontId="26" fillId="0" borderId="37" xfId="4" quotePrefix="1" applyFont="1" applyBorder="1" applyAlignment="1">
      <alignment horizontal="left" vertical="center"/>
    </xf>
    <xf numFmtId="0" fontId="26" fillId="0" borderId="17" xfId="4" applyFont="1" applyBorder="1" applyAlignment="1">
      <alignment horizontal="center" vertical="center"/>
    </xf>
    <xf numFmtId="0" fontId="28" fillId="0" borderId="0" xfId="4" applyFont="1" applyAlignment="1">
      <alignment horizontal="left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1" xfId="4" applyFont="1" applyBorder="1" applyAlignment="1">
      <alignment horizontal="center" vertical="center"/>
    </xf>
    <xf numFmtId="0" fontId="26" fillId="0" borderId="37" xfId="4" applyFont="1" applyBorder="1" applyAlignment="1">
      <alignment horizontal="center" vertical="center"/>
    </xf>
    <xf numFmtId="0" fontId="26" fillId="0" borderId="7" xfId="4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8" fillId="0" borderId="19" xfId="4" applyFont="1" applyBorder="1" applyAlignment="1">
      <alignment vertical="center" wrapText="1"/>
    </xf>
    <xf numFmtId="0" fontId="28" fillId="0" borderId="0" xfId="4" quotePrefix="1" applyFont="1" applyAlignment="1">
      <alignment horizontal="left" vertical="center"/>
    </xf>
    <xf numFmtId="0" fontId="29" fillId="0" borderId="37" xfId="4" applyFont="1" applyBorder="1" applyAlignment="1">
      <alignment vertical="center"/>
    </xf>
    <xf numFmtId="184" fontId="26" fillId="0" borderId="1" xfId="4" applyNumberFormat="1" applyFont="1" applyBorder="1" applyAlignment="1">
      <alignment horizontal="right" vertical="center"/>
    </xf>
    <xf numFmtId="184" fontId="26" fillId="0" borderId="2" xfId="4" applyNumberFormat="1" applyFont="1" applyBorder="1" applyAlignment="1">
      <alignment horizontal="right" vertical="center"/>
    </xf>
    <xf numFmtId="184" fontId="26" fillId="0" borderId="3" xfId="4" applyNumberFormat="1" applyFont="1" applyBorder="1" applyAlignment="1">
      <alignment horizontal="right" vertical="center"/>
    </xf>
    <xf numFmtId="184" fontId="28" fillId="0" borderId="7" xfId="4" applyNumberFormat="1" applyFont="1" applyBorder="1" applyAlignment="1">
      <alignment vertical="center"/>
    </xf>
    <xf numFmtId="184" fontId="28" fillId="0" borderId="0" xfId="4" applyNumberFormat="1" applyFont="1" applyAlignment="1">
      <alignment horizontal="right" vertical="center"/>
    </xf>
    <xf numFmtId="37" fontId="26" fillId="0" borderId="37" xfId="4" applyNumberFormat="1" applyFont="1" applyBorder="1" applyAlignment="1" applyProtection="1">
      <alignment vertical="center"/>
      <protection locked="0"/>
    </xf>
    <xf numFmtId="184" fontId="26" fillId="0" borderId="0" xfId="4" applyNumberFormat="1" applyFont="1" applyAlignment="1" applyProtection="1">
      <alignment vertical="center"/>
      <protection locked="0"/>
    </xf>
    <xf numFmtId="37" fontId="26" fillId="0" borderId="0" xfId="4" applyNumberFormat="1" applyFont="1" applyAlignment="1" applyProtection="1">
      <alignment vertical="center"/>
      <protection locked="0"/>
    </xf>
    <xf numFmtId="37" fontId="26" fillId="0" borderId="18" xfId="4" applyNumberFormat="1" applyFont="1" applyBorder="1" applyAlignment="1" applyProtection="1">
      <alignment vertical="center"/>
      <protection locked="0"/>
    </xf>
    <xf numFmtId="184" fontId="28" fillId="0" borderId="17" xfId="4" applyNumberFormat="1" applyFont="1" applyBorder="1" applyAlignment="1">
      <alignment vertical="center"/>
    </xf>
    <xf numFmtId="0" fontId="33" fillId="0" borderId="0" xfId="4" applyFont="1" applyAlignment="1">
      <alignment vertical="center"/>
    </xf>
    <xf numFmtId="3" fontId="25" fillId="0" borderId="0" xfId="4" applyNumberFormat="1" applyFont="1" applyAlignment="1">
      <alignment vertical="center"/>
    </xf>
    <xf numFmtId="0" fontId="13" fillId="0" borderId="0" xfId="4" applyAlignment="1">
      <alignment horizontal="center" vertical="center"/>
    </xf>
    <xf numFmtId="0" fontId="32" fillId="0" borderId="0" xfId="4" applyFont="1" applyAlignment="1">
      <alignment horizontal="center" vertical="center"/>
    </xf>
    <xf numFmtId="0" fontId="25" fillId="0" borderId="0" xfId="4" applyFont="1" applyAlignment="1">
      <alignment horizontal="center" vertical="center"/>
    </xf>
    <xf numFmtId="187" fontId="25" fillId="0" borderId="0" xfId="4" applyNumberFormat="1" applyFont="1" applyAlignment="1">
      <alignment horizontal="center" vertical="center"/>
    </xf>
    <xf numFmtId="184" fontId="28" fillId="0" borderId="19" xfId="4" applyNumberFormat="1" applyFont="1" applyBorder="1" applyAlignment="1">
      <alignment vertical="center"/>
    </xf>
    <xf numFmtId="38" fontId="26" fillId="0" borderId="7" xfId="5" applyFont="1" applyFill="1" applyBorder="1" applyAlignment="1" applyProtection="1">
      <alignment horizontal="right" vertical="center"/>
    </xf>
    <xf numFmtId="184" fontId="26" fillId="0" borderId="7" xfId="4" applyNumberFormat="1" applyFont="1" applyBorder="1" applyAlignment="1">
      <alignment horizontal="right" vertical="center"/>
    </xf>
    <xf numFmtId="38" fontId="26" fillId="0" borderId="17" xfId="5" applyFont="1" applyFill="1" applyBorder="1" applyAlignment="1">
      <alignment vertical="center"/>
    </xf>
    <xf numFmtId="184" fontId="26" fillId="0" borderId="17" xfId="4" applyNumberFormat="1" applyFont="1" applyBorder="1" applyAlignment="1" applyProtection="1">
      <alignment vertical="center"/>
      <protection locked="0"/>
    </xf>
    <xf numFmtId="37" fontId="26" fillId="0" borderId="38" xfId="4" applyNumberFormat="1" applyFont="1" applyBorder="1" applyAlignment="1" applyProtection="1">
      <alignment vertical="center"/>
      <protection locked="0"/>
    </xf>
    <xf numFmtId="184" fontId="26" fillId="0" borderId="39" xfId="4" applyNumberFormat="1" applyFont="1" applyBorder="1" applyAlignment="1" applyProtection="1">
      <alignment vertical="center"/>
      <protection locked="0"/>
    </xf>
    <xf numFmtId="37" fontId="26" fillId="0" borderId="39" xfId="4" applyNumberFormat="1" applyFont="1" applyBorder="1" applyAlignment="1" applyProtection="1">
      <alignment vertical="center"/>
      <protection locked="0"/>
    </xf>
    <xf numFmtId="37" fontId="26" fillId="0" borderId="20" xfId="4" applyNumberFormat="1" applyFont="1" applyBorder="1" applyAlignment="1" applyProtection="1">
      <alignment vertical="center"/>
      <protection locked="0"/>
    </xf>
    <xf numFmtId="38" fontId="26" fillId="0" borderId="19" xfId="5" applyFont="1" applyFill="1" applyBorder="1" applyAlignment="1">
      <alignment vertical="center"/>
    </xf>
    <xf numFmtId="184" fontId="26" fillId="0" borderId="19" xfId="4" applyNumberFormat="1" applyFont="1" applyBorder="1" applyAlignment="1" applyProtection="1">
      <alignment vertical="center"/>
      <protection locked="0"/>
    </xf>
    <xf numFmtId="0" fontId="31" fillId="0" borderId="0" xfId="4" applyFont="1"/>
    <xf numFmtId="0" fontId="26" fillId="0" borderId="7" xfId="4" applyFont="1" applyBorder="1" applyAlignment="1">
      <alignment vertical="center"/>
    </xf>
    <xf numFmtId="0" fontId="26" fillId="0" borderId="2" xfId="4" quotePrefix="1" applyFont="1" applyBorder="1" applyAlignment="1">
      <alignment horizontal="centerContinuous" vertical="center"/>
    </xf>
    <xf numFmtId="0" fontId="27" fillId="0" borderId="0" xfId="4" applyFont="1" applyAlignment="1">
      <alignment horizontal="center" vertical="center"/>
    </xf>
    <xf numFmtId="0" fontId="26" fillId="0" borderId="2" xfId="4" applyFont="1" applyBorder="1" applyAlignment="1">
      <alignment horizontal="left" vertical="center"/>
    </xf>
    <xf numFmtId="0" fontId="26" fillId="0" borderId="18" xfId="4" applyFont="1" applyBorder="1" applyAlignment="1">
      <alignment horizontal="center" vertical="center"/>
    </xf>
    <xf numFmtId="0" fontId="26" fillId="0" borderId="19" xfId="4" applyFont="1" applyBorder="1" applyAlignment="1">
      <alignment vertical="center"/>
    </xf>
    <xf numFmtId="0" fontId="26" fillId="0" borderId="38" xfId="4" applyFont="1" applyBorder="1" applyAlignment="1">
      <alignment horizontal="center" vertical="center"/>
    </xf>
    <xf numFmtId="0" fontId="26" fillId="0" borderId="38" xfId="4" applyFont="1" applyBorder="1" applyAlignment="1">
      <alignment horizontal="left" vertical="center"/>
    </xf>
    <xf numFmtId="0" fontId="26" fillId="0" borderId="1" xfId="4" applyFont="1" applyBorder="1" applyAlignment="1">
      <alignment horizontal="right" vertical="center"/>
    </xf>
    <xf numFmtId="0" fontId="26" fillId="0" borderId="2" xfId="4" applyFont="1" applyBorder="1" applyAlignment="1">
      <alignment horizontal="right" vertical="center"/>
    </xf>
    <xf numFmtId="0" fontId="26" fillId="0" borderId="3" xfId="4" applyFont="1" applyBorder="1" applyAlignment="1">
      <alignment horizontal="right" vertical="center"/>
    </xf>
    <xf numFmtId="0" fontId="29" fillId="0" borderId="17" xfId="4" applyFont="1" applyBorder="1" applyAlignment="1">
      <alignment horizontal="distributed" vertical="center"/>
    </xf>
    <xf numFmtId="184" fontId="29" fillId="0" borderId="37" xfId="4" applyNumberFormat="1" applyFont="1" applyBorder="1" applyAlignment="1" applyProtection="1">
      <alignment vertical="center"/>
      <protection locked="0"/>
    </xf>
    <xf numFmtId="185" fontId="29" fillId="0" borderId="0" xfId="4" applyNumberFormat="1" applyFont="1" applyAlignment="1">
      <alignment vertical="center"/>
    </xf>
    <xf numFmtId="184" fontId="29" fillId="0" borderId="0" xfId="4" applyNumberFormat="1" applyFont="1" applyAlignment="1">
      <alignment vertical="center"/>
    </xf>
    <xf numFmtId="184" fontId="29" fillId="0" borderId="0" xfId="4" applyNumberFormat="1" applyFont="1" applyAlignment="1" applyProtection="1">
      <alignment vertical="center"/>
      <protection locked="0"/>
    </xf>
    <xf numFmtId="185" fontId="29" fillId="0" borderId="0" xfId="4" applyNumberFormat="1" applyFont="1" applyAlignment="1">
      <alignment horizontal="right" vertical="center"/>
    </xf>
    <xf numFmtId="184" fontId="29" fillId="0" borderId="0" xfId="4" applyNumberFormat="1" applyFont="1" applyAlignment="1">
      <alignment horizontal="right" vertical="center"/>
    </xf>
    <xf numFmtId="184" fontId="29" fillId="0" borderId="18" xfId="4" applyNumberFormat="1" applyFont="1" applyBorder="1" applyAlignment="1">
      <alignment horizontal="right" vertical="center"/>
    </xf>
    <xf numFmtId="184" fontId="26" fillId="0" borderId="37" xfId="4" applyNumberFormat="1" applyFont="1" applyBorder="1" applyAlignment="1" applyProtection="1">
      <alignment vertical="center"/>
      <protection locked="0"/>
    </xf>
    <xf numFmtId="183" fontId="26" fillId="0" borderId="0" xfId="4" applyNumberFormat="1" applyFont="1" applyAlignment="1">
      <alignment vertical="center"/>
    </xf>
    <xf numFmtId="184" fontId="26" fillId="0" borderId="0" xfId="4" applyNumberFormat="1" applyFont="1" applyAlignment="1">
      <alignment vertical="center"/>
    </xf>
    <xf numFmtId="185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top"/>
    </xf>
    <xf numFmtId="185" fontId="26" fillId="0" borderId="0" xfId="4" applyNumberFormat="1" applyFont="1" applyAlignment="1">
      <alignment vertical="center"/>
    </xf>
    <xf numFmtId="184" fontId="26" fillId="0" borderId="38" xfId="4" applyNumberFormat="1" applyFont="1" applyBorder="1" applyAlignment="1" applyProtection="1">
      <alignment vertical="center"/>
      <protection locked="0"/>
    </xf>
    <xf numFmtId="185" fontId="26" fillId="0" borderId="39" xfId="4" applyNumberFormat="1" applyFont="1" applyBorder="1" applyAlignment="1">
      <alignment vertical="center"/>
    </xf>
    <xf numFmtId="184" fontId="26" fillId="0" borderId="39" xfId="4" applyNumberFormat="1" applyFont="1" applyBorder="1" applyAlignment="1">
      <alignment vertical="top"/>
    </xf>
    <xf numFmtId="185" fontId="26" fillId="0" borderId="39" xfId="4" applyNumberFormat="1" applyFont="1" applyBorder="1" applyAlignment="1">
      <alignment horizontal="right" vertical="center"/>
    </xf>
    <xf numFmtId="184" fontId="26" fillId="0" borderId="20" xfId="4" applyNumberFormat="1" applyFont="1" applyBorder="1" applyAlignment="1">
      <alignment horizontal="right" vertical="top"/>
    </xf>
    <xf numFmtId="0" fontId="34" fillId="0" borderId="0" xfId="4" applyFont="1" applyAlignment="1">
      <alignment vertical="center"/>
    </xf>
    <xf numFmtId="0" fontId="28" fillId="0" borderId="0" xfId="4" applyFont="1" applyAlignment="1">
      <alignment horizontal="left" wrapText="1"/>
    </xf>
    <xf numFmtId="0" fontId="27" fillId="0" borderId="18" xfId="4" applyFont="1" applyBorder="1" applyAlignment="1">
      <alignment horizontal="center" vertical="center"/>
    </xf>
    <xf numFmtId="0" fontId="26" fillId="0" borderId="1" xfId="4" applyFont="1" applyBorder="1" applyAlignment="1">
      <alignment horizontal="left" vertical="center"/>
    </xf>
    <xf numFmtId="0" fontId="26" fillId="0" borderId="39" xfId="4" applyFont="1" applyBorder="1" applyAlignment="1">
      <alignment horizontal="left" vertical="center"/>
    </xf>
    <xf numFmtId="0" fontId="26" fillId="0" borderId="38" xfId="4" applyFont="1" applyBorder="1" applyAlignment="1">
      <alignment vertical="center"/>
    </xf>
    <xf numFmtId="184" fontId="26" fillId="0" borderId="18" xfId="4" applyNumberFormat="1" applyFont="1" applyBorder="1" applyAlignment="1" applyProtection="1">
      <alignment vertical="center"/>
      <protection locked="0"/>
    </xf>
    <xf numFmtId="0" fontId="25" fillId="0" borderId="0" xfId="4" applyFont="1"/>
    <xf numFmtId="184" fontId="26" fillId="0" borderId="20" xfId="4" applyNumberFormat="1" applyFont="1" applyBorder="1" applyAlignment="1" applyProtection="1">
      <alignment vertical="center"/>
      <protection locked="0"/>
    </xf>
    <xf numFmtId="0" fontId="26" fillId="0" borderId="39" xfId="4" applyFont="1" applyBorder="1" applyAlignment="1">
      <alignment horizontal="center" vertical="center"/>
    </xf>
    <xf numFmtId="0" fontId="27" fillId="0" borderId="39" xfId="4" applyFont="1" applyBorder="1" applyAlignment="1">
      <alignment horizontal="center"/>
    </xf>
    <xf numFmtId="0" fontId="28" fillId="0" borderId="0" xfId="4" applyFont="1"/>
    <xf numFmtId="0" fontId="26" fillId="0" borderId="2" xfId="4" quotePrefix="1" applyFont="1" applyBorder="1" applyAlignment="1">
      <alignment horizontal="center" vertical="center"/>
    </xf>
    <xf numFmtId="0" fontId="26" fillId="0" borderId="3" xfId="4" applyFont="1" applyBorder="1" applyAlignment="1">
      <alignment horizontal="centerContinuous" vertical="center"/>
    </xf>
    <xf numFmtId="0" fontId="28" fillId="0" borderId="0" xfId="4" quotePrefix="1" applyFont="1" applyAlignment="1">
      <alignment horizontal="center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0" xfId="4" quotePrefix="1" applyFont="1" applyAlignment="1">
      <alignment horizontal="center" vertical="center"/>
    </xf>
    <xf numFmtId="0" fontId="26" fillId="0" borderId="18" xfId="4" quotePrefix="1" applyFont="1" applyBorder="1" applyAlignment="1">
      <alignment horizontal="center" vertical="center"/>
    </xf>
    <xf numFmtId="0" fontId="28" fillId="0" borderId="0" xfId="4" applyFont="1" applyAlignment="1">
      <alignment horizontal="center" vertical="center"/>
    </xf>
    <xf numFmtId="0" fontId="35" fillId="0" borderId="2" xfId="4" applyFont="1" applyBorder="1" applyAlignment="1">
      <alignment horizontal="right" vertical="center"/>
    </xf>
    <xf numFmtId="0" fontId="28" fillId="0" borderId="0" xfId="4" applyFont="1" applyAlignment="1">
      <alignment horizontal="right" vertical="center"/>
    </xf>
    <xf numFmtId="37" fontId="29" fillId="0" borderId="37" xfId="4" applyNumberFormat="1" applyFont="1" applyBorder="1" applyAlignment="1" applyProtection="1">
      <alignment vertical="center" shrinkToFit="1"/>
      <protection locked="0"/>
    </xf>
    <xf numFmtId="185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 applyProtection="1">
      <alignment vertical="center" shrinkToFit="1"/>
      <protection locked="0"/>
    </xf>
    <xf numFmtId="184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horizontal="right" vertical="center" shrinkToFit="1"/>
      <protection locked="0"/>
    </xf>
    <xf numFmtId="188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vertical="center" shrinkToFit="1"/>
      <protection locked="0"/>
    </xf>
    <xf numFmtId="188" fontId="29" fillId="0" borderId="18" xfId="4" applyNumberFormat="1" applyFont="1" applyBorder="1" applyAlignment="1">
      <alignment horizontal="right" vertical="center" shrinkToFit="1"/>
    </xf>
    <xf numFmtId="185" fontId="26" fillId="0" borderId="0" xfId="4" applyNumberFormat="1" applyFont="1" applyAlignment="1">
      <alignment vertical="center" shrinkToFit="1"/>
    </xf>
    <xf numFmtId="184" fontId="26" fillId="0" borderId="0" xfId="4" applyNumberFormat="1" applyFont="1" applyAlignment="1">
      <alignment vertical="center" shrinkToFit="1"/>
    </xf>
    <xf numFmtId="188" fontId="26" fillId="0" borderId="0" xfId="4" applyNumberFormat="1" applyFont="1" applyAlignment="1" applyProtection="1">
      <alignment horizontal="right" vertical="center"/>
      <protection locked="0"/>
    </xf>
    <xf numFmtId="188" fontId="26" fillId="0" borderId="0" xfId="4" applyNumberFormat="1" applyFont="1" applyAlignment="1">
      <alignment horizontal="right" vertical="center"/>
    </xf>
    <xf numFmtId="188" fontId="26" fillId="0" borderId="0" xfId="4" applyNumberFormat="1" applyFont="1" applyAlignment="1" applyProtection="1">
      <alignment vertical="center" shrinkToFit="1"/>
      <protection locked="0"/>
    </xf>
    <xf numFmtId="188" fontId="26" fillId="0" borderId="18" xfId="4" applyNumberFormat="1" applyFont="1" applyBorder="1" applyAlignment="1">
      <alignment horizontal="right" vertical="center"/>
    </xf>
    <xf numFmtId="188" fontId="28" fillId="0" borderId="0" xfId="4" applyNumberFormat="1" applyFont="1" applyAlignment="1">
      <alignment horizontal="right" vertical="top"/>
    </xf>
    <xf numFmtId="188" fontId="26" fillId="0" borderId="0" xfId="4" applyNumberFormat="1" applyFont="1" applyAlignment="1" applyProtection="1">
      <alignment vertical="center"/>
      <protection locked="0"/>
    </xf>
    <xf numFmtId="184" fontId="26" fillId="0" borderId="39" xfId="4" applyNumberFormat="1" applyFont="1" applyBorder="1" applyAlignment="1">
      <alignment vertical="center" shrinkToFit="1"/>
    </xf>
    <xf numFmtId="184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horizontal="right" vertical="center"/>
      <protection locked="0"/>
    </xf>
    <xf numFmtId="188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>
      <alignment horizontal="right" vertical="center"/>
    </xf>
    <xf numFmtId="0" fontId="31" fillId="0" borderId="0" xfId="4" applyFont="1" applyAlignment="1">
      <alignment vertical="top"/>
    </xf>
    <xf numFmtId="0" fontId="31" fillId="0" borderId="0" xfId="4" applyFont="1" applyAlignment="1">
      <alignment horizontal="left" vertical="top"/>
    </xf>
    <xf numFmtId="0" fontId="26" fillId="0" borderId="3" xfId="4" applyFont="1" applyBorder="1" applyAlignment="1">
      <alignment horizontal="left" vertical="center"/>
    </xf>
    <xf numFmtId="0" fontId="28" fillId="0" borderId="37" xfId="4" quotePrefix="1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6" fillId="0" borderId="37" xfId="4" quotePrefix="1" applyFont="1" applyBorder="1" applyAlignment="1">
      <alignment vertical="center"/>
    </xf>
    <xf numFmtId="0" fontId="26" fillId="0" borderId="18" xfId="4" quotePrefix="1" applyFont="1" applyBorder="1" applyAlignment="1">
      <alignment vertical="center"/>
    </xf>
    <xf numFmtId="0" fontId="28" fillId="0" borderId="37" xfId="4" quotePrefix="1" applyFont="1" applyBorder="1" applyAlignment="1">
      <alignment vertical="center"/>
    </xf>
    <xf numFmtId="0" fontId="28" fillId="0" borderId="0" xfId="4" quotePrefix="1" applyFont="1" applyAlignment="1">
      <alignment vertical="center"/>
    </xf>
    <xf numFmtId="0" fontId="28" fillId="0" borderId="0" xfId="4" quotePrefix="1" applyFont="1" applyAlignment="1">
      <alignment horizontal="centerContinuous" vertical="center"/>
    </xf>
    <xf numFmtId="0" fontId="28" fillId="0" borderId="0" xfId="4" applyFont="1" applyAlignment="1">
      <alignment horizontal="centerContinuous" vertical="center"/>
    </xf>
    <xf numFmtId="0" fontId="28" fillId="0" borderId="37" xfId="4" applyFont="1" applyBorder="1" applyAlignment="1">
      <alignment horizontal="center" vertical="center"/>
    </xf>
    <xf numFmtId="0" fontId="28" fillId="0" borderId="37" xfId="4" applyFont="1" applyBorder="1" applyAlignment="1">
      <alignment horizontal="right" vertical="center"/>
    </xf>
    <xf numFmtId="3" fontId="26" fillId="0" borderId="37" xfId="4" applyNumberFormat="1" applyFont="1" applyBorder="1" applyAlignment="1" applyProtection="1">
      <alignment vertical="center"/>
      <protection locked="0"/>
    </xf>
    <xf numFmtId="185" fontId="36" fillId="0" borderId="37" xfId="4" applyNumberFormat="1" applyFont="1" applyBorder="1" applyAlignment="1" applyProtection="1">
      <alignment vertical="center"/>
      <protection locked="0"/>
    </xf>
    <xf numFmtId="185" fontId="36" fillId="0" borderId="0" xfId="4" applyNumberFormat="1" applyFont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vertical="center" shrinkToFit="1"/>
      <protection locked="0"/>
    </xf>
    <xf numFmtId="185" fontId="28" fillId="0" borderId="37" xfId="4" applyNumberFormat="1" applyFont="1" applyBorder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horizontal="right" vertical="center"/>
      <protection locked="0"/>
    </xf>
    <xf numFmtId="188" fontId="26" fillId="0" borderId="18" xfId="4" applyNumberFormat="1" applyFont="1" applyBorder="1" applyAlignment="1" applyProtection="1">
      <alignment vertical="center"/>
      <protection locked="0"/>
    </xf>
    <xf numFmtId="3" fontId="26" fillId="0" borderId="38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 applyProtection="1">
      <alignment vertical="center"/>
      <protection locked="0"/>
    </xf>
  </cellXfs>
  <cellStyles count="7">
    <cellStyle name="桁区切り 2 2" xfId="5" xr:uid="{72410BEA-D41A-4658-B34D-626F70783786}"/>
    <cellStyle name="桁区切り 4" xfId="2" xr:uid="{803879B7-AB39-43F2-A493-34CB5EE4F3CE}"/>
    <cellStyle name="標準" xfId="0" builtinId="0"/>
    <cellStyle name="標準 2 2" xfId="4" xr:uid="{3D6B4B71-EACC-471A-A70F-486AD272AF29}"/>
    <cellStyle name="標準 2 2 2" xfId="1" xr:uid="{42C001AC-1C26-4076-8EA6-7A76F389042D}"/>
    <cellStyle name="標準 3 2" xfId="6" xr:uid="{D653BD57-478E-43D9-8689-0E3C4B6BAA81}"/>
    <cellStyle name="標準_統計表５" xfId="3" xr:uid="{DA36FE77-7361-4640-8D67-2D344E33EB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68</xdr:row>
      <xdr:rowOff>57150</xdr:rowOff>
    </xdr:from>
    <xdr:to>
      <xdr:col>5</xdr:col>
      <xdr:colOff>415925</xdr:colOff>
      <xdr:row>70</xdr:row>
      <xdr:rowOff>110490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EB87176-8B04-4A42-8815-58062B65168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2851130"/>
          <a:ext cx="5170805" cy="358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11206</xdr:colOff>
      <xdr:row>26</xdr:row>
      <xdr:rowOff>11205</xdr:rowOff>
    </xdr:from>
    <xdr:to>
      <xdr:col>10</xdr:col>
      <xdr:colOff>661147</xdr:colOff>
      <xdr:row>34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C111D95-1277-488A-B4B4-F383FC96B3ED}"/>
            </a:ext>
          </a:extLst>
        </xdr:cNvPr>
        <xdr:cNvCxnSpPr/>
      </xdr:nvCxnSpPr>
      <xdr:spPr>
        <a:xfrm>
          <a:off x="7158766" y="4354605"/>
          <a:ext cx="642321" cy="13527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6723</xdr:colOff>
      <xdr:row>26</xdr:row>
      <xdr:rowOff>6723</xdr:rowOff>
    </xdr:from>
    <xdr:to>
      <xdr:col>11</xdr:col>
      <xdr:colOff>656664</xdr:colOff>
      <xdr:row>33</xdr:row>
      <xdr:rowOff>163606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30B0471-9011-469B-A37E-5A1A3D7C5D70}"/>
            </a:ext>
          </a:extLst>
        </xdr:cNvPr>
        <xdr:cNvCxnSpPr/>
      </xdr:nvCxnSpPr>
      <xdr:spPr>
        <a:xfrm>
          <a:off x="7809603" y="4350123"/>
          <a:ext cx="649941" cy="13532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BF437-01C4-4359-B98A-11BC099EE8ED}">
  <dimension ref="B1:J148"/>
  <sheetViews>
    <sheetView tabSelected="1" zoomScale="55" zoomScaleNormal="55" zoomScaleSheetLayoutView="40" workbookViewId="0">
      <selection activeCell="D31" sqref="D31"/>
    </sheetView>
  </sheetViews>
  <sheetFormatPr defaultColWidth="7.08984375" defaultRowHeight="12" x14ac:dyDescent="0.5"/>
  <cols>
    <col min="1" max="1" width="4.54296875" style="103" customWidth="1"/>
    <col min="2" max="2" width="14.08984375" style="106" customWidth="1"/>
    <col min="3" max="9" width="13.90625" style="103" customWidth="1"/>
    <col min="10" max="16384" width="7.08984375" style="103"/>
  </cols>
  <sheetData>
    <row r="1" spans="2:9" ht="22.8" x14ac:dyDescent="0.5">
      <c r="B1" s="101" t="s">
        <v>130</v>
      </c>
      <c r="C1" s="102"/>
      <c r="D1" s="102"/>
      <c r="E1" s="102"/>
      <c r="F1" s="102"/>
      <c r="G1" s="102"/>
      <c r="H1" s="102"/>
      <c r="I1" s="102"/>
    </row>
    <row r="2" spans="2:9" ht="12" customHeight="1" x14ac:dyDescent="0.5">
      <c r="B2" s="104"/>
      <c r="C2" s="105"/>
      <c r="D2" s="106"/>
      <c r="E2" s="107"/>
      <c r="F2" s="106"/>
      <c r="G2" s="106"/>
      <c r="H2" s="106"/>
      <c r="I2" s="106"/>
    </row>
    <row r="3" spans="2:9" ht="18" customHeight="1" x14ac:dyDescent="0.5">
      <c r="B3" s="108" t="s">
        <v>131</v>
      </c>
      <c r="C3" s="109" t="s">
        <v>132</v>
      </c>
      <c r="D3" s="110"/>
      <c r="E3" s="110"/>
      <c r="F3" s="110"/>
      <c r="G3" s="110"/>
      <c r="H3" s="110"/>
      <c r="I3" s="111" t="s">
        <v>133</v>
      </c>
    </row>
    <row r="4" spans="2:9" ht="24" customHeight="1" x14ac:dyDescent="0.5">
      <c r="B4" s="112" t="s">
        <v>134</v>
      </c>
      <c r="C4" s="113" t="s">
        <v>14</v>
      </c>
      <c r="D4" s="113" t="s">
        <v>135</v>
      </c>
      <c r="E4" s="113" t="s">
        <v>136</v>
      </c>
      <c r="F4" s="113" t="s">
        <v>24</v>
      </c>
      <c r="G4" s="113" t="s">
        <v>137</v>
      </c>
      <c r="H4" s="113" t="s">
        <v>138</v>
      </c>
      <c r="I4" s="114" t="s">
        <v>139</v>
      </c>
    </row>
    <row r="5" spans="2:9" ht="6" customHeight="1" x14ac:dyDescent="0.5">
      <c r="B5" s="115"/>
      <c r="C5" s="116"/>
      <c r="D5" s="117"/>
      <c r="E5" s="117"/>
      <c r="F5" s="117"/>
      <c r="G5" s="117"/>
      <c r="H5" s="117"/>
      <c r="I5" s="118"/>
    </row>
    <row r="6" spans="2:9" ht="15" customHeight="1" x14ac:dyDescent="0.5">
      <c r="B6" s="119" t="s">
        <v>140</v>
      </c>
      <c r="C6" s="120">
        <v>104.6</v>
      </c>
      <c r="D6" s="121">
        <v>107.8</v>
      </c>
      <c r="E6" s="121">
        <v>105.1</v>
      </c>
      <c r="F6" s="121">
        <v>85.4</v>
      </c>
      <c r="G6" s="121">
        <v>101.6</v>
      </c>
      <c r="H6" s="121">
        <v>110.2</v>
      </c>
      <c r="I6" s="122">
        <v>101.6</v>
      </c>
    </row>
    <row r="7" spans="2:9" ht="15" customHeight="1" x14ac:dyDescent="0.5">
      <c r="B7" s="119" t="s">
        <v>141</v>
      </c>
      <c r="C7" s="120">
        <v>110.1</v>
      </c>
      <c r="D7" s="121">
        <v>115.3</v>
      </c>
      <c r="E7" s="121">
        <v>109.4</v>
      </c>
      <c r="F7" s="121">
        <v>92.1</v>
      </c>
      <c r="G7" s="121">
        <v>114.5</v>
      </c>
      <c r="H7" s="121">
        <v>105.6</v>
      </c>
      <c r="I7" s="122">
        <v>112.7</v>
      </c>
    </row>
    <row r="8" spans="2:9" ht="6" customHeight="1" x14ac:dyDescent="0.5">
      <c r="B8" s="119"/>
      <c r="C8" s="120"/>
      <c r="D8" s="121"/>
      <c r="E8" s="121"/>
      <c r="F8" s="121"/>
      <c r="G8" s="121"/>
      <c r="H8" s="121"/>
      <c r="I8" s="122"/>
    </row>
    <row r="9" spans="2:9" ht="15" customHeight="1" x14ac:dyDescent="0.5">
      <c r="B9" s="119" t="s">
        <v>227</v>
      </c>
      <c r="C9" s="120">
        <v>130.9</v>
      </c>
      <c r="D9" s="121">
        <v>174.7</v>
      </c>
      <c r="E9" s="121">
        <v>138.69999999999999</v>
      </c>
      <c r="F9" s="121">
        <v>92.5</v>
      </c>
      <c r="G9" s="121">
        <v>118.8</v>
      </c>
      <c r="H9" s="121">
        <v>143</v>
      </c>
      <c r="I9" s="122">
        <v>135.1</v>
      </c>
    </row>
    <row r="10" spans="2:9" ht="15" customHeight="1" x14ac:dyDescent="0.5">
      <c r="B10" s="119" t="s">
        <v>143</v>
      </c>
      <c r="C10" s="120">
        <v>91</v>
      </c>
      <c r="D10" s="121">
        <v>82.7</v>
      </c>
      <c r="E10" s="121">
        <v>90.2</v>
      </c>
      <c r="F10" s="121">
        <v>71.3</v>
      </c>
      <c r="G10" s="121">
        <v>109.4</v>
      </c>
      <c r="H10" s="121">
        <v>92.7</v>
      </c>
      <c r="I10" s="122">
        <v>90</v>
      </c>
    </row>
    <row r="11" spans="2:9" ht="15" customHeight="1" x14ac:dyDescent="0.5">
      <c r="B11" s="119" t="s">
        <v>144</v>
      </c>
      <c r="C11" s="120">
        <v>90.4</v>
      </c>
      <c r="D11" s="121">
        <v>81.599999999999994</v>
      </c>
      <c r="E11" s="121">
        <v>91.7</v>
      </c>
      <c r="F11" s="121">
        <v>77.400000000000006</v>
      </c>
      <c r="G11" s="121">
        <v>101.8</v>
      </c>
      <c r="H11" s="121">
        <v>89.2</v>
      </c>
      <c r="I11" s="122">
        <v>91.6</v>
      </c>
    </row>
    <row r="12" spans="2:9" ht="15" customHeight="1" x14ac:dyDescent="0.5">
      <c r="B12" s="119" t="s">
        <v>145</v>
      </c>
      <c r="C12" s="120">
        <v>89.2</v>
      </c>
      <c r="D12" s="121">
        <v>81.3</v>
      </c>
      <c r="E12" s="121">
        <v>86</v>
      </c>
      <c r="F12" s="121">
        <v>69.8</v>
      </c>
      <c r="G12" s="121">
        <v>106.7</v>
      </c>
      <c r="H12" s="121">
        <v>92</v>
      </c>
      <c r="I12" s="122">
        <v>92.7</v>
      </c>
    </row>
    <row r="13" spans="2:9" ht="15" customHeight="1" x14ac:dyDescent="0.5">
      <c r="B13" s="119" t="s">
        <v>146</v>
      </c>
      <c r="C13" s="120">
        <v>92.6</v>
      </c>
      <c r="D13" s="121">
        <v>92.3</v>
      </c>
      <c r="E13" s="121">
        <v>88.2</v>
      </c>
      <c r="F13" s="121">
        <v>70.599999999999994</v>
      </c>
      <c r="G13" s="121">
        <v>112.8</v>
      </c>
      <c r="H13" s="121">
        <v>94.5</v>
      </c>
      <c r="I13" s="122">
        <v>98.8</v>
      </c>
    </row>
    <row r="14" spans="2:9" ht="15" customHeight="1" x14ac:dyDescent="0.5">
      <c r="B14" s="119" t="s">
        <v>147</v>
      </c>
      <c r="C14" s="120">
        <v>211.1</v>
      </c>
      <c r="D14" s="121">
        <v>246.4</v>
      </c>
      <c r="E14" s="121">
        <v>219.6</v>
      </c>
      <c r="F14" s="121">
        <v>195</v>
      </c>
      <c r="G14" s="121">
        <v>192.2</v>
      </c>
      <c r="H14" s="121">
        <v>158.80000000000001</v>
      </c>
      <c r="I14" s="122">
        <v>210.6</v>
      </c>
    </row>
    <row r="15" spans="2:9" ht="15" customHeight="1" x14ac:dyDescent="0.5">
      <c r="B15" s="119" t="s">
        <v>148</v>
      </c>
      <c r="C15" s="120">
        <v>90.2</v>
      </c>
      <c r="D15" s="121">
        <v>101.5</v>
      </c>
      <c r="E15" s="121">
        <v>87.1</v>
      </c>
      <c r="F15" s="121">
        <v>70.900000000000006</v>
      </c>
      <c r="G15" s="121">
        <v>93.9</v>
      </c>
      <c r="H15" s="121">
        <v>96</v>
      </c>
      <c r="I15" s="122">
        <v>98</v>
      </c>
    </row>
    <row r="16" spans="2:9" ht="15" customHeight="1" x14ac:dyDescent="0.5">
      <c r="B16" s="119" t="s">
        <v>149</v>
      </c>
      <c r="C16" s="120">
        <v>89.1</v>
      </c>
      <c r="D16" s="121">
        <v>87.7</v>
      </c>
      <c r="E16" s="121">
        <v>89.8</v>
      </c>
      <c r="F16" s="121">
        <v>69.5</v>
      </c>
      <c r="G16" s="121">
        <v>95.6</v>
      </c>
      <c r="H16" s="121">
        <v>92.5</v>
      </c>
      <c r="I16" s="122">
        <v>90.9</v>
      </c>
    </row>
    <row r="17" spans="2:9" ht="15" customHeight="1" x14ac:dyDescent="0.5">
      <c r="B17" s="119" t="s">
        <v>150</v>
      </c>
      <c r="C17" s="120">
        <v>93.1</v>
      </c>
      <c r="D17" s="121">
        <v>89.1</v>
      </c>
      <c r="E17" s="121">
        <v>90.2</v>
      </c>
      <c r="F17" s="121">
        <v>81.3</v>
      </c>
      <c r="G17" s="121">
        <v>98.7</v>
      </c>
      <c r="H17" s="121">
        <v>102.3</v>
      </c>
      <c r="I17" s="122">
        <v>98.2</v>
      </c>
    </row>
    <row r="18" spans="2:9" ht="15" customHeight="1" x14ac:dyDescent="0.5">
      <c r="B18" s="119" t="s">
        <v>151</v>
      </c>
      <c r="C18" s="120">
        <v>92.7</v>
      </c>
      <c r="D18" s="121">
        <v>92.6</v>
      </c>
      <c r="E18" s="121">
        <v>92.6</v>
      </c>
      <c r="F18" s="121">
        <v>72.7</v>
      </c>
      <c r="G18" s="121">
        <v>96.3</v>
      </c>
      <c r="H18" s="121">
        <v>110.6</v>
      </c>
      <c r="I18" s="122">
        <v>89.6</v>
      </c>
    </row>
    <row r="19" spans="2:9" ht="15" customHeight="1" x14ac:dyDescent="0.5">
      <c r="B19" s="119" t="s">
        <v>152</v>
      </c>
      <c r="C19" s="120">
        <v>91.1</v>
      </c>
      <c r="D19" s="121">
        <v>85.9</v>
      </c>
      <c r="E19" s="121">
        <v>91.8</v>
      </c>
      <c r="F19" s="121">
        <v>77.3</v>
      </c>
      <c r="G19" s="121">
        <v>97.7</v>
      </c>
      <c r="H19" s="121">
        <v>100.5</v>
      </c>
      <c r="I19" s="122">
        <v>90.7</v>
      </c>
    </row>
    <row r="20" spans="2:9" ht="15" customHeight="1" x14ac:dyDescent="0.5">
      <c r="B20" s="119" t="s">
        <v>153</v>
      </c>
      <c r="C20" s="120">
        <v>177.1</v>
      </c>
      <c r="D20" s="121">
        <v>171.5</v>
      </c>
      <c r="E20" s="121">
        <v>194.8</v>
      </c>
      <c r="F20" s="121">
        <v>183.3</v>
      </c>
      <c r="G20" s="121">
        <v>141.6</v>
      </c>
      <c r="H20" s="121">
        <v>150.19999999999999</v>
      </c>
      <c r="I20" s="122">
        <v>162.5</v>
      </c>
    </row>
    <row r="21" spans="2:9" s="126" customFormat="1" ht="27" customHeight="1" x14ac:dyDescent="0.15">
      <c r="B21" s="119" t="s">
        <v>142</v>
      </c>
      <c r="C21" s="123">
        <v>134.80000000000001</v>
      </c>
      <c r="D21" s="124">
        <v>188.2</v>
      </c>
      <c r="E21" s="124">
        <v>150.5</v>
      </c>
      <c r="F21" s="124">
        <v>85.5</v>
      </c>
      <c r="G21" s="124">
        <v>130.69999999999999</v>
      </c>
      <c r="H21" s="124">
        <v>132.30000000000001</v>
      </c>
      <c r="I21" s="125">
        <v>128.4</v>
      </c>
    </row>
    <row r="22" spans="2:9" s="126" customFormat="1" ht="12" customHeight="1" x14ac:dyDescent="0.15">
      <c r="B22" s="127" t="s">
        <v>154</v>
      </c>
      <c r="C22" s="128">
        <v>-23.884810841332566</v>
      </c>
      <c r="D22" s="129">
        <v>9.7376093294460446</v>
      </c>
      <c r="E22" s="129">
        <v>-22.741273100616027</v>
      </c>
      <c r="F22" s="129">
        <v>-53.355155482815057</v>
      </c>
      <c r="G22" s="129">
        <v>-7.697740112994353</v>
      </c>
      <c r="H22" s="129">
        <v>-11.917443408788259</v>
      </c>
      <c r="I22" s="130">
        <v>-20.984615384615381</v>
      </c>
    </row>
    <row r="23" spans="2:9" ht="12" customHeight="1" x14ac:dyDescent="0.15">
      <c r="B23" s="131" t="s">
        <v>155</v>
      </c>
      <c r="C23" s="132">
        <v>2.9793735676088602</v>
      </c>
      <c r="D23" s="133">
        <v>7.7275329135661082</v>
      </c>
      <c r="E23" s="133">
        <v>8.5075702956020223</v>
      </c>
      <c r="F23" s="133">
        <v>-7.5675675675675649</v>
      </c>
      <c r="G23" s="133">
        <v>10.016835016835017</v>
      </c>
      <c r="H23" s="133">
        <v>-7.4825174825174656</v>
      </c>
      <c r="I23" s="134">
        <v>-4.9592894152479516</v>
      </c>
    </row>
    <row r="24" spans="2:9" ht="12" customHeight="1" x14ac:dyDescent="0.5"/>
    <row r="25" spans="2:9" ht="18" customHeight="1" x14ac:dyDescent="0.5">
      <c r="B25" s="108" t="s">
        <v>131</v>
      </c>
      <c r="C25" s="109" t="s">
        <v>156</v>
      </c>
      <c r="D25" s="110"/>
      <c r="E25" s="110"/>
      <c r="F25" s="110"/>
      <c r="G25" s="110"/>
      <c r="H25" s="110"/>
      <c r="I25" s="135"/>
    </row>
    <row r="26" spans="2:9" ht="24" customHeight="1" x14ac:dyDescent="0.5">
      <c r="B26" s="112" t="s">
        <v>134</v>
      </c>
      <c r="C26" s="113" t="s">
        <v>14</v>
      </c>
      <c r="D26" s="113" t="s">
        <v>135</v>
      </c>
      <c r="E26" s="113" t="s">
        <v>136</v>
      </c>
      <c r="F26" s="113" t="s">
        <v>24</v>
      </c>
      <c r="G26" s="113" t="s">
        <v>137</v>
      </c>
      <c r="H26" s="113" t="s">
        <v>138</v>
      </c>
      <c r="I26" s="114" t="s">
        <v>139</v>
      </c>
    </row>
    <row r="27" spans="2:9" ht="6" customHeight="1" x14ac:dyDescent="0.5">
      <c r="B27" s="115"/>
      <c r="C27" s="116"/>
      <c r="D27" s="117"/>
      <c r="E27" s="117"/>
      <c r="F27" s="117"/>
      <c r="G27" s="117"/>
      <c r="H27" s="117"/>
      <c r="I27" s="118"/>
    </row>
    <row r="28" spans="2:9" ht="15" customHeight="1" x14ac:dyDescent="0.5">
      <c r="B28" s="136" t="s">
        <v>140</v>
      </c>
      <c r="C28" s="120">
        <v>103.5</v>
      </c>
      <c r="D28" s="121">
        <v>108.5</v>
      </c>
      <c r="E28" s="121">
        <v>101</v>
      </c>
      <c r="F28" s="121">
        <v>91</v>
      </c>
      <c r="G28" s="121">
        <v>106</v>
      </c>
      <c r="H28" s="121">
        <v>109.5</v>
      </c>
      <c r="I28" s="122">
        <v>104.4</v>
      </c>
    </row>
    <row r="29" spans="2:9" ht="15" customHeight="1" x14ac:dyDescent="0.5">
      <c r="B29" s="136" t="s">
        <v>141</v>
      </c>
      <c r="C29" s="120">
        <v>108.1</v>
      </c>
      <c r="D29" s="121">
        <v>106.7</v>
      </c>
      <c r="E29" s="121">
        <v>105.7</v>
      </c>
      <c r="F29" s="121">
        <v>92.8</v>
      </c>
      <c r="G29" s="121">
        <v>118</v>
      </c>
      <c r="H29" s="121">
        <v>106.3</v>
      </c>
      <c r="I29" s="122">
        <v>113.7</v>
      </c>
    </row>
    <row r="30" spans="2:9" ht="6" customHeight="1" x14ac:dyDescent="0.5">
      <c r="B30" s="136"/>
      <c r="C30" s="120"/>
      <c r="D30" s="121"/>
      <c r="E30" s="121"/>
      <c r="F30" s="121"/>
      <c r="G30" s="121"/>
      <c r="H30" s="121"/>
      <c r="I30" s="122"/>
    </row>
    <row r="31" spans="2:9" ht="15" customHeight="1" x14ac:dyDescent="0.5">
      <c r="B31" s="137" t="s">
        <v>227</v>
      </c>
      <c r="C31" s="120">
        <v>108.5</v>
      </c>
      <c r="D31" s="121">
        <v>103.5</v>
      </c>
      <c r="E31" s="121">
        <v>107.6</v>
      </c>
      <c r="F31" s="121">
        <v>95.6</v>
      </c>
      <c r="G31" s="121">
        <v>111.8</v>
      </c>
      <c r="H31" s="121">
        <v>107</v>
      </c>
      <c r="I31" s="122">
        <v>112.3</v>
      </c>
    </row>
    <row r="32" spans="2:9" ht="15" customHeight="1" x14ac:dyDescent="0.5">
      <c r="B32" s="137" t="s">
        <v>143</v>
      </c>
      <c r="C32" s="120">
        <v>107.1</v>
      </c>
      <c r="D32" s="121">
        <v>104.8</v>
      </c>
      <c r="E32" s="121">
        <v>105.3</v>
      </c>
      <c r="F32" s="121">
        <v>94.5</v>
      </c>
      <c r="G32" s="121">
        <v>117.2</v>
      </c>
      <c r="H32" s="121">
        <v>106.6</v>
      </c>
      <c r="I32" s="122">
        <v>111.2</v>
      </c>
    </row>
    <row r="33" spans="2:10" ht="15" customHeight="1" x14ac:dyDescent="0.5">
      <c r="B33" s="137" t="s">
        <v>144</v>
      </c>
      <c r="C33" s="120">
        <v>107.6</v>
      </c>
      <c r="D33" s="121">
        <v>105.5</v>
      </c>
      <c r="E33" s="121">
        <v>106.9</v>
      </c>
      <c r="F33" s="121">
        <v>92.9</v>
      </c>
      <c r="G33" s="121">
        <v>118</v>
      </c>
      <c r="H33" s="121">
        <v>103</v>
      </c>
      <c r="I33" s="122">
        <v>113.1</v>
      </c>
    </row>
    <row r="34" spans="2:10" ht="15" customHeight="1" x14ac:dyDescent="0.5">
      <c r="B34" s="137" t="s">
        <v>145</v>
      </c>
      <c r="C34" s="120">
        <v>109.2</v>
      </c>
      <c r="D34" s="121">
        <v>105.5</v>
      </c>
      <c r="E34" s="121">
        <v>107.3</v>
      </c>
      <c r="F34" s="121">
        <v>92.6</v>
      </c>
      <c r="G34" s="121">
        <v>122.3</v>
      </c>
      <c r="H34" s="121">
        <v>106.2</v>
      </c>
      <c r="I34" s="122">
        <v>113.9</v>
      </c>
    </row>
    <row r="35" spans="2:10" ht="15" customHeight="1" x14ac:dyDescent="0.5">
      <c r="B35" s="137" t="s">
        <v>146</v>
      </c>
      <c r="C35" s="120">
        <v>108.9</v>
      </c>
      <c r="D35" s="121">
        <v>106.3</v>
      </c>
      <c r="E35" s="121">
        <v>106.8</v>
      </c>
      <c r="F35" s="121">
        <v>93.5</v>
      </c>
      <c r="G35" s="121">
        <v>120.2</v>
      </c>
      <c r="H35" s="121">
        <v>105.1</v>
      </c>
      <c r="I35" s="122">
        <v>114</v>
      </c>
    </row>
    <row r="36" spans="2:10" ht="15" customHeight="1" x14ac:dyDescent="0.5">
      <c r="B36" s="137" t="s">
        <v>147</v>
      </c>
      <c r="C36" s="120">
        <v>110.1</v>
      </c>
      <c r="D36" s="121">
        <v>104.9</v>
      </c>
      <c r="E36" s="121">
        <v>107.5</v>
      </c>
      <c r="F36" s="121">
        <v>93.6</v>
      </c>
      <c r="G36" s="121">
        <v>131.1</v>
      </c>
      <c r="H36" s="121">
        <v>106.1</v>
      </c>
      <c r="I36" s="122">
        <v>115.3</v>
      </c>
    </row>
    <row r="37" spans="2:10" ht="15" customHeight="1" x14ac:dyDescent="0.5">
      <c r="B37" s="137" t="s">
        <v>148</v>
      </c>
      <c r="C37" s="120">
        <v>106.6</v>
      </c>
      <c r="D37" s="121">
        <v>109.5</v>
      </c>
      <c r="E37" s="121">
        <v>108.3</v>
      </c>
      <c r="F37" s="121">
        <v>93.9</v>
      </c>
      <c r="G37" s="121">
        <v>108.2</v>
      </c>
      <c r="H37" s="121">
        <v>110.4</v>
      </c>
      <c r="I37" s="122">
        <v>109.4</v>
      </c>
    </row>
    <row r="38" spans="2:10" ht="15" customHeight="1" x14ac:dyDescent="0.5">
      <c r="B38" s="137" t="s">
        <v>149</v>
      </c>
      <c r="C38" s="120">
        <v>108</v>
      </c>
      <c r="D38" s="121">
        <v>113.6</v>
      </c>
      <c r="E38" s="121">
        <v>108.7</v>
      </c>
      <c r="F38" s="121">
        <v>92.2</v>
      </c>
      <c r="G38" s="121">
        <v>111</v>
      </c>
      <c r="H38" s="121">
        <v>106.4</v>
      </c>
      <c r="I38" s="122">
        <v>112.2</v>
      </c>
    </row>
    <row r="39" spans="2:10" ht="15" customHeight="1" x14ac:dyDescent="0.5">
      <c r="B39" s="137" t="s">
        <v>150</v>
      </c>
      <c r="C39" s="120">
        <v>109.1</v>
      </c>
      <c r="D39" s="121">
        <v>115.4</v>
      </c>
      <c r="E39" s="121">
        <v>109.3</v>
      </c>
      <c r="F39" s="121">
        <v>96.2</v>
      </c>
      <c r="G39" s="121">
        <v>112.6</v>
      </c>
      <c r="H39" s="121">
        <v>109.3</v>
      </c>
      <c r="I39" s="122">
        <v>113.9</v>
      </c>
    </row>
    <row r="40" spans="2:10" ht="15" customHeight="1" x14ac:dyDescent="0.5">
      <c r="B40" s="137" t="s">
        <v>151</v>
      </c>
      <c r="C40" s="120">
        <v>111.2</v>
      </c>
      <c r="D40" s="121">
        <v>112.6</v>
      </c>
      <c r="E40" s="121">
        <v>113</v>
      </c>
      <c r="F40" s="121">
        <v>96.3</v>
      </c>
      <c r="G40" s="121">
        <v>111.9</v>
      </c>
      <c r="H40" s="121">
        <v>111.5</v>
      </c>
      <c r="I40" s="122">
        <v>110.8</v>
      </c>
    </row>
    <row r="41" spans="2:10" ht="15" customHeight="1" x14ac:dyDescent="0.5">
      <c r="B41" s="137" t="s">
        <v>152</v>
      </c>
      <c r="C41" s="120">
        <v>110.4</v>
      </c>
      <c r="D41" s="121">
        <v>111.3</v>
      </c>
      <c r="E41" s="121">
        <v>112.4</v>
      </c>
      <c r="F41" s="121">
        <v>91.8</v>
      </c>
      <c r="G41" s="121">
        <v>110.6</v>
      </c>
      <c r="H41" s="121">
        <v>115.9</v>
      </c>
      <c r="I41" s="122">
        <v>110.7</v>
      </c>
    </row>
    <row r="42" spans="2:10" ht="15" customHeight="1" x14ac:dyDescent="0.5">
      <c r="B42" s="137" t="s">
        <v>153</v>
      </c>
      <c r="C42" s="120">
        <v>111.8</v>
      </c>
      <c r="D42" s="121">
        <v>110.1</v>
      </c>
      <c r="E42" s="121">
        <v>114.1</v>
      </c>
      <c r="F42" s="121">
        <v>96.2</v>
      </c>
      <c r="G42" s="121">
        <v>114.8</v>
      </c>
      <c r="H42" s="121">
        <v>113.4</v>
      </c>
      <c r="I42" s="122">
        <v>111.3</v>
      </c>
    </row>
    <row r="43" spans="2:10" s="126" customFormat="1" ht="27" customHeight="1" x14ac:dyDescent="0.15">
      <c r="B43" s="137" t="s">
        <v>142</v>
      </c>
      <c r="C43" s="138">
        <v>111</v>
      </c>
      <c r="D43" s="139">
        <v>112.7</v>
      </c>
      <c r="E43" s="139">
        <v>112.3</v>
      </c>
      <c r="F43" s="139">
        <v>96.3</v>
      </c>
      <c r="G43" s="139">
        <v>119.7</v>
      </c>
      <c r="H43" s="139">
        <v>114.7</v>
      </c>
      <c r="I43" s="140">
        <v>111.8</v>
      </c>
      <c r="J43" s="141"/>
    </row>
    <row r="44" spans="2:10" s="126" customFormat="1" ht="12" customHeight="1" x14ac:dyDescent="0.15">
      <c r="B44" s="127" t="s">
        <v>154</v>
      </c>
      <c r="C44" s="128">
        <v>-0.71556350626117649</v>
      </c>
      <c r="D44" s="129">
        <v>2.3614895549500545</v>
      </c>
      <c r="E44" s="129">
        <v>-1.5775635407537294</v>
      </c>
      <c r="F44" s="129">
        <v>0.10395010395009763</v>
      </c>
      <c r="G44" s="129">
        <v>4.2682926829268268</v>
      </c>
      <c r="H44" s="129">
        <v>1.146384479717824</v>
      </c>
      <c r="I44" s="130">
        <v>0.44923629829290235</v>
      </c>
    </row>
    <row r="45" spans="2:10" ht="12" customHeight="1" x14ac:dyDescent="0.15">
      <c r="B45" s="131" t="s">
        <v>155</v>
      </c>
      <c r="C45" s="132">
        <v>2.3041474654377936</v>
      </c>
      <c r="D45" s="133">
        <v>8.8888888888888999</v>
      </c>
      <c r="E45" s="133">
        <v>4.3680297397769436</v>
      </c>
      <c r="F45" s="133">
        <v>0.73221757322174597</v>
      </c>
      <c r="G45" s="133">
        <v>7.0661896243291693</v>
      </c>
      <c r="H45" s="133">
        <v>7.1962616822429908</v>
      </c>
      <c r="I45" s="134">
        <v>-0.44523597506677959</v>
      </c>
    </row>
    <row r="46" spans="2:10" s="106" customFormat="1" ht="12" customHeight="1" x14ac:dyDescent="0.5">
      <c r="B46" s="142"/>
    </row>
    <row r="47" spans="2:10" ht="18" customHeight="1" x14ac:dyDescent="0.5">
      <c r="B47" s="108" t="s">
        <v>131</v>
      </c>
      <c r="C47" s="109" t="s">
        <v>157</v>
      </c>
      <c r="D47" s="110"/>
      <c r="E47" s="110"/>
      <c r="F47" s="110"/>
      <c r="G47" s="110"/>
      <c r="H47" s="110"/>
      <c r="I47" s="135"/>
    </row>
    <row r="48" spans="2:10" ht="24" customHeight="1" x14ac:dyDescent="0.5">
      <c r="B48" s="112" t="s">
        <v>134</v>
      </c>
      <c r="C48" s="113" t="s">
        <v>14</v>
      </c>
      <c r="D48" s="113" t="s">
        <v>135</v>
      </c>
      <c r="E48" s="113" t="s">
        <v>136</v>
      </c>
      <c r="F48" s="113" t="s">
        <v>24</v>
      </c>
      <c r="G48" s="113" t="s">
        <v>137</v>
      </c>
      <c r="H48" s="113" t="s">
        <v>138</v>
      </c>
      <c r="I48" s="114" t="s">
        <v>139</v>
      </c>
    </row>
    <row r="49" spans="2:9" ht="6" customHeight="1" x14ac:dyDescent="0.5">
      <c r="B49" s="115"/>
      <c r="C49" s="116"/>
      <c r="D49" s="117"/>
      <c r="E49" s="117"/>
      <c r="F49" s="117"/>
      <c r="G49" s="117"/>
      <c r="H49" s="117"/>
      <c r="I49" s="118"/>
    </row>
    <row r="50" spans="2:9" ht="15" customHeight="1" x14ac:dyDescent="0.5">
      <c r="B50" s="136" t="s">
        <v>140</v>
      </c>
      <c r="C50" s="120">
        <v>93.6</v>
      </c>
      <c r="D50" s="121">
        <v>96.5</v>
      </c>
      <c r="E50" s="121">
        <v>94.1</v>
      </c>
      <c r="F50" s="121">
        <v>76.5</v>
      </c>
      <c r="G50" s="121">
        <v>91</v>
      </c>
      <c r="H50" s="121">
        <v>98.7</v>
      </c>
      <c r="I50" s="122">
        <v>91</v>
      </c>
    </row>
    <row r="51" spans="2:9" ht="15" customHeight="1" x14ac:dyDescent="0.5">
      <c r="B51" s="136" t="s">
        <v>141</v>
      </c>
      <c r="C51" s="120">
        <v>95.3</v>
      </c>
      <c r="D51" s="121">
        <v>99.8</v>
      </c>
      <c r="E51" s="121">
        <v>94.7</v>
      </c>
      <c r="F51" s="121">
        <v>79.7</v>
      </c>
      <c r="G51" s="121">
        <v>99.1</v>
      </c>
      <c r="H51" s="121">
        <v>91.4</v>
      </c>
      <c r="I51" s="122">
        <v>97.6</v>
      </c>
    </row>
    <row r="52" spans="2:9" ht="6" customHeight="1" x14ac:dyDescent="0.5">
      <c r="B52" s="136"/>
      <c r="C52" s="120"/>
      <c r="D52" s="121"/>
      <c r="E52" s="121"/>
      <c r="F52" s="121"/>
      <c r="G52" s="121"/>
      <c r="H52" s="121"/>
      <c r="I52" s="122"/>
    </row>
    <row r="53" spans="2:9" ht="15" customHeight="1" x14ac:dyDescent="0.5">
      <c r="B53" s="137" t="s">
        <v>227</v>
      </c>
      <c r="C53" s="120">
        <v>113.1</v>
      </c>
      <c r="D53" s="121">
        <v>151</v>
      </c>
      <c r="E53" s="121">
        <v>119.9</v>
      </c>
      <c r="F53" s="121">
        <v>79.900000000000006</v>
      </c>
      <c r="G53" s="121">
        <v>102.7</v>
      </c>
      <c r="H53" s="121">
        <v>123.6</v>
      </c>
      <c r="I53" s="122">
        <v>116.8</v>
      </c>
    </row>
    <row r="54" spans="2:9" ht="15" customHeight="1" x14ac:dyDescent="0.5">
      <c r="B54" s="137" t="s">
        <v>143</v>
      </c>
      <c r="C54" s="120">
        <v>78.400000000000006</v>
      </c>
      <c r="D54" s="121">
        <v>71.3</v>
      </c>
      <c r="E54" s="121">
        <v>77.8</v>
      </c>
      <c r="F54" s="121">
        <v>61.5</v>
      </c>
      <c r="G54" s="121">
        <v>94.3</v>
      </c>
      <c r="H54" s="121">
        <v>79.900000000000006</v>
      </c>
      <c r="I54" s="122">
        <v>77.599999999999994</v>
      </c>
    </row>
    <row r="55" spans="2:9" ht="15" customHeight="1" x14ac:dyDescent="0.5">
      <c r="B55" s="137" t="s">
        <v>144</v>
      </c>
      <c r="C55" s="120">
        <v>78.099999999999994</v>
      </c>
      <c r="D55" s="121">
        <v>70.5</v>
      </c>
      <c r="E55" s="121">
        <v>79.3</v>
      </c>
      <c r="F55" s="121">
        <v>66.900000000000006</v>
      </c>
      <c r="G55" s="121">
        <v>88</v>
      </c>
      <c r="H55" s="121">
        <v>77.099999999999994</v>
      </c>
      <c r="I55" s="122">
        <v>79.2</v>
      </c>
    </row>
    <row r="56" spans="2:9" ht="15" customHeight="1" x14ac:dyDescent="0.5">
      <c r="B56" s="137" t="s">
        <v>145</v>
      </c>
      <c r="C56" s="120">
        <v>76.5</v>
      </c>
      <c r="D56" s="121">
        <v>69.7</v>
      </c>
      <c r="E56" s="121">
        <v>73.8</v>
      </c>
      <c r="F56" s="121">
        <v>59.9</v>
      </c>
      <c r="G56" s="121">
        <v>91.5</v>
      </c>
      <c r="H56" s="121">
        <v>78.900000000000006</v>
      </c>
      <c r="I56" s="122">
        <v>79.5</v>
      </c>
    </row>
    <row r="57" spans="2:9" ht="15" customHeight="1" x14ac:dyDescent="0.5">
      <c r="B57" s="137" t="s">
        <v>146</v>
      </c>
      <c r="C57" s="120">
        <v>79.400000000000006</v>
      </c>
      <c r="D57" s="121">
        <v>79.2</v>
      </c>
      <c r="E57" s="121">
        <v>75.599999999999994</v>
      </c>
      <c r="F57" s="121">
        <v>60.5</v>
      </c>
      <c r="G57" s="121">
        <v>96.7</v>
      </c>
      <c r="H57" s="121">
        <v>81</v>
      </c>
      <c r="I57" s="122">
        <v>84.7</v>
      </c>
    </row>
    <row r="58" spans="2:9" ht="15" customHeight="1" x14ac:dyDescent="0.5">
      <c r="B58" s="137" t="s">
        <v>147</v>
      </c>
      <c r="C58" s="120">
        <v>181.8</v>
      </c>
      <c r="D58" s="121">
        <v>212.2</v>
      </c>
      <c r="E58" s="121">
        <v>189.1</v>
      </c>
      <c r="F58" s="121">
        <v>168</v>
      </c>
      <c r="G58" s="121">
        <v>165.5</v>
      </c>
      <c r="H58" s="121">
        <v>136.80000000000001</v>
      </c>
      <c r="I58" s="122">
        <v>181.4</v>
      </c>
    </row>
    <row r="59" spans="2:9" ht="15" customHeight="1" x14ac:dyDescent="0.5">
      <c r="B59" s="137" t="s">
        <v>148</v>
      </c>
      <c r="C59" s="120">
        <v>77.599999999999994</v>
      </c>
      <c r="D59" s="121">
        <v>87.3</v>
      </c>
      <c r="E59" s="121">
        <v>75</v>
      </c>
      <c r="F59" s="121">
        <v>61</v>
      </c>
      <c r="G59" s="121">
        <v>80.8</v>
      </c>
      <c r="H59" s="121">
        <v>82.6</v>
      </c>
      <c r="I59" s="122">
        <v>84.3</v>
      </c>
    </row>
    <row r="60" spans="2:9" ht="15" customHeight="1" x14ac:dyDescent="0.5">
      <c r="B60" s="137" t="s">
        <v>149</v>
      </c>
      <c r="C60" s="120">
        <v>77.099999999999994</v>
      </c>
      <c r="D60" s="121">
        <v>75.900000000000006</v>
      </c>
      <c r="E60" s="121">
        <v>77.7</v>
      </c>
      <c r="F60" s="121">
        <v>60.1</v>
      </c>
      <c r="G60" s="121">
        <v>82.7</v>
      </c>
      <c r="H60" s="121">
        <v>80</v>
      </c>
      <c r="I60" s="122">
        <v>78.599999999999994</v>
      </c>
    </row>
    <row r="61" spans="2:9" ht="15" customHeight="1" x14ac:dyDescent="0.5">
      <c r="B61" s="137" t="s">
        <v>150</v>
      </c>
      <c r="C61" s="120">
        <v>79.900000000000006</v>
      </c>
      <c r="D61" s="121">
        <v>76.5</v>
      </c>
      <c r="E61" s="121">
        <v>77.400000000000006</v>
      </c>
      <c r="F61" s="121">
        <v>69.8</v>
      </c>
      <c r="G61" s="121">
        <v>84.7</v>
      </c>
      <c r="H61" s="121">
        <v>87.8</v>
      </c>
      <c r="I61" s="122">
        <v>84.3</v>
      </c>
    </row>
    <row r="62" spans="2:9" ht="15" customHeight="1" x14ac:dyDescent="0.5">
      <c r="B62" s="137" t="s">
        <v>151</v>
      </c>
      <c r="C62" s="120">
        <v>79.599999999999994</v>
      </c>
      <c r="D62" s="121">
        <v>79.5</v>
      </c>
      <c r="E62" s="121">
        <v>79.5</v>
      </c>
      <c r="F62" s="121">
        <v>62.4</v>
      </c>
      <c r="G62" s="121">
        <v>82.7</v>
      </c>
      <c r="H62" s="121">
        <v>94.9</v>
      </c>
      <c r="I62" s="122">
        <v>76.900000000000006</v>
      </c>
    </row>
    <row r="63" spans="2:9" ht="15" customHeight="1" x14ac:dyDescent="0.5">
      <c r="B63" s="137" t="s">
        <v>152</v>
      </c>
      <c r="C63" s="120">
        <v>77.7</v>
      </c>
      <c r="D63" s="121">
        <v>73.3</v>
      </c>
      <c r="E63" s="121">
        <v>78.3</v>
      </c>
      <c r="F63" s="121">
        <v>66</v>
      </c>
      <c r="G63" s="121">
        <v>83.4</v>
      </c>
      <c r="H63" s="121">
        <v>85.8</v>
      </c>
      <c r="I63" s="122">
        <v>77.400000000000006</v>
      </c>
    </row>
    <row r="64" spans="2:9" ht="15" customHeight="1" x14ac:dyDescent="0.5">
      <c r="B64" s="137" t="s">
        <v>153</v>
      </c>
      <c r="C64" s="120">
        <v>151.1</v>
      </c>
      <c r="D64" s="121">
        <v>146.30000000000001</v>
      </c>
      <c r="E64" s="121">
        <v>166.2</v>
      </c>
      <c r="F64" s="121">
        <v>156.4</v>
      </c>
      <c r="G64" s="121">
        <v>120.8</v>
      </c>
      <c r="H64" s="121">
        <v>128.19999999999999</v>
      </c>
      <c r="I64" s="122">
        <v>138.69999999999999</v>
      </c>
    </row>
    <row r="65" spans="2:9" s="126" customFormat="1" ht="27" customHeight="1" x14ac:dyDescent="0.15">
      <c r="B65" s="137" t="s">
        <v>142</v>
      </c>
      <c r="C65" s="138">
        <v>113.9</v>
      </c>
      <c r="D65" s="139">
        <v>159</v>
      </c>
      <c r="E65" s="139">
        <v>127.1</v>
      </c>
      <c r="F65" s="139">
        <v>72.2</v>
      </c>
      <c r="G65" s="139">
        <v>110.4</v>
      </c>
      <c r="H65" s="139">
        <v>111.7</v>
      </c>
      <c r="I65" s="140">
        <v>108.4</v>
      </c>
    </row>
    <row r="66" spans="2:9" s="126" customFormat="1" ht="12" customHeight="1" x14ac:dyDescent="0.15">
      <c r="B66" s="127" t="s">
        <v>154</v>
      </c>
      <c r="C66" s="128">
        <v>-24.619457313037714</v>
      </c>
      <c r="D66" s="129">
        <v>8.6807928913192001</v>
      </c>
      <c r="E66" s="129">
        <v>-23.52587244283994</v>
      </c>
      <c r="F66" s="129">
        <v>-53.836317135549869</v>
      </c>
      <c r="G66" s="129">
        <v>-8.6092715231787906</v>
      </c>
      <c r="H66" s="129">
        <v>-12.870514820592817</v>
      </c>
      <c r="I66" s="130">
        <v>-21.845710165825523</v>
      </c>
    </row>
    <row r="67" spans="2:9" ht="12" customHeight="1" x14ac:dyDescent="0.15">
      <c r="B67" s="131" t="s">
        <v>155</v>
      </c>
      <c r="C67" s="132">
        <v>0.70733863837313038</v>
      </c>
      <c r="D67" s="133">
        <v>5.2980132450331183</v>
      </c>
      <c r="E67" s="133">
        <v>6.005004170141774</v>
      </c>
      <c r="F67" s="133">
        <v>-9.6370463078848587</v>
      </c>
      <c r="G67" s="133">
        <v>7.4975657254138213</v>
      </c>
      <c r="H67" s="133">
        <v>-9.6278317152103483</v>
      </c>
      <c r="I67" s="134">
        <v>-7.1917808219178028</v>
      </c>
    </row>
    <row r="68" spans="2:9" ht="3.6" customHeight="1" x14ac:dyDescent="0.15">
      <c r="B68" s="143"/>
      <c r="C68" s="144"/>
      <c r="D68" s="144"/>
      <c r="E68" s="144"/>
      <c r="F68" s="144"/>
      <c r="G68" s="144"/>
      <c r="H68" s="144"/>
      <c r="I68" s="144"/>
    </row>
    <row r="69" spans="2:9" ht="12" customHeight="1" x14ac:dyDescent="0.5">
      <c r="B69" s="108"/>
      <c r="C69" s="105"/>
      <c r="D69" s="105"/>
      <c r="E69" s="105"/>
      <c r="F69" s="106"/>
      <c r="I69" s="106"/>
    </row>
    <row r="70" spans="2:9" ht="12" customHeight="1" x14ac:dyDescent="0.5">
      <c r="B70" s="108"/>
      <c r="C70" s="145"/>
      <c r="D70" s="145"/>
      <c r="E70" s="145"/>
      <c r="F70" s="106"/>
      <c r="I70" s="106"/>
    </row>
    <row r="71" spans="2:9" ht="12" customHeight="1" x14ac:dyDescent="0.5">
      <c r="B71" s="146"/>
      <c r="C71" s="146"/>
      <c r="D71" s="146"/>
      <c r="E71" s="146"/>
      <c r="F71" s="146"/>
      <c r="G71" s="146"/>
      <c r="H71" s="146"/>
      <c r="I71" s="146"/>
    </row>
    <row r="72" spans="2:9" ht="22.8" x14ac:dyDescent="0.5">
      <c r="B72" s="146"/>
      <c r="C72" s="146"/>
      <c r="D72" s="146"/>
      <c r="E72" s="146"/>
      <c r="F72" s="146"/>
      <c r="G72" s="146"/>
      <c r="H72" s="146"/>
      <c r="I72" s="146"/>
    </row>
    <row r="73" spans="2:9" ht="12" customHeight="1" x14ac:dyDescent="0.5">
      <c r="B73" s="104"/>
      <c r="C73" s="105"/>
      <c r="D73" s="106"/>
      <c r="E73" s="107"/>
      <c r="F73" s="106"/>
      <c r="G73" s="106"/>
      <c r="H73" s="106"/>
      <c r="I73" s="106"/>
    </row>
    <row r="74" spans="2:9" ht="18" customHeight="1" x14ac:dyDescent="0.5">
      <c r="B74" s="108" t="s">
        <v>131</v>
      </c>
      <c r="C74" s="109" t="s">
        <v>158</v>
      </c>
      <c r="D74" s="110"/>
      <c r="E74" s="110"/>
      <c r="F74" s="110"/>
      <c r="G74" s="110"/>
      <c r="H74" s="110"/>
      <c r="I74" s="135"/>
    </row>
    <row r="75" spans="2:9" ht="24" customHeight="1" x14ac:dyDescent="0.5">
      <c r="B75" s="112" t="s">
        <v>134</v>
      </c>
      <c r="C75" s="113" t="s">
        <v>14</v>
      </c>
      <c r="D75" s="113" t="s">
        <v>135</v>
      </c>
      <c r="E75" s="113" t="s">
        <v>136</v>
      </c>
      <c r="F75" s="113" t="s">
        <v>24</v>
      </c>
      <c r="G75" s="113" t="s">
        <v>137</v>
      </c>
      <c r="H75" s="113" t="s">
        <v>138</v>
      </c>
      <c r="I75" s="114" t="s">
        <v>139</v>
      </c>
    </row>
    <row r="76" spans="2:9" ht="6" customHeight="1" x14ac:dyDescent="0.5">
      <c r="B76" s="115"/>
      <c r="C76" s="116"/>
      <c r="D76" s="117"/>
      <c r="E76" s="117"/>
      <c r="F76" s="117"/>
      <c r="G76" s="117"/>
      <c r="H76" s="117"/>
      <c r="I76" s="118"/>
    </row>
    <row r="77" spans="2:9" ht="15" customHeight="1" x14ac:dyDescent="0.5">
      <c r="B77" s="136" t="s">
        <v>140</v>
      </c>
      <c r="C77" s="120">
        <v>99.8</v>
      </c>
      <c r="D77" s="121">
        <v>87.5</v>
      </c>
      <c r="E77" s="121">
        <v>100.4</v>
      </c>
      <c r="F77" s="121">
        <v>97.1</v>
      </c>
      <c r="G77" s="121">
        <v>96.8</v>
      </c>
      <c r="H77" s="121">
        <v>101.6</v>
      </c>
      <c r="I77" s="122">
        <v>95.8</v>
      </c>
    </row>
    <row r="78" spans="2:9" ht="15" customHeight="1" x14ac:dyDescent="0.5">
      <c r="B78" s="136" t="s">
        <v>141</v>
      </c>
      <c r="C78" s="120">
        <v>100.1</v>
      </c>
      <c r="D78" s="121">
        <v>87.6</v>
      </c>
      <c r="E78" s="121">
        <v>101</v>
      </c>
      <c r="F78" s="121">
        <v>97.3</v>
      </c>
      <c r="G78" s="121">
        <v>103.3</v>
      </c>
      <c r="H78" s="121">
        <v>97.1</v>
      </c>
      <c r="I78" s="122">
        <v>96</v>
      </c>
    </row>
    <row r="79" spans="2:9" ht="6" customHeight="1" x14ac:dyDescent="0.5">
      <c r="B79" s="136"/>
      <c r="C79" s="120"/>
      <c r="D79" s="121"/>
      <c r="E79" s="121"/>
      <c r="F79" s="121"/>
      <c r="G79" s="121"/>
      <c r="H79" s="121"/>
      <c r="I79" s="122"/>
    </row>
    <row r="80" spans="2:9" ht="15" customHeight="1" x14ac:dyDescent="0.5">
      <c r="B80" s="137" t="s">
        <v>227</v>
      </c>
      <c r="C80" s="120">
        <v>105.5</v>
      </c>
      <c r="D80" s="121">
        <v>92.2</v>
      </c>
      <c r="E80" s="121">
        <v>107.2</v>
      </c>
      <c r="F80" s="121">
        <v>105.7</v>
      </c>
      <c r="G80" s="121">
        <v>100.1</v>
      </c>
      <c r="H80" s="121">
        <v>101.1</v>
      </c>
      <c r="I80" s="122">
        <v>99.4</v>
      </c>
    </row>
    <row r="81" spans="2:10" ht="15" customHeight="1" x14ac:dyDescent="0.5">
      <c r="B81" s="137" t="s">
        <v>143</v>
      </c>
      <c r="C81" s="120">
        <v>94.5</v>
      </c>
      <c r="D81" s="121">
        <v>82</v>
      </c>
      <c r="E81" s="121">
        <v>91.7</v>
      </c>
      <c r="F81" s="121">
        <v>94.8</v>
      </c>
      <c r="G81" s="121">
        <v>102.4</v>
      </c>
      <c r="H81" s="121">
        <v>98.1</v>
      </c>
      <c r="I81" s="122">
        <v>96.5</v>
      </c>
    </row>
    <row r="82" spans="2:10" ht="15" customHeight="1" x14ac:dyDescent="0.5">
      <c r="B82" s="137" t="s">
        <v>144</v>
      </c>
      <c r="C82" s="120">
        <v>99.1</v>
      </c>
      <c r="D82" s="121">
        <v>89.3</v>
      </c>
      <c r="E82" s="121">
        <v>100.3</v>
      </c>
      <c r="F82" s="121">
        <v>93.5</v>
      </c>
      <c r="G82" s="121">
        <v>105.1</v>
      </c>
      <c r="H82" s="121">
        <v>92.6</v>
      </c>
      <c r="I82" s="122">
        <v>94.6</v>
      </c>
    </row>
    <row r="83" spans="2:10" ht="15" customHeight="1" x14ac:dyDescent="0.5">
      <c r="B83" s="137" t="s">
        <v>145</v>
      </c>
      <c r="C83" s="120">
        <v>104.4</v>
      </c>
      <c r="D83" s="121">
        <v>91.8</v>
      </c>
      <c r="E83" s="121">
        <v>106.2</v>
      </c>
      <c r="F83" s="121">
        <v>103</v>
      </c>
      <c r="G83" s="121">
        <v>107.4</v>
      </c>
      <c r="H83" s="121">
        <v>94.9</v>
      </c>
      <c r="I83" s="122">
        <v>98.3</v>
      </c>
    </row>
    <row r="84" spans="2:10" ht="15" customHeight="1" x14ac:dyDescent="0.5">
      <c r="B84" s="137" t="s">
        <v>146</v>
      </c>
      <c r="C84" s="120">
        <v>99.7</v>
      </c>
      <c r="D84" s="121">
        <v>86.3</v>
      </c>
      <c r="E84" s="121">
        <v>103.4</v>
      </c>
      <c r="F84" s="121">
        <v>93.3</v>
      </c>
      <c r="G84" s="121">
        <v>103</v>
      </c>
      <c r="H84" s="121">
        <v>95.5</v>
      </c>
      <c r="I84" s="122">
        <v>94.5</v>
      </c>
    </row>
    <row r="85" spans="2:10" ht="15" customHeight="1" x14ac:dyDescent="0.5">
      <c r="B85" s="137" t="s">
        <v>147</v>
      </c>
      <c r="C85" s="120">
        <v>99.2</v>
      </c>
      <c r="D85" s="121">
        <v>86.6</v>
      </c>
      <c r="E85" s="121">
        <v>102.1</v>
      </c>
      <c r="F85" s="121">
        <v>98.2</v>
      </c>
      <c r="G85" s="121">
        <v>111.6</v>
      </c>
      <c r="H85" s="121">
        <v>94.4</v>
      </c>
      <c r="I85" s="122">
        <v>88.2</v>
      </c>
    </row>
    <row r="86" spans="2:10" ht="15" customHeight="1" x14ac:dyDescent="0.5">
      <c r="B86" s="137" t="s">
        <v>148</v>
      </c>
      <c r="C86" s="120">
        <v>92.6</v>
      </c>
      <c r="D86" s="121">
        <v>82.9</v>
      </c>
      <c r="E86" s="121">
        <v>91.5</v>
      </c>
      <c r="F86" s="121">
        <v>93.6</v>
      </c>
      <c r="G86" s="121">
        <v>100</v>
      </c>
      <c r="H86" s="121">
        <v>93.8</v>
      </c>
      <c r="I86" s="122">
        <v>88.7</v>
      </c>
    </row>
    <row r="87" spans="2:10" ht="15" customHeight="1" x14ac:dyDescent="0.5">
      <c r="B87" s="137" t="s">
        <v>149</v>
      </c>
      <c r="C87" s="120">
        <v>94.7</v>
      </c>
      <c r="D87" s="121">
        <v>85.5</v>
      </c>
      <c r="E87" s="121">
        <v>99.8</v>
      </c>
      <c r="F87" s="121">
        <v>87.5</v>
      </c>
      <c r="G87" s="121">
        <v>96.9</v>
      </c>
      <c r="H87" s="121">
        <v>91.9</v>
      </c>
      <c r="I87" s="122">
        <v>87.6</v>
      </c>
    </row>
    <row r="88" spans="2:10" ht="15" customHeight="1" x14ac:dyDescent="0.5">
      <c r="B88" s="137" t="s">
        <v>150</v>
      </c>
      <c r="C88" s="120">
        <v>96.7</v>
      </c>
      <c r="D88" s="121">
        <v>86.6</v>
      </c>
      <c r="E88" s="121">
        <v>100</v>
      </c>
      <c r="F88" s="121">
        <v>95.7</v>
      </c>
      <c r="G88" s="121">
        <v>100.4</v>
      </c>
      <c r="H88" s="121">
        <v>92.8</v>
      </c>
      <c r="I88" s="122">
        <v>91.2</v>
      </c>
    </row>
    <row r="89" spans="2:10" ht="15" customHeight="1" x14ac:dyDescent="0.5">
      <c r="B89" s="137" t="s">
        <v>151</v>
      </c>
      <c r="C89" s="120">
        <v>102.4</v>
      </c>
      <c r="D89" s="121">
        <v>91.5</v>
      </c>
      <c r="E89" s="121">
        <v>105.2</v>
      </c>
      <c r="F89" s="121">
        <v>99.8</v>
      </c>
      <c r="G89" s="121">
        <v>104</v>
      </c>
      <c r="H89" s="121">
        <v>97.9</v>
      </c>
      <c r="I89" s="122">
        <v>94.8</v>
      </c>
    </row>
    <row r="90" spans="2:10" ht="15" customHeight="1" x14ac:dyDescent="0.5">
      <c r="B90" s="137" t="s">
        <v>152</v>
      </c>
      <c r="C90" s="120">
        <v>94.4</v>
      </c>
      <c r="D90" s="121">
        <v>82.2</v>
      </c>
      <c r="E90" s="121">
        <v>94.5</v>
      </c>
      <c r="F90" s="121">
        <v>86.3</v>
      </c>
      <c r="G90" s="121">
        <v>97</v>
      </c>
      <c r="H90" s="121">
        <v>95.3</v>
      </c>
      <c r="I90" s="122">
        <v>89.3</v>
      </c>
    </row>
    <row r="91" spans="2:10" ht="15" customHeight="1" x14ac:dyDescent="0.5">
      <c r="B91" s="137" t="s">
        <v>153</v>
      </c>
      <c r="C91" s="120">
        <v>102.7</v>
      </c>
      <c r="D91" s="121">
        <v>91.8</v>
      </c>
      <c r="E91" s="121">
        <v>105.9</v>
      </c>
      <c r="F91" s="121">
        <v>96.4</v>
      </c>
      <c r="G91" s="121">
        <v>104.3</v>
      </c>
      <c r="H91" s="121">
        <v>98.1</v>
      </c>
      <c r="I91" s="122">
        <v>93.9</v>
      </c>
    </row>
    <row r="92" spans="2:10" s="126" customFormat="1" ht="27" customHeight="1" x14ac:dyDescent="0.15">
      <c r="B92" s="137" t="s">
        <v>142</v>
      </c>
      <c r="C92" s="138">
        <v>102.6</v>
      </c>
      <c r="D92" s="139">
        <v>94.8</v>
      </c>
      <c r="E92" s="139">
        <v>105.9</v>
      </c>
      <c r="F92" s="139">
        <v>103.1</v>
      </c>
      <c r="G92" s="139">
        <v>103</v>
      </c>
      <c r="H92" s="139">
        <v>97.7</v>
      </c>
      <c r="I92" s="140">
        <v>94.2</v>
      </c>
      <c r="J92" s="141"/>
    </row>
    <row r="93" spans="2:10" s="126" customFormat="1" ht="12" customHeight="1" x14ac:dyDescent="0.15">
      <c r="B93" s="127" t="s">
        <v>154</v>
      </c>
      <c r="C93" s="128">
        <v>-9.7370983446936066E-2</v>
      </c>
      <c r="D93" s="129">
        <v>3.2679738562091671</v>
      </c>
      <c r="E93" s="129">
        <v>0</v>
      </c>
      <c r="F93" s="129">
        <v>6.9502074688796682</v>
      </c>
      <c r="G93" s="129">
        <v>-1.246404602109294</v>
      </c>
      <c r="H93" s="129">
        <v>-0.40774719673801485</v>
      </c>
      <c r="I93" s="130">
        <v>0.31948881789136863</v>
      </c>
    </row>
    <row r="94" spans="2:10" ht="12" customHeight="1" x14ac:dyDescent="0.15">
      <c r="B94" s="131" t="s">
        <v>155</v>
      </c>
      <c r="C94" s="132">
        <v>-2.7488151658767777</v>
      </c>
      <c r="D94" s="133">
        <v>2.8199566160520533</v>
      </c>
      <c r="E94" s="133">
        <v>-1.2126865671641838</v>
      </c>
      <c r="F94" s="133">
        <v>-2.4597918637653748</v>
      </c>
      <c r="G94" s="133">
        <v>2.8971028971028971</v>
      </c>
      <c r="H94" s="133">
        <v>-3.3630069238377729</v>
      </c>
      <c r="I94" s="134">
        <v>-5.2313883299798789</v>
      </c>
    </row>
    <row r="95" spans="2:10" ht="12" customHeight="1" x14ac:dyDescent="0.5"/>
    <row r="96" spans="2:10" ht="18" customHeight="1" x14ac:dyDescent="0.5">
      <c r="B96" s="108" t="s">
        <v>131</v>
      </c>
      <c r="C96" s="109" t="s">
        <v>159</v>
      </c>
      <c r="D96" s="110"/>
      <c r="E96" s="110"/>
      <c r="F96" s="110"/>
      <c r="G96" s="110"/>
      <c r="H96" s="110"/>
      <c r="I96" s="135"/>
    </row>
    <row r="97" spans="2:9" ht="24" customHeight="1" x14ac:dyDescent="0.5">
      <c r="B97" s="112" t="s">
        <v>134</v>
      </c>
      <c r="C97" s="113" t="s">
        <v>14</v>
      </c>
      <c r="D97" s="113" t="s">
        <v>135</v>
      </c>
      <c r="E97" s="113" t="s">
        <v>136</v>
      </c>
      <c r="F97" s="113" t="s">
        <v>24</v>
      </c>
      <c r="G97" s="113" t="s">
        <v>137</v>
      </c>
      <c r="H97" s="113" t="s">
        <v>138</v>
      </c>
      <c r="I97" s="114" t="s">
        <v>139</v>
      </c>
    </row>
    <row r="98" spans="2:9" ht="6" customHeight="1" x14ac:dyDescent="0.5">
      <c r="B98" s="115"/>
      <c r="C98" s="116"/>
      <c r="D98" s="117"/>
      <c r="E98" s="117"/>
      <c r="F98" s="117"/>
      <c r="G98" s="117"/>
      <c r="H98" s="117"/>
      <c r="I98" s="118"/>
    </row>
    <row r="99" spans="2:9" ht="15" customHeight="1" x14ac:dyDescent="0.5">
      <c r="B99" s="136" t="s">
        <v>140</v>
      </c>
      <c r="C99" s="120">
        <v>114.9</v>
      </c>
      <c r="D99" s="121">
        <v>62.1</v>
      </c>
      <c r="E99" s="121">
        <v>100.5</v>
      </c>
      <c r="F99" s="121">
        <v>67.5</v>
      </c>
      <c r="G99" s="121">
        <v>108.3</v>
      </c>
      <c r="H99" s="121">
        <v>163.1</v>
      </c>
      <c r="I99" s="122">
        <v>133.19999999999999</v>
      </c>
    </row>
    <row r="100" spans="2:9" ht="15" customHeight="1" x14ac:dyDescent="0.5">
      <c r="B100" s="136" t="s">
        <v>141</v>
      </c>
      <c r="C100" s="120">
        <v>121.3</v>
      </c>
      <c r="D100" s="121">
        <v>76.400000000000006</v>
      </c>
      <c r="E100" s="121">
        <v>115.1</v>
      </c>
      <c r="F100" s="121">
        <v>62.9</v>
      </c>
      <c r="G100" s="121">
        <v>101.1</v>
      </c>
      <c r="H100" s="121">
        <v>165.8</v>
      </c>
      <c r="I100" s="122">
        <v>135.30000000000001</v>
      </c>
    </row>
    <row r="101" spans="2:9" ht="6" customHeight="1" x14ac:dyDescent="0.5">
      <c r="B101" s="136"/>
      <c r="C101" s="120"/>
      <c r="D101" s="121"/>
      <c r="E101" s="121"/>
      <c r="F101" s="121"/>
      <c r="G101" s="121"/>
      <c r="H101" s="121"/>
      <c r="I101" s="122"/>
    </row>
    <row r="102" spans="2:9" ht="15" customHeight="1" x14ac:dyDescent="0.5">
      <c r="B102" s="137" t="s">
        <v>227</v>
      </c>
      <c r="C102" s="120">
        <v>118.9</v>
      </c>
      <c r="D102" s="121">
        <v>74.400000000000006</v>
      </c>
      <c r="E102" s="121">
        <v>118.5</v>
      </c>
      <c r="F102" s="121">
        <v>68</v>
      </c>
      <c r="G102" s="121">
        <v>68.2</v>
      </c>
      <c r="H102" s="121">
        <v>159.19999999999999</v>
      </c>
      <c r="I102" s="122">
        <v>128</v>
      </c>
    </row>
    <row r="103" spans="2:9" ht="15" customHeight="1" x14ac:dyDescent="0.5">
      <c r="B103" s="137" t="s">
        <v>143</v>
      </c>
      <c r="C103" s="120">
        <v>114.4</v>
      </c>
      <c r="D103" s="121">
        <v>64</v>
      </c>
      <c r="E103" s="121">
        <v>111.1</v>
      </c>
      <c r="F103" s="121">
        <v>48.2</v>
      </c>
      <c r="G103" s="121">
        <v>103.2</v>
      </c>
      <c r="H103" s="121">
        <v>159.19999999999999</v>
      </c>
      <c r="I103" s="122">
        <v>144</v>
      </c>
    </row>
    <row r="104" spans="2:9" ht="15" customHeight="1" x14ac:dyDescent="0.5">
      <c r="B104" s="137" t="s">
        <v>144</v>
      </c>
      <c r="C104" s="120">
        <v>122.2</v>
      </c>
      <c r="D104" s="121">
        <v>72.599999999999994</v>
      </c>
      <c r="E104" s="121">
        <v>113.9</v>
      </c>
      <c r="F104" s="121">
        <v>58.9</v>
      </c>
      <c r="G104" s="121">
        <v>103.6</v>
      </c>
      <c r="H104" s="121">
        <v>165.3</v>
      </c>
      <c r="I104" s="122">
        <v>140</v>
      </c>
    </row>
    <row r="105" spans="2:9" ht="15" customHeight="1" x14ac:dyDescent="0.5">
      <c r="B105" s="137" t="s">
        <v>145</v>
      </c>
      <c r="C105" s="120">
        <v>126.7</v>
      </c>
      <c r="D105" s="121">
        <v>76.8</v>
      </c>
      <c r="E105" s="121">
        <v>118.5</v>
      </c>
      <c r="F105" s="121">
        <v>61.4</v>
      </c>
      <c r="G105" s="121">
        <v>108.2</v>
      </c>
      <c r="H105" s="121">
        <v>173.5</v>
      </c>
      <c r="I105" s="122">
        <v>128</v>
      </c>
    </row>
    <row r="106" spans="2:9" ht="15" customHeight="1" x14ac:dyDescent="0.5">
      <c r="B106" s="137" t="s">
        <v>146</v>
      </c>
      <c r="C106" s="120">
        <v>123.3</v>
      </c>
      <c r="D106" s="121">
        <v>70.7</v>
      </c>
      <c r="E106" s="121">
        <v>118.5</v>
      </c>
      <c r="F106" s="121">
        <v>53.3</v>
      </c>
      <c r="G106" s="121">
        <v>101.8</v>
      </c>
      <c r="H106" s="121">
        <v>159.19999999999999</v>
      </c>
      <c r="I106" s="122">
        <v>140</v>
      </c>
    </row>
    <row r="107" spans="2:9" ht="15" customHeight="1" x14ac:dyDescent="0.5">
      <c r="B107" s="137" t="s">
        <v>147</v>
      </c>
      <c r="C107" s="120">
        <v>128.9</v>
      </c>
      <c r="D107" s="121">
        <v>63.4</v>
      </c>
      <c r="E107" s="121">
        <v>122.2</v>
      </c>
      <c r="F107" s="121">
        <v>60.9</v>
      </c>
      <c r="G107" s="121">
        <v>136.80000000000001</v>
      </c>
      <c r="H107" s="121">
        <v>173.5</v>
      </c>
      <c r="I107" s="122">
        <v>128</v>
      </c>
    </row>
    <row r="108" spans="2:9" ht="15" customHeight="1" x14ac:dyDescent="0.5">
      <c r="B108" s="137" t="s">
        <v>148</v>
      </c>
      <c r="C108" s="120">
        <v>115.6</v>
      </c>
      <c r="D108" s="121">
        <v>61</v>
      </c>
      <c r="E108" s="121">
        <v>113</v>
      </c>
      <c r="F108" s="121">
        <v>67</v>
      </c>
      <c r="G108" s="121">
        <v>89.1</v>
      </c>
      <c r="H108" s="121">
        <v>179.6</v>
      </c>
      <c r="I108" s="122">
        <v>118</v>
      </c>
    </row>
    <row r="109" spans="2:9" ht="15" customHeight="1" x14ac:dyDescent="0.5">
      <c r="B109" s="137" t="s">
        <v>149</v>
      </c>
      <c r="C109" s="120">
        <v>118.9</v>
      </c>
      <c r="D109" s="121">
        <v>112.8</v>
      </c>
      <c r="E109" s="121">
        <v>122.2</v>
      </c>
      <c r="F109" s="121">
        <v>64</v>
      </c>
      <c r="G109" s="121">
        <v>80.900000000000006</v>
      </c>
      <c r="H109" s="121">
        <v>149</v>
      </c>
      <c r="I109" s="122">
        <v>116</v>
      </c>
    </row>
    <row r="110" spans="2:9" ht="15" customHeight="1" x14ac:dyDescent="0.5">
      <c r="B110" s="137" t="s">
        <v>150</v>
      </c>
      <c r="C110" s="120">
        <v>121.1</v>
      </c>
      <c r="D110" s="121">
        <v>89</v>
      </c>
      <c r="E110" s="121">
        <v>122.2</v>
      </c>
      <c r="F110" s="121">
        <v>68</v>
      </c>
      <c r="G110" s="121">
        <v>86.8</v>
      </c>
      <c r="H110" s="121">
        <v>173.5</v>
      </c>
      <c r="I110" s="122">
        <v>114</v>
      </c>
    </row>
    <row r="111" spans="2:9" ht="15" customHeight="1" x14ac:dyDescent="0.5">
      <c r="B111" s="137" t="s">
        <v>151</v>
      </c>
      <c r="C111" s="120">
        <v>130</v>
      </c>
      <c r="D111" s="121">
        <v>82.9</v>
      </c>
      <c r="E111" s="121">
        <v>125.9</v>
      </c>
      <c r="F111" s="121">
        <v>67</v>
      </c>
      <c r="G111" s="121">
        <v>82.7</v>
      </c>
      <c r="H111" s="121">
        <v>200</v>
      </c>
      <c r="I111" s="122">
        <v>122</v>
      </c>
    </row>
    <row r="112" spans="2:9" ht="15" customHeight="1" x14ac:dyDescent="0.5">
      <c r="B112" s="137" t="s">
        <v>152</v>
      </c>
      <c r="C112" s="120">
        <v>118.9</v>
      </c>
      <c r="D112" s="121">
        <v>81.7</v>
      </c>
      <c r="E112" s="121">
        <v>114.8</v>
      </c>
      <c r="F112" s="121">
        <v>47.2</v>
      </c>
      <c r="G112" s="121">
        <v>82.7</v>
      </c>
      <c r="H112" s="121">
        <v>179.6</v>
      </c>
      <c r="I112" s="122">
        <v>106</v>
      </c>
    </row>
    <row r="113" spans="2:10" ht="15" customHeight="1" x14ac:dyDescent="0.5">
      <c r="B113" s="137" t="s">
        <v>153</v>
      </c>
      <c r="C113" s="120">
        <v>124.4</v>
      </c>
      <c r="D113" s="121">
        <v>91.5</v>
      </c>
      <c r="E113" s="121">
        <v>117.6</v>
      </c>
      <c r="F113" s="121">
        <v>60.4</v>
      </c>
      <c r="G113" s="121">
        <v>90</v>
      </c>
      <c r="H113" s="121">
        <v>191.8</v>
      </c>
      <c r="I113" s="122">
        <v>104</v>
      </c>
    </row>
    <row r="114" spans="2:10" s="126" customFormat="1" ht="27" customHeight="1" x14ac:dyDescent="0.15">
      <c r="B114" s="137" t="s">
        <v>142</v>
      </c>
      <c r="C114" s="138">
        <v>120</v>
      </c>
      <c r="D114" s="139">
        <v>85.4</v>
      </c>
      <c r="E114" s="139">
        <v>120.4</v>
      </c>
      <c r="F114" s="139">
        <v>55.8</v>
      </c>
      <c r="G114" s="139">
        <v>88.6</v>
      </c>
      <c r="H114" s="139">
        <v>181.6</v>
      </c>
      <c r="I114" s="140">
        <v>94</v>
      </c>
      <c r="J114" s="141"/>
    </row>
    <row r="115" spans="2:10" s="126" customFormat="1" ht="12" customHeight="1" x14ac:dyDescent="0.15">
      <c r="B115" s="127" t="s">
        <v>154</v>
      </c>
      <c r="C115" s="128">
        <v>-3.536977491961423</v>
      </c>
      <c r="D115" s="129">
        <v>-6.6666666666666714</v>
      </c>
      <c r="E115" s="129">
        <v>2.3809523809523938</v>
      </c>
      <c r="F115" s="129">
        <v>-7.6158940397351103</v>
      </c>
      <c r="G115" s="129">
        <v>-1.5555555555555713</v>
      </c>
      <c r="H115" s="129">
        <v>-5.3180396246089714</v>
      </c>
      <c r="I115" s="130">
        <v>-9.6153846153846132</v>
      </c>
    </row>
    <row r="116" spans="2:10" ht="12" customHeight="1" x14ac:dyDescent="0.15">
      <c r="B116" s="131" t="s">
        <v>155</v>
      </c>
      <c r="C116" s="132">
        <v>0.92514718250630779</v>
      </c>
      <c r="D116" s="133">
        <v>14.784946236559151</v>
      </c>
      <c r="E116" s="133">
        <v>1.6033755274261523</v>
      </c>
      <c r="F116" s="133">
        <v>-17.941176470588232</v>
      </c>
      <c r="G116" s="133">
        <v>29.912023460410552</v>
      </c>
      <c r="H116" s="133">
        <v>14.070351758793961</v>
      </c>
      <c r="I116" s="134">
        <v>-26.5625</v>
      </c>
    </row>
    <row r="117" spans="2:10" ht="12" customHeight="1" x14ac:dyDescent="0.5">
      <c r="C117" s="106"/>
      <c r="D117" s="106"/>
      <c r="E117" s="106"/>
      <c r="F117" s="106"/>
      <c r="G117" s="106"/>
      <c r="H117" s="106"/>
      <c r="I117" s="106"/>
    </row>
    <row r="118" spans="2:10" ht="18" customHeight="1" x14ac:dyDescent="0.5">
      <c r="B118" s="108" t="s">
        <v>131</v>
      </c>
      <c r="C118" s="109" t="s">
        <v>160</v>
      </c>
      <c r="D118" s="110"/>
      <c r="E118" s="110"/>
      <c r="F118" s="110"/>
      <c r="G118" s="110"/>
      <c r="H118" s="110"/>
      <c r="I118" s="135"/>
    </row>
    <row r="119" spans="2:10" ht="24" customHeight="1" x14ac:dyDescent="0.5">
      <c r="B119" s="112" t="s">
        <v>134</v>
      </c>
      <c r="C119" s="113" t="s">
        <v>14</v>
      </c>
      <c r="D119" s="113" t="s">
        <v>135</v>
      </c>
      <c r="E119" s="113" t="s">
        <v>136</v>
      </c>
      <c r="F119" s="113" t="s">
        <v>24</v>
      </c>
      <c r="G119" s="113" t="s">
        <v>137</v>
      </c>
      <c r="H119" s="113" t="s">
        <v>138</v>
      </c>
      <c r="I119" s="114" t="s">
        <v>139</v>
      </c>
    </row>
    <row r="120" spans="2:10" ht="6" customHeight="1" x14ac:dyDescent="0.5">
      <c r="B120" s="115"/>
      <c r="C120" s="116"/>
      <c r="D120" s="117"/>
      <c r="E120" s="117"/>
      <c r="F120" s="117"/>
      <c r="G120" s="117"/>
      <c r="H120" s="117"/>
      <c r="I120" s="118"/>
    </row>
    <row r="121" spans="2:10" ht="15" customHeight="1" x14ac:dyDescent="0.5">
      <c r="B121" s="136" t="s">
        <v>140</v>
      </c>
      <c r="C121" s="120">
        <v>102.7</v>
      </c>
      <c r="D121" s="121">
        <v>100.7</v>
      </c>
      <c r="E121" s="121">
        <v>107.5</v>
      </c>
      <c r="F121" s="121">
        <v>110.6</v>
      </c>
      <c r="G121" s="121">
        <v>95.8</v>
      </c>
      <c r="H121" s="121">
        <v>94</v>
      </c>
      <c r="I121" s="122">
        <v>103.4</v>
      </c>
    </row>
    <row r="122" spans="2:10" ht="15" customHeight="1" x14ac:dyDescent="0.5">
      <c r="B122" s="136" t="s">
        <v>141</v>
      </c>
      <c r="C122" s="120">
        <v>102.9</v>
      </c>
      <c r="D122" s="121">
        <v>101.3</v>
      </c>
      <c r="E122" s="121">
        <v>106.6</v>
      </c>
      <c r="F122" s="121">
        <v>111.6</v>
      </c>
      <c r="G122" s="121">
        <v>99.3</v>
      </c>
      <c r="H122" s="121">
        <v>94.8</v>
      </c>
      <c r="I122" s="122">
        <v>102.8</v>
      </c>
    </row>
    <row r="123" spans="2:10" ht="6" customHeight="1" x14ac:dyDescent="0.5">
      <c r="B123" s="136"/>
      <c r="C123" s="120"/>
      <c r="D123" s="121"/>
      <c r="E123" s="121"/>
      <c r="F123" s="121"/>
      <c r="G123" s="121"/>
      <c r="H123" s="121"/>
      <c r="I123" s="122"/>
    </row>
    <row r="124" spans="2:10" ht="15" customHeight="1" x14ac:dyDescent="0.5">
      <c r="B124" s="137" t="s">
        <v>227</v>
      </c>
      <c r="C124" s="120">
        <v>103.8</v>
      </c>
      <c r="D124" s="121">
        <v>100.6</v>
      </c>
      <c r="E124" s="121">
        <v>107</v>
      </c>
      <c r="F124" s="121">
        <v>112.4</v>
      </c>
      <c r="G124" s="121">
        <v>100.4</v>
      </c>
      <c r="H124" s="121">
        <v>94.7</v>
      </c>
      <c r="I124" s="122">
        <v>103.7</v>
      </c>
    </row>
    <row r="125" spans="2:10" ht="15" customHeight="1" x14ac:dyDescent="0.5">
      <c r="B125" s="137" t="s">
        <v>143</v>
      </c>
      <c r="C125" s="120">
        <v>103.8</v>
      </c>
      <c r="D125" s="121">
        <v>100.6</v>
      </c>
      <c r="E125" s="121">
        <v>106.6</v>
      </c>
      <c r="F125" s="121">
        <v>111.9</v>
      </c>
      <c r="G125" s="121">
        <v>100.2</v>
      </c>
      <c r="H125" s="121">
        <v>95.3</v>
      </c>
      <c r="I125" s="122">
        <v>103.3</v>
      </c>
    </row>
    <row r="126" spans="2:10" ht="15" customHeight="1" x14ac:dyDescent="0.5">
      <c r="B126" s="137" t="s">
        <v>144</v>
      </c>
      <c r="C126" s="120">
        <v>103.1</v>
      </c>
      <c r="D126" s="121">
        <v>100.8</v>
      </c>
      <c r="E126" s="121">
        <v>106.5</v>
      </c>
      <c r="F126" s="121">
        <v>111.5</v>
      </c>
      <c r="G126" s="121">
        <v>100.3</v>
      </c>
      <c r="H126" s="121">
        <v>93.7</v>
      </c>
      <c r="I126" s="122">
        <v>102.7</v>
      </c>
    </row>
    <row r="127" spans="2:10" ht="15" customHeight="1" x14ac:dyDescent="0.5">
      <c r="B127" s="137" t="s">
        <v>145</v>
      </c>
      <c r="C127" s="120">
        <v>103.2</v>
      </c>
      <c r="D127" s="121">
        <v>100.2</v>
      </c>
      <c r="E127" s="121">
        <v>106.3</v>
      </c>
      <c r="F127" s="121">
        <v>112.7</v>
      </c>
      <c r="G127" s="121">
        <v>100.8</v>
      </c>
      <c r="H127" s="121">
        <v>96</v>
      </c>
      <c r="I127" s="122">
        <v>103.2</v>
      </c>
    </row>
    <row r="128" spans="2:10" ht="15" customHeight="1" x14ac:dyDescent="0.5">
      <c r="B128" s="137" t="s">
        <v>146</v>
      </c>
      <c r="C128" s="120">
        <v>102.7</v>
      </c>
      <c r="D128" s="121">
        <v>100.5</v>
      </c>
      <c r="E128" s="121">
        <v>105.8</v>
      </c>
      <c r="F128" s="121">
        <v>110.6</v>
      </c>
      <c r="G128" s="121">
        <v>100.7</v>
      </c>
      <c r="H128" s="121">
        <v>95.7</v>
      </c>
      <c r="I128" s="122">
        <v>103.5</v>
      </c>
    </row>
    <row r="129" spans="2:10" ht="15" customHeight="1" x14ac:dyDescent="0.5">
      <c r="B129" s="137" t="s">
        <v>147</v>
      </c>
      <c r="C129" s="120">
        <v>102.1</v>
      </c>
      <c r="D129" s="121">
        <v>102.1</v>
      </c>
      <c r="E129" s="121">
        <v>105.6</v>
      </c>
      <c r="F129" s="121">
        <v>110.5</v>
      </c>
      <c r="G129" s="121">
        <v>101.2</v>
      </c>
      <c r="H129" s="121">
        <v>96.2</v>
      </c>
      <c r="I129" s="122">
        <v>98.8</v>
      </c>
    </row>
    <row r="130" spans="2:10" ht="15" customHeight="1" x14ac:dyDescent="0.5">
      <c r="B130" s="137" t="s">
        <v>148</v>
      </c>
      <c r="C130" s="120">
        <v>100.8</v>
      </c>
      <c r="D130" s="121">
        <v>101.6</v>
      </c>
      <c r="E130" s="121">
        <v>100.2</v>
      </c>
      <c r="F130" s="121">
        <v>110.5</v>
      </c>
      <c r="G130" s="121">
        <v>98.4</v>
      </c>
      <c r="H130" s="121">
        <v>99.2</v>
      </c>
      <c r="I130" s="122">
        <v>102.2</v>
      </c>
    </row>
    <row r="131" spans="2:10" ht="15" customHeight="1" x14ac:dyDescent="0.5">
      <c r="B131" s="137" t="s">
        <v>149</v>
      </c>
      <c r="C131" s="120">
        <v>101.6</v>
      </c>
      <c r="D131" s="121">
        <v>101.2</v>
      </c>
      <c r="E131" s="121">
        <v>103.3</v>
      </c>
      <c r="F131" s="121">
        <v>110</v>
      </c>
      <c r="G131" s="121">
        <v>98.3</v>
      </c>
      <c r="H131" s="121">
        <v>99</v>
      </c>
      <c r="I131" s="122">
        <v>102.3</v>
      </c>
    </row>
    <row r="132" spans="2:10" ht="15" customHeight="1" x14ac:dyDescent="0.5">
      <c r="B132" s="137" t="s">
        <v>150</v>
      </c>
      <c r="C132" s="120">
        <v>100.7</v>
      </c>
      <c r="D132" s="121">
        <v>100.6</v>
      </c>
      <c r="E132" s="121">
        <v>102.4</v>
      </c>
      <c r="F132" s="121">
        <v>110</v>
      </c>
      <c r="G132" s="121">
        <v>98.8</v>
      </c>
      <c r="H132" s="121">
        <v>97</v>
      </c>
      <c r="I132" s="122">
        <v>101.6</v>
      </c>
    </row>
    <row r="133" spans="2:10" ht="15" customHeight="1" x14ac:dyDescent="0.5">
      <c r="B133" s="137" t="s">
        <v>151</v>
      </c>
      <c r="C133" s="120">
        <v>102</v>
      </c>
      <c r="D133" s="121">
        <v>102.9</v>
      </c>
      <c r="E133" s="121">
        <v>104.2</v>
      </c>
      <c r="F133" s="121">
        <v>112.3</v>
      </c>
      <c r="G133" s="121">
        <v>100.5</v>
      </c>
      <c r="H133" s="121">
        <v>96.4</v>
      </c>
      <c r="I133" s="122">
        <v>104.1</v>
      </c>
    </row>
    <row r="134" spans="2:10" ht="15" customHeight="1" x14ac:dyDescent="0.5">
      <c r="B134" s="137" t="s">
        <v>152</v>
      </c>
      <c r="C134" s="120">
        <v>102.6</v>
      </c>
      <c r="D134" s="121">
        <v>102.8</v>
      </c>
      <c r="E134" s="121">
        <v>104.2</v>
      </c>
      <c r="F134" s="121">
        <v>112.1</v>
      </c>
      <c r="G134" s="121">
        <v>99.8</v>
      </c>
      <c r="H134" s="121">
        <v>99.3</v>
      </c>
      <c r="I134" s="122">
        <v>104.6</v>
      </c>
    </row>
    <row r="135" spans="2:10" ht="15" customHeight="1" x14ac:dyDescent="0.5">
      <c r="B135" s="137" t="s">
        <v>153</v>
      </c>
      <c r="C135" s="120">
        <v>102.4</v>
      </c>
      <c r="D135" s="121">
        <v>102.9</v>
      </c>
      <c r="E135" s="121">
        <v>104.1</v>
      </c>
      <c r="F135" s="121">
        <v>111.8</v>
      </c>
      <c r="G135" s="121">
        <v>99.4</v>
      </c>
      <c r="H135" s="121">
        <v>98.5</v>
      </c>
      <c r="I135" s="122">
        <v>104.9</v>
      </c>
    </row>
    <row r="136" spans="2:10" s="126" customFormat="1" ht="27" customHeight="1" x14ac:dyDescent="0.15">
      <c r="B136" s="137" t="s">
        <v>142</v>
      </c>
      <c r="C136" s="138">
        <v>101.4</v>
      </c>
      <c r="D136" s="139">
        <v>104.3</v>
      </c>
      <c r="E136" s="139">
        <v>100.9</v>
      </c>
      <c r="F136" s="139">
        <v>111.6</v>
      </c>
      <c r="G136" s="139">
        <v>99.1</v>
      </c>
      <c r="H136" s="139">
        <v>99</v>
      </c>
      <c r="I136" s="140">
        <v>104.6</v>
      </c>
      <c r="J136" s="147"/>
    </row>
    <row r="137" spans="2:10" s="126" customFormat="1" ht="12" customHeight="1" x14ac:dyDescent="0.15">
      <c r="B137" s="127" t="s">
        <v>154</v>
      </c>
      <c r="C137" s="128">
        <v>-0.9765625</v>
      </c>
      <c r="D137" s="129">
        <v>1.3605442176870781</v>
      </c>
      <c r="E137" s="129">
        <v>-3.0739673390970097</v>
      </c>
      <c r="F137" s="129">
        <v>-0.17889087656529057</v>
      </c>
      <c r="G137" s="129">
        <v>-0.30181086519115752</v>
      </c>
      <c r="H137" s="129">
        <v>0.50761421319795375</v>
      </c>
      <c r="I137" s="130">
        <v>-0.28598665395615797</v>
      </c>
      <c r="J137" s="103"/>
    </row>
    <row r="138" spans="2:10" ht="12" customHeight="1" x14ac:dyDescent="0.15">
      <c r="B138" s="131" t="s">
        <v>155</v>
      </c>
      <c r="C138" s="132">
        <v>-2.3121387283236885</v>
      </c>
      <c r="D138" s="133">
        <v>3.6779324055665938</v>
      </c>
      <c r="E138" s="133">
        <v>-5.7009345794392488</v>
      </c>
      <c r="F138" s="133">
        <v>-0.71174377224200214</v>
      </c>
      <c r="G138" s="133">
        <v>-1.2948207171314863</v>
      </c>
      <c r="H138" s="133">
        <v>4.5406546990496253</v>
      </c>
      <c r="I138" s="134">
        <v>0.86788813886209937</v>
      </c>
    </row>
    <row r="139" spans="2:10" ht="12" customHeight="1" x14ac:dyDescent="0.5">
      <c r="B139" s="106" t="s">
        <v>228</v>
      </c>
      <c r="C139" s="106"/>
      <c r="D139" s="106"/>
      <c r="E139" s="106"/>
      <c r="F139" s="106"/>
      <c r="G139" s="106"/>
      <c r="H139" s="106"/>
      <c r="I139" s="106"/>
    </row>
    <row r="140" spans="2:10" ht="12" customHeight="1" x14ac:dyDescent="0.5">
      <c r="B140" s="148"/>
      <c r="C140" s="106"/>
      <c r="D140" s="106"/>
      <c r="E140" s="106"/>
      <c r="F140" s="106"/>
      <c r="G140" s="106"/>
      <c r="H140" s="106"/>
      <c r="I140" s="106"/>
    </row>
    <row r="141" spans="2:10" ht="12" customHeight="1" x14ac:dyDescent="0.5">
      <c r="B141" s="148"/>
      <c r="C141" s="106"/>
      <c r="D141" s="106"/>
      <c r="E141" s="106"/>
      <c r="F141" s="106"/>
      <c r="G141" s="106"/>
      <c r="H141" s="106"/>
      <c r="I141" s="106"/>
    </row>
    <row r="142" spans="2:10" ht="10.95" customHeight="1" x14ac:dyDescent="0.5"/>
    <row r="143" spans="2:10" ht="3" customHeight="1" x14ac:dyDescent="0.5">
      <c r="B143" s="103"/>
    </row>
    <row r="144" spans="2:10" ht="4.2" customHeight="1" x14ac:dyDescent="0.5">
      <c r="B144" s="103"/>
    </row>
    <row r="147" spans="2:2" x14ac:dyDescent="0.5">
      <c r="B147" s="106" t="s">
        <v>228</v>
      </c>
    </row>
    <row r="148" spans="2:2" x14ac:dyDescent="0.5">
      <c r="B148" s="106" t="s">
        <v>229</v>
      </c>
    </row>
  </sheetData>
  <phoneticPr fontId="3"/>
  <printOptions horizontalCentered="1"/>
  <pageMargins left="0.35433070866141736" right="0.31496062992125984" top="0.39370078740157483" bottom="0" header="0" footer="0"/>
  <pageSetup paperSize="9" scale="63" firstPageNumber="8" orientation="portrait" useFirstPageNumber="1" r:id="rId1"/>
  <headerFooter scaleWithDoc="0"/>
  <rowBreaks count="1" manualBreakCount="1">
    <brk id="7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BED3C-B8B6-4B4E-A447-0A37827962BB}">
  <sheetPr>
    <pageSetUpPr autoPageBreaks="0" fitToPage="1"/>
  </sheetPr>
  <dimension ref="A1:DL119"/>
  <sheetViews>
    <sheetView showGridLines="0" zoomScale="85" zoomScaleNormal="85" zoomScaleSheetLayoutView="100" workbookViewId="0">
      <selection activeCell="D123" sqref="D123"/>
    </sheetView>
  </sheetViews>
  <sheetFormatPr defaultColWidth="8" defaultRowHeight="10.8" x14ac:dyDescent="0.5"/>
  <cols>
    <col min="1" max="1" width="1.08984375" style="150" customWidth="1"/>
    <col min="2" max="2" width="20.08984375" style="150" customWidth="1"/>
    <col min="3" max="3" width="9.36328125" style="150" bestFit="1" customWidth="1"/>
    <col min="4" max="12" width="7.81640625" style="150" customWidth="1"/>
    <col min="13" max="13" width="9.81640625" style="150" bestFit="1" customWidth="1"/>
    <col min="14" max="25" width="7.453125" style="150" customWidth="1"/>
    <col min="26" max="16384" width="8" style="150"/>
  </cols>
  <sheetData>
    <row r="1" spans="2:17" ht="21.9" customHeight="1" x14ac:dyDescent="0.5">
      <c r="B1" s="149" t="s">
        <v>230</v>
      </c>
    </row>
    <row r="2" spans="2:17" ht="12.75" customHeight="1" x14ac:dyDescent="0.5"/>
    <row r="3" spans="2:17" ht="18.149999999999999" customHeight="1" x14ac:dyDescent="0.5">
      <c r="B3" s="151" t="s">
        <v>161</v>
      </c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3"/>
    </row>
    <row r="4" spans="2:17" ht="10.65" customHeight="1" x14ac:dyDescent="0.5">
      <c r="B4" s="154" t="s">
        <v>162</v>
      </c>
      <c r="C4" s="155"/>
      <c r="D4" s="156"/>
      <c r="E4" s="157"/>
      <c r="F4" s="158"/>
      <c r="G4" s="158"/>
      <c r="H4" s="159"/>
      <c r="I4" s="158"/>
      <c r="J4" s="158"/>
      <c r="K4" s="158"/>
      <c r="L4" s="158"/>
      <c r="M4" s="160"/>
      <c r="N4" s="153"/>
    </row>
    <row r="5" spans="2:17" ht="12.6" customHeight="1" x14ac:dyDescent="0.5">
      <c r="B5" s="161"/>
      <c r="C5" s="162" t="s">
        <v>163</v>
      </c>
      <c r="D5" s="163"/>
      <c r="E5" s="164"/>
      <c r="F5" s="158" t="s">
        <v>164</v>
      </c>
      <c r="G5" s="158"/>
      <c r="H5" s="165"/>
      <c r="I5" s="158"/>
      <c r="J5" s="158"/>
      <c r="K5" s="158"/>
      <c r="L5" s="166"/>
      <c r="M5" s="167" t="s">
        <v>165</v>
      </c>
      <c r="N5" s="153"/>
    </row>
    <row r="6" spans="2:17" ht="10.5" customHeight="1" x14ac:dyDescent="0.5">
      <c r="B6" s="161"/>
      <c r="C6" s="168"/>
      <c r="D6" s="165"/>
      <c r="E6" s="169"/>
      <c r="F6" s="170" t="s">
        <v>166</v>
      </c>
      <c r="G6" s="171"/>
      <c r="H6" s="165"/>
      <c r="I6" s="172" t="s">
        <v>167</v>
      </c>
      <c r="J6" s="158"/>
      <c r="K6" s="158"/>
      <c r="L6" s="173" t="s">
        <v>168</v>
      </c>
      <c r="M6" s="174" t="s">
        <v>169</v>
      </c>
      <c r="N6" s="153"/>
      <c r="O6" s="175"/>
      <c r="P6" s="175"/>
      <c r="Q6" s="175"/>
    </row>
    <row r="7" spans="2:17" ht="12" customHeight="1" x14ac:dyDescent="0.5">
      <c r="B7" s="176"/>
      <c r="C7" s="177"/>
      <c r="D7" s="178" t="s">
        <v>170</v>
      </c>
      <c r="E7" s="178" t="s">
        <v>171</v>
      </c>
      <c r="F7" s="179"/>
      <c r="G7" s="180" t="s">
        <v>170</v>
      </c>
      <c r="H7" s="178" t="s">
        <v>171</v>
      </c>
      <c r="I7" s="177" t="s">
        <v>172</v>
      </c>
      <c r="J7" s="180" t="s">
        <v>170</v>
      </c>
      <c r="K7" s="178" t="s">
        <v>171</v>
      </c>
      <c r="L7" s="181" t="s">
        <v>172</v>
      </c>
      <c r="M7" s="181" t="s">
        <v>173</v>
      </c>
      <c r="N7" s="153"/>
      <c r="O7" s="175"/>
      <c r="P7" s="175"/>
      <c r="Q7" s="175"/>
    </row>
    <row r="8" spans="2:17" ht="13.35" customHeight="1" x14ac:dyDescent="0.5">
      <c r="B8" s="182"/>
      <c r="C8" s="183" t="s">
        <v>174</v>
      </c>
      <c r="D8" s="183"/>
      <c r="E8" s="183" t="s">
        <v>175</v>
      </c>
      <c r="F8" s="183" t="s">
        <v>174</v>
      </c>
      <c r="G8" s="183"/>
      <c r="H8" s="183" t="s">
        <v>175</v>
      </c>
      <c r="I8" s="183" t="s">
        <v>174</v>
      </c>
      <c r="J8" s="183"/>
      <c r="K8" s="183" t="s">
        <v>175</v>
      </c>
      <c r="L8" s="183" t="s">
        <v>174</v>
      </c>
      <c r="M8" s="184" t="s">
        <v>174</v>
      </c>
      <c r="N8" s="153"/>
      <c r="O8" s="175"/>
      <c r="P8" s="175"/>
      <c r="Q8" s="175"/>
    </row>
    <row r="9" spans="2:17" s="195" customFormat="1" ht="18.149999999999999" customHeight="1" x14ac:dyDescent="0.5">
      <c r="B9" s="185" t="s">
        <v>14</v>
      </c>
      <c r="C9" s="186">
        <v>451407</v>
      </c>
      <c r="D9" s="187">
        <v>134.80000000000001</v>
      </c>
      <c r="E9" s="188">
        <v>3</v>
      </c>
      <c r="F9" s="189">
        <v>302431</v>
      </c>
      <c r="G9" s="190">
        <v>111</v>
      </c>
      <c r="H9" s="188">
        <v>2.2999999999999998</v>
      </c>
      <c r="I9" s="186">
        <v>280761</v>
      </c>
      <c r="J9" s="191">
        <v>110.9</v>
      </c>
      <c r="K9" s="192">
        <v>2.1</v>
      </c>
      <c r="L9" s="186">
        <v>21670</v>
      </c>
      <c r="M9" s="193">
        <v>148976</v>
      </c>
      <c r="N9" s="194"/>
      <c r="O9" s="175"/>
      <c r="P9" s="175"/>
      <c r="Q9" s="175"/>
    </row>
    <row r="10" spans="2:17" ht="15" customHeight="1" x14ac:dyDescent="0.5">
      <c r="B10" s="196" t="s">
        <v>176</v>
      </c>
      <c r="C10" s="197">
        <v>823430</v>
      </c>
      <c r="D10" s="198">
        <v>188.2</v>
      </c>
      <c r="E10" s="199">
        <v>7.7</v>
      </c>
      <c r="F10" s="200">
        <v>380077</v>
      </c>
      <c r="G10" s="201">
        <v>112.7</v>
      </c>
      <c r="H10" s="199">
        <v>8.9</v>
      </c>
      <c r="I10" s="200">
        <v>360463</v>
      </c>
      <c r="J10" s="201">
        <v>115.5</v>
      </c>
      <c r="K10" s="202">
        <v>7.8</v>
      </c>
      <c r="L10" s="200">
        <v>19614</v>
      </c>
      <c r="M10" s="203">
        <v>443353</v>
      </c>
      <c r="N10" s="153"/>
      <c r="O10" s="175"/>
      <c r="P10" s="175"/>
      <c r="Q10" s="175"/>
    </row>
    <row r="11" spans="2:17" ht="15" customHeight="1" x14ac:dyDescent="0.5">
      <c r="B11" s="196" t="s">
        <v>20</v>
      </c>
      <c r="C11" s="197">
        <v>571718</v>
      </c>
      <c r="D11" s="198">
        <v>150.5</v>
      </c>
      <c r="E11" s="199">
        <v>8.5</v>
      </c>
      <c r="F11" s="200">
        <v>341471</v>
      </c>
      <c r="G11" s="201">
        <v>112.3</v>
      </c>
      <c r="H11" s="199">
        <v>4.4000000000000004</v>
      </c>
      <c r="I11" s="200">
        <v>311491</v>
      </c>
      <c r="J11" s="201">
        <v>111.6</v>
      </c>
      <c r="K11" s="202">
        <v>5</v>
      </c>
      <c r="L11" s="200">
        <v>29980</v>
      </c>
      <c r="M11" s="203">
        <v>230247</v>
      </c>
      <c r="N11" s="153"/>
      <c r="O11" s="175"/>
      <c r="P11" s="175"/>
      <c r="Q11" s="175"/>
    </row>
    <row r="12" spans="2:17" ht="15" customHeight="1" x14ac:dyDescent="0.5">
      <c r="B12" s="196" t="s">
        <v>24</v>
      </c>
      <c r="C12" s="197">
        <v>452871</v>
      </c>
      <c r="D12" s="198">
        <v>85.5</v>
      </c>
      <c r="E12" s="199">
        <v>-7.6</v>
      </c>
      <c r="F12" s="200">
        <v>383927</v>
      </c>
      <c r="G12" s="201">
        <v>96.3</v>
      </c>
      <c r="H12" s="199">
        <v>0.7</v>
      </c>
      <c r="I12" s="200">
        <v>359927</v>
      </c>
      <c r="J12" s="201">
        <v>101.5</v>
      </c>
      <c r="K12" s="202">
        <v>0.8</v>
      </c>
      <c r="L12" s="200">
        <v>24000</v>
      </c>
      <c r="M12" s="203">
        <v>68944</v>
      </c>
      <c r="N12" s="153"/>
      <c r="O12" s="175"/>
      <c r="P12" s="175"/>
      <c r="Q12" s="175"/>
    </row>
    <row r="13" spans="2:17" ht="15" customHeight="1" x14ac:dyDescent="0.5">
      <c r="B13" s="196" t="s">
        <v>177</v>
      </c>
      <c r="C13" s="197">
        <v>367255</v>
      </c>
      <c r="D13" s="198">
        <v>130.69999999999999</v>
      </c>
      <c r="E13" s="199">
        <v>10</v>
      </c>
      <c r="F13" s="200">
        <v>289575</v>
      </c>
      <c r="G13" s="201">
        <v>119.7</v>
      </c>
      <c r="H13" s="199">
        <v>7.1</v>
      </c>
      <c r="I13" s="200">
        <v>248799</v>
      </c>
      <c r="J13" s="201">
        <v>120.6</v>
      </c>
      <c r="K13" s="202">
        <v>0.9</v>
      </c>
      <c r="L13" s="200">
        <v>40776</v>
      </c>
      <c r="M13" s="203">
        <v>77680</v>
      </c>
      <c r="N13" s="153"/>
      <c r="O13" s="175"/>
      <c r="P13" s="175"/>
      <c r="Q13" s="175"/>
    </row>
    <row r="14" spans="2:17" ht="15" customHeight="1" x14ac:dyDescent="0.5">
      <c r="B14" s="196" t="s">
        <v>138</v>
      </c>
      <c r="C14" s="197">
        <v>287200</v>
      </c>
      <c r="D14" s="198">
        <v>132.30000000000001</v>
      </c>
      <c r="E14" s="199">
        <v>-7.5</v>
      </c>
      <c r="F14" s="200">
        <v>215629</v>
      </c>
      <c r="G14" s="201">
        <v>114.7</v>
      </c>
      <c r="H14" s="199">
        <v>7.2</v>
      </c>
      <c r="I14" s="200">
        <v>204681</v>
      </c>
      <c r="J14" s="201">
        <v>112.7</v>
      </c>
      <c r="K14" s="202">
        <v>6.2</v>
      </c>
      <c r="L14" s="200">
        <v>10948</v>
      </c>
      <c r="M14" s="203">
        <v>71571</v>
      </c>
      <c r="N14" s="153"/>
      <c r="O14" s="175"/>
      <c r="P14" s="175"/>
      <c r="Q14" s="175"/>
    </row>
    <row r="15" spans="2:17" ht="15" customHeight="1" x14ac:dyDescent="0.5">
      <c r="B15" s="204" t="s">
        <v>139</v>
      </c>
      <c r="C15" s="205">
        <v>458586</v>
      </c>
      <c r="D15" s="206">
        <v>128.4</v>
      </c>
      <c r="E15" s="207">
        <v>-5</v>
      </c>
      <c r="F15" s="208">
        <v>322908</v>
      </c>
      <c r="G15" s="209">
        <v>111.8</v>
      </c>
      <c r="H15" s="207">
        <v>-0.4</v>
      </c>
      <c r="I15" s="208">
        <v>305095</v>
      </c>
      <c r="J15" s="209">
        <v>113</v>
      </c>
      <c r="K15" s="210">
        <v>-0.4</v>
      </c>
      <c r="L15" s="208">
        <v>17813</v>
      </c>
      <c r="M15" s="211">
        <v>135678</v>
      </c>
      <c r="N15" s="153"/>
      <c r="O15" s="175"/>
      <c r="P15" s="175"/>
      <c r="Q15" s="175"/>
    </row>
    <row r="16" spans="2:17" ht="3" customHeight="1" x14ac:dyDescent="0.5"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</row>
    <row r="17" spans="2:116" ht="12.6" customHeight="1" x14ac:dyDescent="0.2">
      <c r="B17" s="212" t="s">
        <v>178</v>
      </c>
      <c r="C17" s="213"/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4"/>
      <c r="O17" s="175"/>
      <c r="P17" s="175"/>
      <c r="Q17" s="175"/>
    </row>
    <row r="18" spans="2:116" ht="12.6" customHeight="1" x14ac:dyDescent="0.5">
      <c r="B18" s="215" t="s">
        <v>179</v>
      </c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175"/>
      <c r="P18" s="175"/>
      <c r="Q18" s="175"/>
    </row>
    <row r="19" spans="2:116" ht="12.6" customHeight="1" x14ac:dyDescent="0.5">
      <c r="B19" s="215" t="s">
        <v>180</v>
      </c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6"/>
      <c r="N19" s="216"/>
      <c r="O19" s="175"/>
      <c r="P19" s="175"/>
      <c r="Q19" s="175"/>
    </row>
    <row r="20" spans="2:116" ht="8.25" customHeight="1" x14ac:dyDescent="0.5">
      <c r="B20" s="215"/>
      <c r="C20" s="215"/>
      <c r="D20" s="215"/>
      <c r="E20" s="215"/>
      <c r="F20" s="215"/>
      <c r="G20" s="215"/>
      <c r="H20" s="215"/>
      <c r="I20" s="215"/>
      <c r="J20" s="215"/>
      <c r="K20" s="215"/>
      <c r="L20" s="215"/>
      <c r="M20" s="216"/>
      <c r="N20" s="216"/>
      <c r="O20" s="175"/>
      <c r="P20" s="175"/>
      <c r="Q20" s="175"/>
    </row>
    <row r="21" spans="2:116" ht="16.5" customHeight="1" x14ac:dyDescent="0.15">
      <c r="B21" s="217" t="s">
        <v>181</v>
      </c>
      <c r="C21" s="218"/>
      <c r="D21" s="218"/>
      <c r="E21" s="218"/>
      <c r="F21" s="218"/>
      <c r="G21" s="218"/>
      <c r="H21" s="218"/>
      <c r="I21" s="218"/>
      <c r="J21" s="218"/>
      <c r="M21" s="216"/>
      <c r="N21" s="216"/>
      <c r="O21" s="175"/>
      <c r="P21" s="175"/>
      <c r="Q21" s="175"/>
      <c r="R21" s="216"/>
      <c r="S21" s="216"/>
      <c r="T21" s="216"/>
      <c r="U21" s="216"/>
      <c r="V21" s="216"/>
      <c r="W21" s="216"/>
      <c r="X21" s="216"/>
      <c r="Y21" s="216"/>
      <c r="Z21" s="216"/>
      <c r="AA21" s="216"/>
      <c r="AB21" s="216"/>
      <c r="AC21" s="216"/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  <c r="BI21" s="216"/>
      <c r="BJ21" s="216"/>
      <c r="BK21" s="216"/>
      <c r="BL21" s="216"/>
      <c r="BM21" s="216"/>
      <c r="BN21" s="216"/>
      <c r="BO21" s="216"/>
      <c r="BP21" s="216"/>
      <c r="BQ21" s="216"/>
      <c r="BR21" s="216"/>
      <c r="BS21" s="216"/>
      <c r="BT21" s="216"/>
      <c r="BU21" s="216"/>
      <c r="BV21" s="216"/>
      <c r="BW21" s="216"/>
      <c r="BX21" s="216"/>
      <c r="BY21" s="216"/>
      <c r="BZ21" s="216"/>
      <c r="CA21" s="216"/>
      <c r="CB21" s="216"/>
      <c r="CC21" s="216"/>
      <c r="CD21" s="216"/>
      <c r="CE21" s="216"/>
      <c r="CF21" s="216"/>
      <c r="CG21" s="216"/>
      <c r="CH21" s="216"/>
      <c r="CI21" s="216"/>
      <c r="CJ21" s="216"/>
      <c r="CK21" s="216"/>
      <c r="CL21" s="216"/>
      <c r="CM21" s="216"/>
      <c r="CN21" s="216"/>
      <c r="CO21" s="216"/>
      <c r="CP21" s="216"/>
      <c r="CQ21" s="216"/>
      <c r="CR21" s="216"/>
      <c r="CS21" s="216"/>
      <c r="CT21" s="216"/>
      <c r="CU21" s="216"/>
      <c r="CV21" s="216"/>
      <c r="CW21" s="216"/>
      <c r="CX21" s="216"/>
      <c r="CY21" s="216"/>
      <c r="CZ21" s="216"/>
      <c r="DA21" s="216"/>
      <c r="DB21" s="216"/>
      <c r="DC21" s="216"/>
      <c r="DD21" s="216"/>
      <c r="DE21" s="216"/>
      <c r="DF21" s="216"/>
      <c r="DG21" s="216"/>
      <c r="DH21" s="216"/>
      <c r="DI21" s="216"/>
      <c r="DJ21" s="216"/>
      <c r="DK21" s="216"/>
      <c r="DL21" s="216"/>
    </row>
    <row r="22" spans="2:116" ht="13.35" customHeight="1" x14ac:dyDescent="0.5">
      <c r="B22" s="171"/>
      <c r="C22" s="170"/>
      <c r="D22" s="170"/>
      <c r="E22" s="170"/>
      <c r="F22" s="170"/>
      <c r="G22" s="170"/>
      <c r="H22" s="165"/>
      <c r="I22" s="165"/>
      <c r="J22" s="165"/>
      <c r="K22" s="153"/>
      <c r="L22" s="153"/>
      <c r="M22" s="216"/>
      <c r="N22" s="216"/>
      <c r="O22" s="175"/>
      <c r="P22" s="175"/>
      <c r="Q22" s="175"/>
    </row>
    <row r="23" spans="2:116" ht="10.65" customHeight="1" x14ac:dyDescent="0.5">
      <c r="B23" s="154" t="s">
        <v>182</v>
      </c>
      <c r="C23" s="155"/>
      <c r="D23" s="156"/>
      <c r="E23" s="157"/>
      <c r="F23" s="158"/>
      <c r="G23" s="158"/>
      <c r="H23" s="159"/>
      <c r="I23" s="158"/>
      <c r="J23" s="166"/>
      <c r="K23" s="219" t="s">
        <v>183</v>
      </c>
      <c r="L23" s="220"/>
      <c r="M23" s="216"/>
      <c r="N23" s="216"/>
      <c r="O23" s="175"/>
      <c r="P23" s="175"/>
      <c r="Q23" s="175"/>
    </row>
    <row r="24" spans="2:116" ht="12.9" customHeight="1" x14ac:dyDescent="0.5">
      <c r="B24" s="161"/>
      <c r="C24" s="162" t="s">
        <v>163</v>
      </c>
      <c r="D24" s="164"/>
      <c r="E24" s="221" t="s">
        <v>184</v>
      </c>
      <c r="F24" s="158"/>
      <c r="G24" s="158"/>
      <c r="H24" s="165"/>
      <c r="I24" s="158"/>
      <c r="J24" s="173" t="s">
        <v>165</v>
      </c>
      <c r="K24" s="222"/>
      <c r="L24" s="223"/>
      <c r="M24" s="216"/>
      <c r="N24" s="216"/>
      <c r="O24" s="175"/>
      <c r="P24" s="175"/>
      <c r="Q24" s="175"/>
    </row>
    <row r="25" spans="2:116" ht="11.85" customHeight="1" x14ac:dyDescent="0.5">
      <c r="B25" s="161"/>
      <c r="C25" s="162"/>
      <c r="D25" s="164"/>
      <c r="E25" s="224" t="s">
        <v>166</v>
      </c>
      <c r="F25" s="171"/>
      <c r="G25" s="172" t="s">
        <v>185</v>
      </c>
      <c r="H25" s="159"/>
      <c r="I25" s="173" t="s">
        <v>168</v>
      </c>
      <c r="J25" s="225" t="s">
        <v>186</v>
      </c>
      <c r="K25" s="222"/>
      <c r="L25" s="223"/>
      <c r="M25" s="226"/>
      <c r="O25" s="175"/>
      <c r="P25" s="175"/>
      <c r="Q25" s="175"/>
    </row>
    <row r="26" spans="2:116" ht="11.85" customHeight="1" x14ac:dyDescent="0.5">
      <c r="B26" s="176"/>
      <c r="C26" s="227"/>
      <c r="D26" s="228" t="s">
        <v>171</v>
      </c>
      <c r="E26" s="229"/>
      <c r="F26" s="230" t="s">
        <v>171</v>
      </c>
      <c r="G26" s="227" t="s">
        <v>172</v>
      </c>
      <c r="H26" s="228" t="s">
        <v>171</v>
      </c>
      <c r="I26" s="231" t="s">
        <v>172</v>
      </c>
      <c r="J26" s="231" t="s">
        <v>187</v>
      </c>
      <c r="K26" s="232"/>
      <c r="L26" s="230" t="s">
        <v>171</v>
      </c>
      <c r="M26" s="233"/>
    </row>
    <row r="27" spans="2:116" ht="15" customHeight="1" x14ac:dyDescent="0.5">
      <c r="B27" s="234" t="s">
        <v>188</v>
      </c>
      <c r="C27" s="235" t="s">
        <v>174</v>
      </c>
      <c r="D27" s="236" t="s">
        <v>175</v>
      </c>
      <c r="E27" s="236" t="s">
        <v>174</v>
      </c>
      <c r="F27" s="236" t="s">
        <v>175</v>
      </c>
      <c r="G27" s="236" t="s">
        <v>174</v>
      </c>
      <c r="H27" s="236" t="s">
        <v>175</v>
      </c>
      <c r="I27" s="236" t="s">
        <v>174</v>
      </c>
      <c r="J27" s="237" t="s">
        <v>174</v>
      </c>
      <c r="K27" s="238"/>
      <c r="L27" s="238"/>
      <c r="M27" s="239"/>
      <c r="N27" s="239"/>
    </row>
    <row r="28" spans="2:116" ht="13.5" customHeight="1" x14ac:dyDescent="0.5">
      <c r="B28" s="185" t="s">
        <v>189</v>
      </c>
      <c r="C28" s="240">
        <v>562704</v>
      </c>
      <c r="D28" s="241">
        <v>6.2</v>
      </c>
      <c r="E28" s="242">
        <v>364008</v>
      </c>
      <c r="F28" s="241">
        <v>5</v>
      </c>
      <c r="G28" s="242">
        <v>335956</v>
      </c>
      <c r="H28" s="241">
        <v>4.5</v>
      </c>
      <c r="I28" s="242">
        <v>28052</v>
      </c>
      <c r="J28" s="243">
        <v>198696</v>
      </c>
      <c r="K28" s="244"/>
      <c r="L28" s="244"/>
      <c r="M28" s="245"/>
      <c r="N28" s="245"/>
      <c r="P28" s="246"/>
    </row>
    <row r="29" spans="2:116" ht="13.5" customHeight="1" x14ac:dyDescent="0.5">
      <c r="B29" s="196" t="s">
        <v>190</v>
      </c>
      <c r="C29" s="240">
        <v>843998</v>
      </c>
      <c r="D29" s="241">
        <v>8.6</v>
      </c>
      <c r="E29" s="242">
        <v>387336</v>
      </c>
      <c r="F29" s="241">
        <v>9.6</v>
      </c>
      <c r="G29" s="242">
        <v>367177</v>
      </c>
      <c r="H29" s="241">
        <v>8.5</v>
      </c>
      <c r="I29" s="242">
        <v>20159</v>
      </c>
      <c r="J29" s="243">
        <v>456662</v>
      </c>
      <c r="K29" s="244"/>
      <c r="L29" s="244"/>
      <c r="M29" s="245"/>
      <c r="N29" s="245"/>
      <c r="P29" s="246"/>
    </row>
    <row r="30" spans="2:116" ht="13.5" customHeight="1" x14ac:dyDescent="0.5">
      <c r="B30" s="196" t="s">
        <v>191</v>
      </c>
      <c r="C30" s="240">
        <v>600970</v>
      </c>
      <c r="D30" s="241">
        <v>7.8</v>
      </c>
      <c r="E30" s="242">
        <v>355740</v>
      </c>
      <c r="F30" s="241">
        <v>3.8</v>
      </c>
      <c r="G30" s="242">
        <v>323733</v>
      </c>
      <c r="H30" s="241">
        <v>4.4000000000000004</v>
      </c>
      <c r="I30" s="242">
        <v>32007</v>
      </c>
      <c r="J30" s="243">
        <v>245230</v>
      </c>
      <c r="K30" s="244"/>
      <c r="L30" s="244"/>
      <c r="M30" s="216"/>
      <c r="N30" s="216"/>
      <c r="P30" s="246"/>
    </row>
    <row r="31" spans="2:116" ht="13.5" customHeight="1" x14ac:dyDescent="0.5">
      <c r="B31" s="196" t="s">
        <v>192</v>
      </c>
      <c r="C31" s="240">
        <v>481935</v>
      </c>
      <c r="D31" s="241">
        <v>-5.2</v>
      </c>
      <c r="E31" s="242">
        <v>407821</v>
      </c>
      <c r="F31" s="241">
        <v>3.6</v>
      </c>
      <c r="G31" s="242">
        <v>381453</v>
      </c>
      <c r="H31" s="241">
        <v>3.5</v>
      </c>
      <c r="I31" s="242">
        <v>26368</v>
      </c>
      <c r="J31" s="243">
        <v>74114</v>
      </c>
      <c r="K31" s="244"/>
      <c r="L31" s="244"/>
      <c r="M31" s="216"/>
      <c r="N31" s="216"/>
      <c r="O31" s="247"/>
      <c r="P31" s="248"/>
      <c r="Q31" s="248"/>
    </row>
    <row r="32" spans="2:116" ht="13.5" customHeight="1" x14ac:dyDescent="0.5">
      <c r="B32" s="196" t="s">
        <v>193</v>
      </c>
      <c r="C32" s="240">
        <v>420399</v>
      </c>
      <c r="D32" s="241">
        <v>9.8000000000000007</v>
      </c>
      <c r="E32" s="242">
        <v>324804</v>
      </c>
      <c r="F32" s="241">
        <v>6.6</v>
      </c>
      <c r="G32" s="242">
        <v>275843</v>
      </c>
      <c r="H32" s="241">
        <v>-0.2</v>
      </c>
      <c r="I32" s="242">
        <v>48961</v>
      </c>
      <c r="J32" s="243">
        <v>95595</v>
      </c>
      <c r="K32" s="244"/>
      <c r="L32" s="244"/>
      <c r="M32" s="216"/>
      <c r="N32" s="216"/>
      <c r="O32" s="249"/>
      <c r="P32" s="249"/>
      <c r="Q32" s="249"/>
    </row>
    <row r="33" spans="1:17" ht="13.5" customHeight="1" x14ac:dyDescent="0.5">
      <c r="B33" s="196" t="s">
        <v>194</v>
      </c>
      <c r="C33" s="240">
        <v>525947</v>
      </c>
      <c r="D33" s="241">
        <v>-10.4</v>
      </c>
      <c r="E33" s="242">
        <v>346373</v>
      </c>
      <c r="F33" s="241">
        <v>10.1</v>
      </c>
      <c r="G33" s="242">
        <v>323226</v>
      </c>
      <c r="H33" s="241">
        <v>9.1</v>
      </c>
      <c r="I33" s="242">
        <v>23147</v>
      </c>
      <c r="J33" s="243">
        <v>179574</v>
      </c>
      <c r="K33" s="244"/>
      <c r="L33" s="244"/>
      <c r="M33" s="216"/>
      <c r="N33" s="216"/>
      <c r="O33" s="249"/>
      <c r="P33" s="250"/>
      <c r="Q33" s="249"/>
    </row>
    <row r="34" spans="1:17" ht="13.5" customHeight="1" x14ac:dyDescent="0.5">
      <c r="B34" s="204" t="s">
        <v>195</v>
      </c>
      <c r="C34" s="240">
        <v>572846</v>
      </c>
      <c r="D34" s="241">
        <v>2.8</v>
      </c>
      <c r="E34" s="242">
        <v>391756</v>
      </c>
      <c r="F34" s="241">
        <v>6.8</v>
      </c>
      <c r="G34" s="242">
        <v>368850</v>
      </c>
      <c r="H34" s="241">
        <v>6.5</v>
      </c>
      <c r="I34" s="242">
        <v>22906</v>
      </c>
      <c r="J34" s="243">
        <v>181090</v>
      </c>
      <c r="K34" s="251"/>
      <c r="L34" s="251"/>
      <c r="M34" s="216"/>
      <c r="N34" s="216"/>
      <c r="O34" s="250"/>
      <c r="P34" s="249"/>
      <c r="Q34" s="249"/>
    </row>
    <row r="35" spans="1:17" ht="15" customHeight="1" x14ac:dyDescent="0.5">
      <c r="B35" s="234" t="s">
        <v>196</v>
      </c>
      <c r="C35" s="235" t="s">
        <v>174</v>
      </c>
      <c r="D35" s="236" t="s">
        <v>175</v>
      </c>
      <c r="E35" s="236" t="s">
        <v>174</v>
      </c>
      <c r="F35" s="236" t="s">
        <v>175</v>
      </c>
      <c r="G35" s="236" t="s">
        <v>174</v>
      </c>
      <c r="H35" s="236" t="s">
        <v>175</v>
      </c>
      <c r="I35" s="236" t="s">
        <v>174</v>
      </c>
      <c r="J35" s="237" t="s">
        <v>174</v>
      </c>
      <c r="K35" s="252" t="s">
        <v>174</v>
      </c>
      <c r="L35" s="253" t="s">
        <v>175</v>
      </c>
      <c r="M35" s="239"/>
      <c r="N35" s="239"/>
      <c r="O35" s="249"/>
      <c r="P35" s="250"/>
      <c r="Q35" s="249"/>
    </row>
    <row r="36" spans="1:17" ht="13.5" customHeight="1" x14ac:dyDescent="0.5">
      <c r="B36" s="185" t="s">
        <v>189</v>
      </c>
      <c r="C36" s="240">
        <v>142812</v>
      </c>
      <c r="D36" s="241">
        <v>0.4</v>
      </c>
      <c r="E36" s="242">
        <v>131694</v>
      </c>
      <c r="F36" s="241">
        <v>1.8</v>
      </c>
      <c r="G36" s="242">
        <v>127721</v>
      </c>
      <c r="H36" s="241">
        <v>2.2999999999999998</v>
      </c>
      <c r="I36" s="242">
        <v>3973</v>
      </c>
      <c r="J36" s="243">
        <v>11118</v>
      </c>
      <c r="K36" s="254">
        <v>1399</v>
      </c>
      <c r="L36" s="255">
        <v>6.6</v>
      </c>
      <c r="M36" s="216"/>
      <c r="N36" s="216"/>
      <c r="O36" s="250"/>
      <c r="P36" s="250"/>
      <c r="Q36" s="249"/>
    </row>
    <row r="37" spans="1:17" ht="13.5" customHeight="1" x14ac:dyDescent="0.5">
      <c r="B37" s="196" t="s">
        <v>190</v>
      </c>
      <c r="C37" s="240">
        <v>145938</v>
      </c>
      <c r="D37" s="241">
        <v>-20.399999999999999</v>
      </c>
      <c r="E37" s="242">
        <v>140982</v>
      </c>
      <c r="F37" s="241">
        <v>-9.8000000000000007</v>
      </c>
      <c r="G37" s="242">
        <v>139345</v>
      </c>
      <c r="H37" s="241">
        <v>-8.4</v>
      </c>
      <c r="I37" s="242">
        <v>1637</v>
      </c>
      <c r="J37" s="243">
        <v>4956</v>
      </c>
      <c r="K37" s="254">
        <v>1403</v>
      </c>
      <c r="L37" s="255">
        <v>-0.6</v>
      </c>
      <c r="M37" s="216"/>
      <c r="N37" s="216"/>
    </row>
    <row r="38" spans="1:17" ht="13.5" customHeight="1" x14ac:dyDescent="0.5">
      <c r="B38" s="196" t="s">
        <v>191</v>
      </c>
      <c r="C38" s="240">
        <v>193654</v>
      </c>
      <c r="D38" s="241">
        <v>13.2</v>
      </c>
      <c r="E38" s="242">
        <v>157050</v>
      </c>
      <c r="F38" s="241">
        <v>7.4</v>
      </c>
      <c r="G38" s="242">
        <v>153276</v>
      </c>
      <c r="H38" s="241">
        <v>8.1999999999999993</v>
      </c>
      <c r="I38" s="242">
        <v>3774</v>
      </c>
      <c r="J38" s="243">
        <v>36604</v>
      </c>
      <c r="K38" s="254">
        <v>1358</v>
      </c>
      <c r="L38" s="255">
        <v>8</v>
      </c>
      <c r="M38" s="216"/>
      <c r="N38" s="216"/>
    </row>
    <row r="39" spans="1:17" ht="13.5" customHeight="1" x14ac:dyDescent="0.5">
      <c r="B39" s="196" t="s">
        <v>192</v>
      </c>
      <c r="C39" s="240">
        <v>184043</v>
      </c>
      <c r="D39" s="241">
        <v>8.3000000000000007</v>
      </c>
      <c r="E39" s="242">
        <v>162916</v>
      </c>
      <c r="F39" s="241">
        <v>-3.5</v>
      </c>
      <c r="G39" s="242">
        <v>160823</v>
      </c>
      <c r="H39" s="241">
        <v>-3.5</v>
      </c>
      <c r="I39" s="242">
        <v>2093</v>
      </c>
      <c r="J39" s="243">
        <v>21127</v>
      </c>
      <c r="K39" s="254">
        <v>1403</v>
      </c>
      <c r="L39" s="255">
        <v>-2.4</v>
      </c>
      <c r="M39" s="216"/>
      <c r="N39" s="216"/>
      <c r="O39" s="241"/>
      <c r="P39" s="241"/>
    </row>
    <row r="40" spans="1:17" ht="13.5" customHeight="1" x14ac:dyDescent="0.5">
      <c r="B40" s="196" t="s">
        <v>193</v>
      </c>
      <c r="C40" s="240">
        <v>151623</v>
      </c>
      <c r="D40" s="241">
        <v>9.6</v>
      </c>
      <c r="E40" s="242">
        <v>146633</v>
      </c>
      <c r="F40" s="241">
        <v>10.5</v>
      </c>
      <c r="G40" s="242">
        <v>139067</v>
      </c>
      <c r="H40" s="241">
        <v>8.1999999999999993</v>
      </c>
      <c r="I40" s="242">
        <v>7566</v>
      </c>
      <c r="J40" s="243">
        <v>4990</v>
      </c>
      <c r="K40" s="254">
        <v>1300</v>
      </c>
      <c r="L40" s="255">
        <v>0.3</v>
      </c>
      <c r="M40" s="216"/>
      <c r="N40" s="216"/>
      <c r="O40" s="241"/>
      <c r="P40" s="241"/>
    </row>
    <row r="41" spans="1:17" ht="13.5" customHeight="1" x14ac:dyDescent="0.5">
      <c r="B41" s="196" t="s">
        <v>194</v>
      </c>
      <c r="C41" s="240">
        <v>133331</v>
      </c>
      <c r="D41" s="241">
        <v>-1.4</v>
      </c>
      <c r="E41" s="242">
        <v>131367</v>
      </c>
      <c r="F41" s="241">
        <v>1.5</v>
      </c>
      <c r="G41" s="242">
        <v>128281</v>
      </c>
      <c r="H41" s="241">
        <v>1</v>
      </c>
      <c r="I41" s="242">
        <v>3086</v>
      </c>
      <c r="J41" s="243">
        <v>1964</v>
      </c>
      <c r="K41" s="254">
        <v>1325</v>
      </c>
      <c r="L41" s="255">
        <v>6.8</v>
      </c>
      <c r="M41" s="216"/>
      <c r="N41" s="216"/>
      <c r="O41" s="241"/>
      <c r="P41" s="241"/>
    </row>
    <row r="42" spans="1:17" ht="13.5" customHeight="1" x14ac:dyDescent="0.5">
      <c r="B42" s="204" t="s">
        <v>195</v>
      </c>
      <c r="C42" s="256">
        <v>178495</v>
      </c>
      <c r="D42" s="257">
        <v>-12.2</v>
      </c>
      <c r="E42" s="258">
        <v>154139</v>
      </c>
      <c r="F42" s="257">
        <v>-6.4</v>
      </c>
      <c r="G42" s="258">
        <v>148810</v>
      </c>
      <c r="H42" s="257">
        <v>-4.7</v>
      </c>
      <c r="I42" s="258">
        <v>5329</v>
      </c>
      <c r="J42" s="259">
        <v>24356</v>
      </c>
      <c r="K42" s="260">
        <v>1722</v>
      </c>
      <c r="L42" s="261">
        <v>7.6</v>
      </c>
      <c r="M42" s="216"/>
      <c r="N42" s="216"/>
      <c r="O42" s="241"/>
      <c r="P42" s="241"/>
    </row>
    <row r="43" spans="1:17" ht="13.35" customHeight="1" x14ac:dyDescent="0.15">
      <c r="B43" s="262" t="s">
        <v>197</v>
      </c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</row>
    <row r="44" spans="1:17" s="195" customFormat="1" ht="18.600000000000001" customHeight="1" x14ac:dyDescent="0.5">
      <c r="A44" s="150"/>
      <c r="B44" s="150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</row>
    <row r="45" spans="1:17" ht="15" customHeight="1" x14ac:dyDescent="0.5">
      <c r="B45" s="151" t="s">
        <v>198</v>
      </c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3"/>
    </row>
    <row r="46" spans="1:17" ht="15" customHeight="1" x14ac:dyDescent="0.5">
      <c r="B46" s="263"/>
      <c r="C46" s="155"/>
      <c r="D46" s="156"/>
      <c r="E46" s="157"/>
      <c r="F46" s="156"/>
      <c r="G46" s="156"/>
      <c r="H46" s="158"/>
      <c r="I46" s="264"/>
      <c r="J46" s="264"/>
      <c r="K46" s="157"/>
      <c r="L46" s="172"/>
      <c r="M46" s="160"/>
      <c r="N46" s="153"/>
    </row>
    <row r="47" spans="1:17" ht="15" customHeight="1" x14ac:dyDescent="0.5">
      <c r="B47" s="231" t="s">
        <v>162</v>
      </c>
      <c r="C47" s="162" t="s">
        <v>199</v>
      </c>
      <c r="D47" s="265"/>
      <c r="E47" s="169"/>
      <c r="F47" s="156" t="s">
        <v>200</v>
      </c>
      <c r="G47" s="266"/>
      <c r="H47" s="166"/>
      <c r="I47" s="156" t="s">
        <v>201</v>
      </c>
      <c r="J47" s="156"/>
      <c r="K47" s="158"/>
      <c r="L47" s="229" t="s">
        <v>202</v>
      </c>
      <c r="M47" s="267"/>
      <c r="N47" s="153"/>
    </row>
    <row r="48" spans="1:17" ht="15" customHeight="1" x14ac:dyDescent="0.5">
      <c r="B48" s="268"/>
      <c r="C48" s="269"/>
      <c r="D48" s="178" t="s">
        <v>170</v>
      </c>
      <c r="E48" s="178" t="s">
        <v>171</v>
      </c>
      <c r="F48" s="270" t="s">
        <v>203</v>
      </c>
      <c r="G48" s="180" t="s">
        <v>170</v>
      </c>
      <c r="H48" s="178" t="s">
        <v>171</v>
      </c>
      <c r="I48" s="270" t="s">
        <v>203</v>
      </c>
      <c r="J48" s="178" t="s">
        <v>170</v>
      </c>
      <c r="K48" s="180" t="s">
        <v>171</v>
      </c>
      <c r="L48" s="177"/>
      <c r="M48" s="178" t="s">
        <v>204</v>
      </c>
      <c r="N48" s="153"/>
    </row>
    <row r="49" spans="1:116" ht="15" customHeight="1" x14ac:dyDescent="0.5">
      <c r="B49" s="182"/>
      <c r="C49" s="271" t="s">
        <v>205</v>
      </c>
      <c r="D49" s="272"/>
      <c r="E49" s="272" t="s">
        <v>175</v>
      </c>
      <c r="F49" s="272" t="s">
        <v>205</v>
      </c>
      <c r="G49" s="272"/>
      <c r="H49" s="272" t="s">
        <v>175</v>
      </c>
      <c r="I49" s="272" t="s">
        <v>205</v>
      </c>
      <c r="J49" s="272"/>
      <c r="K49" s="272" t="s">
        <v>175</v>
      </c>
      <c r="L49" s="272" t="s">
        <v>207</v>
      </c>
      <c r="M49" s="273" t="s">
        <v>207</v>
      </c>
      <c r="N49" s="153"/>
    </row>
    <row r="50" spans="1:116" ht="15" customHeight="1" x14ac:dyDescent="0.5">
      <c r="A50" s="195"/>
      <c r="B50" s="274" t="s">
        <v>14</v>
      </c>
      <c r="C50" s="275">
        <v>148.19999999999999</v>
      </c>
      <c r="D50" s="276">
        <v>102.6</v>
      </c>
      <c r="E50" s="277">
        <v>-2.7</v>
      </c>
      <c r="F50" s="278">
        <v>137.4</v>
      </c>
      <c r="G50" s="279">
        <v>101.5</v>
      </c>
      <c r="H50" s="280">
        <v>-3</v>
      </c>
      <c r="I50" s="278">
        <v>10.8</v>
      </c>
      <c r="J50" s="279">
        <v>120</v>
      </c>
      <c r="K50" s="280">
        <v>0.9</v>
      </c>
      <c r="L50" s="278">
        <v>18.899999999999999</v>
      </c>
      <c r="M50" s="281">
        <v>-0.4</v>
      </c>
      <c r="N50" s="194"/>
    </row>
    <row r="51" spans="1:116" ht="15" customHeight="1" x14ac:dyDescent="0.5">
      <c r="B51" s="196" t="s">
        <v>18</v>
      </c>
      <c r="C51" s="282">
        <v>169.4</v>
      </c>
      <c r="D51" s="283">
        <v>94.8</v>
      </c>
      <c r="E51" s="284">
        <v>2.8</v>
      </c>
      <c r="F51" s="241">
        <v>155.4</v>
      </c>
      <c r="G51" s="285">
        <v>95.7</v>
      </c>
      <c r="H51" s="183">
        <v>1.8</v>
      </c>
      <c r="I51" s="241">
        <v>14</v>
      </c>
      <c r="J51" s="285">
        <v>85.4</v>
      </c>
      <c r="K51" s="183">
        <v>14.8</v>
      </c>
      <c r="L51" s="241">
        <v>21.1</v>
      </c>
      <c r="M51" s="286">
        <v>0.4</v>
      </c>
      <c r="N51" s="153"/>
    </row>
    <row r="52" spans="1:116" ht="15" customHeight="1" x14ac:dyDescent="0.5">
      <c r="B52" s="196" t="s">
        <v>20</v>
      </c>
      <c r="C52" s="282">
        <v>163.9</v>
      </c>
      <c r="D52" s="287">
        <v>105.9</v>
      </c>
      <c r="E52" s="284">
        <v>-1.2</v>
      </c>
      <c r="F52" s="241">
        <v>150.9</v>
      </c>
      <c r="G52" s="285">
        <v>104.9</v>
      </c>
      <c r="H52" s="183">
        <v>-1.4</v>
      </c>
      <c r="I52" s="241">
        <v>13</v>
      </c>
      <c r="J52" s="285">
        <v>120.4</v>
      </c>
      <c r="K52" s="183">
        <v>1.6</v>
      </c>
      <c r="L52" s="241">
        <v>19.5</v>
      </c>
      <c r="M52" s="286">
        <v>-0.4</v>
      </c>
      <c r="N52" s="153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  <c r="AE52" s="216"/>
      <c r="AF52" s="216"/>
      <c r="AG52" s="216"/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  <c r="BI52" s="216"/>
      <c r="BJ52" s="216"/>
      <c r="BK52" s="216"/>
      <c r="BL52" s="216"/>
      <c r="BM52" s="216"/>
      <c r="BN52" s="216"/>
      <c r="BO52" s="216"/>
      <c r="BP52" s="216"/>
      <c r="BQ52" s="216"/>
      <c r="BR52" s="216"/>
      <c r="BS52" s="216"/>
      <c r="BT52" s="216"/>
      <c r="BU52" s="216"/>
      <c r="BV52" s="216"/>
      <c r="BW52" s="216"/>
      <c r="BX52" s="216"/>
      <c r="BY52" s="216"/>
      <c r="BZ52" s="216"/>
      <c r="CA52" s="216"/>
      <c r="CB52" s="216"/>
      <c r="CC52" s="216"/>
      <c r="CD52" s="216"/>
      <c r="CE52" s="216"/>
      <c r="CF52" s="216"/>
      <c r="CG52" s="216"/>
      <c r="CH52" s="216"/>
      <c r="CI52" s="216"/>
      <c r="CJ52" s="216"/>
      <c r="CK52" s="216"/>
      <c r="CL52" s="216"/>
      <c r="CM52" s="216"/>
      <c r="CN52" s="216"/>
      <c r="CO52" s="216"/>
      <c r="CP52" s="216"/>
      <c r="CQ52" s="216"/>
      <c r="CR52" s="216"/>
      <c r="CS52" s="216"/>
      <c r="CT52" s="216"/>
      <c r="CU52" s="216"/>
      <c r="CV52" s="216"/>
      <c r="CW52" s="216"/>
      <c r="CX52" s="216"/>
      <c r="CY52" s="216"/>
      <c r="CZ52" s="216"/>
      <c r="DA52" s="216"/>
      <c r="DB52" s="216"/>
      <c r="DC52" s="216"/>
      <c r="DD52" s="216"/>
      <c r="DE52" s="216"/>
      <c r="DF52" s="216"/>
      <c r="DG52" s="216"/>
      <c r="DH52" s="216"/>
      <c r="DI52" s="216"/>
      <c r="DJ52" s="216"/>
      <c r="DK52" s="216"/>
      <c r="DL52" s="216"/>
    </row>
    <row r="53" spans="1:116" ht="15" customHeight="1" x14ac:dyDescent="0.5">
      <c r="B53" s="196" t="s">
        <v>24</v>
      </c>
      <c r="C53" s="282">
        <v>167.2</v>
      </c>
      <c r="D53" s="287">
        <v>103.1</v>
      </c>
      <c r="E53" s="284">
        <v>-2.5</v>
      </c>
      <c r="F53" s="241">
        <v>156.19999999999999</v>
      </c>
      <c r="G53" s="285">
        <v>109.6</v>
      </c>
      <c r="H53" s="183">
        <v>-1.2</v>
      </c>
      <c r="I53" s="241">
        <v>11</v>
      </c>
      <c r="J53" s="285">
        <v>55.8</v>
      </c>
      <c r="K53" s="183">
        <v>-17.899999999999999</v>
      </c>
      <c r="L53" s="241">
        <v>20.3</v>
      </c>
      <c r="M53" s="286">
        <v>-0.2</v>
      </c>
      <c r="N53" s="153"/>
    </row>
    <row r="54" spans="1:116" ht="15" customHeight="1" x14ac:dyDescent="0.5">
      <c r="B54" s="196" t="s">
        <v>177</v>
      </c>
      <c r="C54" s="282">
        <v>166</v>
      </c>
      <c r="D54" s="287">
        <v>103</v>
      </c>
      <c r="E54" s="284">
        <v>2.9</v>
      </c>
      <c r="F54" s="241">
        <v>146.5</v>
      </c>
      <c r="G54" s="285">
        <v>105.3</v>
      </c>
      <c r="H54" s="183">
        <v>0.1</v>
      </c>
      <c r="I54" s="241">
        <v>19.5</v>
      </c>
      <c r="J54" s="285">
        <v>88.6</v>
      </c>
      <c r="K54" s="183">
        <v>29.9</v>
      </c>
      <c r="L54" s="241">
        <v>19.8</v>
      </c>
      <c r="M54" s="286">
        <v>-0.1</v>
      </c>
      <c r="N54" s="153"/>
    </row>
    <row r="55" spans="1:116" ht="15" customHeight="1" x14ac:dyDescent="0.5">
      <c r="B55" s="196" t="s">
        <v>138</v>
      </c>
      <c r="C55" s="282">
        <v>125.5</v>
      </c>
      <c r="D55" s="287">
        <v>97.7</v>
      </c>
      <c r="E55" s="284">
        <v>-3.4</v>
      </c>
      <c r="F55" s="241">
        <v>116.6</v>
      </c>
      <c r="G55" s="285">
        <v>94.4</v>
      </c>
      <c r="H55" s="183">
        <v>-4.5</v>
      </c>
      <c r="I55" s="241">
        <v>8.9</v>
      </c>
      <c r="J55" s="285">
        <v>181.6</v>
      </c>
      <c r="K55" s="183">
        <v>14.1</v>
      </c>
      <c r="L55" s="241">
        <v>18.3</v>
      </c>
      <c r="M55" s="286">
        <v>-0.5</v>
      </c>
      <c r="N55" s="153"/>
    </row>
    <row r="56" spans="1:116" ht="15" customHeight="1" x14ac:dyDescent="0.5">
      <c r="B56" s="204" t="s">
        <v>139</v>
      </c>
      <c r="C56" s="288">
        <v>138.80000000000001</v>
      </c>
      <c r="D56" s="289">
        <v>94.2</v>
      </c>
      <c r="E56" s="290">
        <v>-5.2</v>
      </c>
      <c r="F56" s="257">
        <v>134.1</v>
      </c>
      <c r="G56" s="291">
        <v>94.2</v>
      </c>
      <c r="H56" s="290">
        <v>-4.3</v>
      </c>
      <c r="I56" s="257">
        <v>4.7</v>
      </c>
      <c r="J56" s="291">
        <v>94</v>
      </c>
      <c r="K56" s="290">
        <v>-26.6</v>
      </c>
      <c r="L56" s="257">
        <v>18.7</v>
      </c>
      <c r="M56" s="292">
        <v>-0.3</v>
      </c>
      <c r="N56" s="153"/>
      <c r="O56" s="293"/>
    </row>
    <row r="57" spans="1:116" ht="15" customHeight="1" x14ac:dyDescent="0.15">
      <c r="B57" s="294"/>
      <c r="C57" s="294"/>
      <c r="D57" s="294"/>
      <c r="E57" s="294"/>
      <c r="F57" s="294"/>
      <c r="G57" s="294"/>
      <c r="H57" s="294"/>
      <c r="I57" s="294"/>
      <c r="J57" s="294"/>
      <c r="K57" s="294"/>
      <c r="L57" s="294"/>
      <c r="M57" s="294"/>
      <c r="N57" s="294"/>
    </row>
    <row r="58" spans="1:116" ht="15" customHeight="1" x14ac:dyDescent="0.15">
      <c r="B58" s="217" t="s">
        <v>208</v>
      </c>
      <c r="C58" s="218"/>
      <c r="D58" s="218"/>
      <c r="E58" s="218"/>
      <c r="F58" s="218"/>
      <c r="G58" s="218"/>
      <c r="H58" s="218"/>
      <c r="I58" s="218"/>
      <c r="J58" s="218"/>
      <c r="N58" s="216"/>
    </row>
    <row r="59" spans="1:116" ht="15" customHeight="1" x14ac:dyDescent="0.5">
      <c r="B59" s="171"/>
      <c r="C59" s="170"/>
      <c r="D59" s="170"/>
      <c r="E59" s="170"/>
      <c r="F59" s="170"/>
      <c r="G59" s="170"/>
      <c r="H59" s="165"/>
      <c r="I59" s="165"/>
      <c r="J59" s="165"/>
      <c r="K59" s="153"/>
      <c r="L59" s="175"/>
      <c r="M59" s="175"/>
      <c r="N59" s="175"/>
      <c r="S59" s="246"/>
    </row>
    <row r="60" spans="1:116" ht="15" customHeight="1" x14ac:dyDescent="0.5">
      <c r="B60" s="263"/>
      <c r="C60" s="155"/>
      <c r="D60" s="156"/>
      <c r="E60" s="157"/>
      <c r="F60" s="156"/>
      <c r="G60" s="156"/>
      <c r="H60" s="158"/>
      <c r="I60" s="172"/>
      <c r="J60" s="160"/>
      <c r="K60" s="216"/>
      <c r="L60" s="175"/>
      <c r="M60" s="175"/>
      <c r="N60" s="175"/>
      <c r="S60" s="246"/>
    </row>
    <row r="61" spans="1:116" ht="15" customHeight="1" x14ac:dyDescent="0.5">
      <c r="B61" s="231" t="s">
        <v>162</v>
      </c>
      <c r="C61" s="162" t="s">
        <v>199</v>
      </c>
      <c r="D61" s="295"/>
      <c r="E61" s="296" t="s">
        <v>209</v>
      </c>
      <c r="F61" s="266"/>
      <c r="G61" s="221" t="s">
        <v>210</v>
      </c>
      <c r="H61" s="166"/>
      <c r="I61" s="229" t="s">
        <v>202</v>
      </c>
      <c r="J61" s="267"/>
      <c r="K61" s="216"/>
      <c r="L61" s="175"/>
      <c r="M61" s="175"/>
      <c r="N61" s="175"/>
      <c r="S61" s="246"/>
    </row>
    <row r="62" spans="1:116" ht="15" customHeight="1" x14ac:dyDescent="0.5">
      <c r="B62" s="268"/>
      <c r="C62" s="269"/>
      <c r="D62" s="178" t="s">
        <v>171</v>
      </c>
      <c r="E62" s="297" t="s">
        <v>203</v>
      </c>
      <c r="F62" s="180" t="s">
        <v>171</v>
      </c>
      <c r="G62" s="298" t="s">
        <v>211</v>
      </c>
      <c r="H62" s="178" t="s">
        <v>171</v>
      </c>
      <c r="I62" s="177"/>
      <c r="J62" s="178" t="s">
        <v>212</v>
      </c>
      <c r="K62" s="216"/>
      <c r="L62" s="175"/>
      <c r="M62" s="175"/>
      <c r="N62" s="175"/>
      <c r="S62" s="246"/>
    </row>
    <row r="63" spans="1:116" ht="15" customHeight="1" x14ac:dyDescent="0.5">
      <c r="B63" s="234" t="s">
        <v>188</v>
      </c>
      <c r="C63" s="271" t="s">
        <v>205</v>
      </c>
      <c r="D63" s="272" t="s">
        <v>175</v>
      </c>
      <c r="E63" s="272" t="s">
        <v>205</v>
      </c>
      <c r="F63" s="272" t="s">
        <v>175</v>
      </c>
      <c r="G63" s="272" t="s">
        <v>205</v>
      </c>
      <c r="H63" s="272" t="s">
        <v>175</v>
      </c>
      <c r="I63" s="272" t="s">
        <v>207</v>
      </c>
      <c r="J63" s="273" t="s">
        <v>207</v>
      </c>
      <c r="K63" s="216"/>
      <c r="L63" s="175"/>
      <c r="M63" s="175"/>
      <c r="N63" s="175"/>
    </row>
    <row r="64" spans="1:116" ht="13.5" customHeight="1" x14ac:dyDescent="0.5">
      <c r="B64" s="185" t="s">
        <v>189</v>
      </c>
      <c r="C64" s="282">
        <v>167.4</v>
      </c>
      <c r="D64" s="241">
        <v>-0.7</v>
      </c>
      <c r="E64" s="241">
        <v>154.1</v>
      </c>
      <c r="F64" s="241">
        <v>-1.1000000000000001</v>
      </c>
      <c r="G64" s="241">
        <v>13.3</v>
      </c>
      <c r="H64" s="241">
        <v>5.6</v>
      </c>
      <c r="I64" s="241">
        <v>20</v>
      </c>
      <c r="J64" s="299">
        <v>-0.2</v>
      </c>
      <c r="K64" s="175"/>
      <c r="L64" s="175"/>
      <c r="M64" s="175"/>
      <c r="N64" s="175"/>
    </row>
    <row r="65" spans="1:14" ht="13.5" customHeight="1" x14ac:dyDescent="0.5">
      <c r="B65" s="196" t="s">
        <v>190</v>
      </c>
      <c r="C65" s="282">
        <v>171.5</v>
      </c>
      <c r="D65" s="241">
        <v>3.4</v>
      </c>
      <c r="E65" s="241">
        <v>157.1</v>
      </c>
      <c r="F65" s="241">
        <v>2.4</v>
      </c>
      <c r="G65" s="241">
        <v>14.4</v>
      </c>
      <c r="H65" s="241">
        <v>16.100000000000001</v>
      </c>
      <c r="I65" s="241">
        <v>21.2</v>
      </c>
      <c r="J65" s="299">
        <v>0.4</v>
      </c>
      <c r="K65" s="175"/>
      <c r="L65" s="175"/>
      <c r="M65" s="175"/>
      <c r="N65" s="175"/>
    </row>
    <row r="66" spans="1:14" ht="13.5" customHeight="1" x14ac:dyDescent="0.5">
      <c r="B66" s="196" t="s">
        <v>191</v>
      </c>
      <c r="C66" s="282">
        <v>167.6</v>
      </c>
      <c r="D66" s="241">
        <v>-1.5</v>
      </c>
      <c r="E66" s="241">
        <v>153.9</v>
      </c>
      <c r="F66" s="241">
        <v>-1.8</v>
      </c>
      <c r="G66" s="241">
        <v>13.7</v>
      </c>
      <c r="H66" s="241">
        <v>1.5</v>
      </c>
      <c r="I66" s="241">
        <v>19.600000000000001</v>
      </c>
      <c r="J66" s="299">
        <v>-0.4</v>
      </c>
      <c r="K66" s="175"/>
      <c r="L66" s="175"/>
      <c r="M66" s="175"/>
      <c r="N66" s="175"/>
    </row>
    <row r="67" spans="1:14" ht="13.5" customHeight="1" x14ac:dyDescent="0.5">
      <c r="B67" s="196" t="s">
        <v>192</v>
      </c>
      <c r="C67" s="282">
        <v>172.7</v>
      </c>
      <c r="D67" s="241">
        <v>-1.1000000000000001</v>
      </c>
      <c r="E67" s="241">
        <v>160.69999999999999</v>
      </c>
      <c r="F67" s="241">
        <v>0.2</v>
      </c>
      <c r="G67" s="241">
        <v>12</v>
      </c>
      <c r="H67" s="241">
        <v>-15.5</v>
      </c>
      <c r="I67" s="241">
        <v>20.5</v>
      </c>
      <c r="J67" s="299">
        <v>0</v>
      </c>
      <c r="K67" s="175"/>
      <c r="L67" s="175"/>
      <c r="M67" s="175"/>
      <c r="N67" s="175"/>
    </row>
    <row r="68" spans="1:14" ht="13.5" customHeight="1" x14ac:dyDescent="0.5">
      <c r="B68" s="196" t="s">
        <v>193</v>
      </c>
      <c r="C68" s="282">
        <v>179.7</v>
      </c>
      <c r="D68" s="241">
        <v>1.8</v>
      </c>
      <c r="E68" s="241">
        <v>156.19999999999999</v>
      </c>
      <c r="F68" s="241">
        <v>-1.2</v>
      </c>
      <c r="G68" s="241">
        <v>23.5</v>
      </c>
      <c r="H68" s="241">
        <v>26.9</v>
      </c>
      <c r="I68" s="241">
        <v>20.399999999999999</v>
      </c>
      <c r="J68" s="299">
        <v>-0.6</v>
      </c>
      <c r="K68" s="175"/>
      <c r="L68" s="175"/>
      <c r="M68" s="175"/>
      <c r="N68" s="175"/>
    </row>
    <row r="69" spans="1:14" s="300" customFormat="1" ht="13.5" customHeight="1" x14ac:dyDescent="0.15">
      <c r="A69" s="150"/>
      <c r="B69" s="196" t="s">
        <v>194</v>
      </c>
      <c r="C69" s="282">
        <v>160.30000000000001</v>
      </c>
      <c r="D69" s="241">
        <v>-2.6</v>
      </c>
      <c r="E69" s="241">
        <v>147.19999999999999</v>
      </c>
      <c r="F69" s="241">
        <v>-3.8</v>
      </c>
      <c r="G69" s="241">
        <v>13.1</v>
      </c>
      <c r="H69" s="241">
        <v>13</v>
      </c>
      <c r="I69" s="241">
        <v>19.600000000000001</v>
      </c>
      <c r="J69" s="299">
        <v>-0.1</v>
      </c>
      <c r="K69" s="175"/>
      <c r="L69" s="216"/>
      <c r="M69" s="216"/>
      <c r="N69" s="216"/>
    </row>
    <row r="70" spans="1:14" ht="13.5" customHeight="1" x14ac:dyDescent="0.5">
      <c r="B70" s="204" t="s">
        <v>195</v>
      </c>
      <c r="C70" s="288">
        <v>159.5</v>
      </c>
      <c r="D70" s="257">
        <v>0.4</v>
      </c>
      <c r="E70" s="257">
        <v>153.6</v>
      </c>
      <c r="F70" s="257">
        <v>1.3</v>
      </c>
      <c r="G70" s="257">
        <v>5.9</v>
      </c>
      <c r="H70" s="257">
        <v>-19.2</v>
      </c>
      <c r="I70" s="257">
        <v>20.3</v>
      </c>
      <c r="J70" s="301">
        <v>0.4</v>
      </c>
      <c r="K70" s="175"/>
      <c r="L70" s="216"/>
      <c r="M70" s="216"/>
      <c r="N70" s="216"/>
    </row>
    <row r="71" spans="1:14" ht="12.6" customHeight="1" x14ac:dyDescent="0.5">
      <c r="B71" s="234" t="s">
        <v>196</v>
      </c>
      <c r="C71" s="271" t="s">
        <v>205</v>
      </c>
      <c r="D71" s="272" t="s">
        <v>175</v>
      </c>
      <c r="E71" s="272" t="s">
        <v>205</v>
      </c>
      <c r="F71" s="272" t="s">
        <v>175</v>
      </c>
      <c r="G71" s="272" t="s">
        <v>205</v>
      </c>
      <c r="H71" s="272" t="s">
        <v>175</v>
      </c>
      <c r="I71" s="272" t="s">
        <v>207</v>
      </c>
      <c r="J71" s="273" t="s">
        <v>207</v>
      </c>
      <c r="K71" s="175"/>
      <c r="L71" s="216"/>
      <c r="M71" s="216"/>
      <c r="N71" s="216"/>
    </row>
    <row r="72" spans="1:14" ht="13.5" customHeight="1" x14ac:dyDescent="0.5">
      <c r="B72" s="185" t="s">
        <v>189</v>
      </c>
      <c r="C72" s="282">
        <v>95.3</v>
      </c>
      <c r="D72" s="241">
        <v>-4.2</v>
      </c>
      <c r="E72" s="241">
        <v>91.3</v>
      </c>
      <c r="F72" s="241">
        <v>-4.0999999999999996</v>
      </c>
      <c r="G72" s="241">
        <v>4</v>
      </c>
      <c r="H72" s="241">
        <v>-7</v>
      </c>
      <c r="I72" s="241">
        <v>16.100000000000001</v>
      </c>
      <c r="J72" s="299">
        <v>-0.3</v>
      </c>
      <c r="K72" s="175"/>
      <c r="L72" s="216"/>
      <c r="M72" s="216"/>
      <c r="N72" s="216"/>
    </row>
    <row r="73" spans="1:14" ht="13.5" customHeight="1" x14ac:dyDescent="0.5">
      <c r="B73" s="196" t="s">
        <v>190</v>
      </c>
      <c r="C73" s="282">
        <v>100.3</v>
      </c>
      <c r="D73" s="241">
        <v>-9.1</v>
      </c>
      <c r="E73" s="241">
        <v>99.3</v>
      </c>
      <c r="F73" s="241">
        <v>-7.9</v>
      </c>
      <c r="G73" s="241">
        <v>1</v>
      </c>
      <c r="H73" s="241">
        <v>-61.5</v>
      </c>
      <c r="I73" s="241">
        <v>16.100000000000001</v>
      </c>
      <c r="J73" s="299">
        <v>-1.4</v>
      </c>
      <c r="K73" s="175"/>
      <c r="L73" s="216"/>
      <c r="M73" s="216"/>
      <c r="N73" s="216"/>
    </row>
    <row r="74" spans="1:14" s="195" customFormat="1" ht="13.5" customHeight="1" x14ac:dyDescent="0.5">
      <c r="A74" s="150"/>
      <c r="B74" s="196" t="s">
        <v>191</v>
      </c>
      <c r="C74" s="282">
        <v>116.6</v>
      </c>
      <c r="D74" s="241">
        <v>-0.5</v>
      </c>
      <c r="E74" s="241">
        <v>112.9</v>
      </c>
      <c r="F74" s="241">
        <v>0.2</v>
      </c>
      <c r="G74" s="241">
        <v>3.7</v>
      </c>
      <c r="H74" s="241">
        <v>-17.8</v>
      </c>
      <c r="I74" s="241">
        <v>18.2</v>
      </c>
      <c r="J74" s="299">
        <v>-0.1</v>
      </c>
      <c r="K74" s="175"/>
      <c r="L74" s="216"/>
      <c r="M74" s="216"/>
      <c r="N74" s="216"/>
    </row>
    <row r="75" spans="1:14" ht="13.5" customHeight="1" x14ac:dyDescent="0.5">
      <c r="B75" s="196" t="s">
        <v>192</v>
      </c>
      <c r="C75" s="282">
        <v>116.1</v>
      </c>
      <c r="D75" s="241">
        <v>-0.8</v>
      </c>
      <c r="E75" s="241">
        <v>114.6</v>
      </c>
      <c r="F75" s="241">
        <v>-1.2</v>
      </c>
      <c r="G75" s="241">
        <v>1.5</v>
      </c>
      <c r="H75" s="241">
        <v>36.299999999999997</v>
      </c>
      <c r="I75" s="241">
        <v>18.2</v>
      </c>
      <c r="J75" s="299">
        <v>-1</v>
      </c>
      <c r="K75" s="175"/>
      <c r="L75" s="216"/>
      <c r="M75" s="216"/>
      <c r="N75" s="216"/>
    </row>
    <row r="76" spans="1:14" ht="13.5" customHeight="1" x14ac:dyDescent="0.5">
      <c r="B76" s="196" t="s">
        <v>193</v>
      </c>
      <c r="C76" s="282">
        <v>110.2</v>
      </c>
      <c r="D76" s="241">
        <v>10.199999999999999</v>
      </c>
      <c r="E76" s="241">
        <v>107</v>
      </c>
      <c r="F76" s="241">
        <v>7.9</v>
      </c>
      <c r="G76" s="241">
        <v>3.2</v>
      </c>
      <c r="H76" s="241">
        <v>256.8</v>
      </c>
      <c r="I76" s="241">
        <v>17.3</v>
      </c>
      <c r="J76" s="299">
        <v>1.9</v>
      </c>
      <c r="K76" s="175"/>
      <c r="L76" s="216"/>
      <c r="M76" s="216"/>
      <c r="N76" s="216"/>
    </row>
    <row r="77" spans="1:14" ht="13.5" customHeight="1" x14ac:dyDescent="0.5">
      <c r="B77" s="196" t="s">
        <v>194</v>
      </c>
      <c r="C77" s="282">
        <v>103</v>
      </c>
      <c r="D77" s="241">
        <v>-4.5</v>
      </c>
      <c r="E77" s="241">
        <v>96.8</v>
      </c>
      <c r="F77" s="241">
        <v>-5.4</v>
      </c>
      <c r="G77" s="241">
        <v>6.2</v>
      </c>
      <c r="H77" s="241">
        <v>14.8</v>
      </c>
      <c r="I77" s="241">
        <v>17.5</v>
      </c>
      <c r="J77" s="299">
        <v>-0.7</v>
      </c>
      <c r="K77" s="175"/>
      <c r="L77" s="216"/>
      <c r="M77" s="216"/>
      <c r="N77" s="216"/>
    </row>
    <row r="78" spans="1:14" ht="13.5" customHeight="1" x14ac:dyDescent="0.5">
      <c r="B78" s="204" t="s">
        <v>195</v>
      </c>
      <c r="C78" s="288">
        <v>88.4</v>
      </c>
      <c r="D78" s="257">
        <v>-12</v>
      </c>
      <c r="E78" s="257">
        <v>86.4</v>
      </c>
      <c r="F78" s="257">
        <v>-11.4</v>
      </c>
      <c r="G78" s="257">
        <v>2</v>
      </c>
      <c r="H78" s="257">
        <v>-33.299999999999997</v>
      </c>
      <c r="I78" s="257">
        <v>15</v>
      </c>
      <c r="J78" s="301">
        <v>-0.5</v>
      </c>
      <c r="K78" s="175"/>
      <c r="L78" s="216"/>
      <c r="M78" s="216"/>
      <c r="N78" s="216"/>
    </row>
    <row r="79" spans="1:14" ht="15" customHeight="1" x14ac:dyDescent="0.5">
      <c r="M79" s="175"/>
    </row>
    <row r="80" spans="1:14" ht="13.5" customHeight="1" x14ac:dyDescent="0.5">
      <c r="M80" s="175"/>
    </row>
    <row r="81" spans="1:116" ht="13.5" customHeight="1" x14ac:dyDescent="0.2">
      <c r="A81" s="300"/>
      <c r="B81" s="302" t="s">
        <v>213</v>
      </c>
      <c r="C81" s="303"/>
      <c r="D81" s="303"/>
      <c r="E81" s="303"/>
      <c r="F81" s="303"/>
      <c r="G81" s="303"/>
      <c r="H81" s="303"/>
      <c r="I81" s="303"/>
      <c r="J81" s="303"/>
      <c r="K81" s="303"/>
      <c r="L81" s="304"/>
      <c r="M81" s="175"/>
      <c r="N81" s="304"/>
    </row>
    <row r="82" spans="1:116" ht="13.5" customHeight="1" x14ac:dyDescent="0.5">
      <c r="B82" s="263"/>
      <c r="C82" s="172"/>
      <c r="D82" s="305"/>
      <c r="E82" s="306"/>
      <c r="F82" s="266"/>
      <c r="G82" s="266"/>
      <c r="H82" s="221"/>
      <c r="I82" s="305"/>
      <c r="J82" s="172"/>
      <c r="K82" s="160"/>
      <c r="L82" s="307"/>
      <c r="M82" s="175"/>
      <c r="O82" s="216"/>
      <c r="P82" s="216"/>
      <c r="Q82" s="216"/>
      <c r="R82" s="216"/>
      <c r="S82" s="216"/>
      <c r="T82" s="216"/>
      <c r="U82" s="216"/>
      <c r="V82" s="216"/>
      <c r="W82" s="216"/>
      <c r="X82" s="216"/>
      <c r="Y82" s="216"/>
      <c r="Z82" s="216"/>
      <c r="AA82" s="216"/>
      <c r="AB82" s="216"/>
      <c r="AC82" s="216"/>
      <c r="AD82" s="216"/>
      <c r="AE82" s="216"/>
      <c r="AF82" s="216"/>
      <c r="AG82" s="216"/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  <c r="BI82" s="216"/>
      <c r="BJ82" s="216"/>
      <c r="BK82" s="216"/>
      <c r="BL82" s="216"/>
      <c r="BM82" s="216"/>
      <c r="BN82" s="216"/>
      <c r="BO82" s="216"/>
      <c r="BP82" s="216"/>
      <c r="BQ82" s="216"/>
      <c r="BR82" s="216"/>
      <c r="BS82" s="216"/>
      <c r="BT82" s="216"/>
      <c r="BU82" s="216"/>
      <c r="BV82" s="216"/>
      <c r="BW82" s="216"/>
      <c r="BX82" s="216"/>
      <c r="BY82" s="216"/>
      <c r="BZ82" s="216"/>
      <c r="CA82" s="216"/>
      <c r="CB82" s="216"/>
      <c r="CC82" s="216"/>
      <c r="CD82" s="216"/>
      <c r="CE82" s="216"/>
      <c r="CF82" s="216"/>
      <c r="CG82" s="216"/>
      <c r="CH82" s="216"/>
      <c r="CI82" s="216"/>
      <c r="CJ82" s="216"/>
      <c r="CK82" s="216"/>
      <c r="CL82" s="216"/>
      <c r="CM82" s="216"/>
      <c r="CN82" s="216"/>
    </row>
    <row r="83" spans="1:116" ht="12.6" customHeight="1" x14ac:dyDescent="0.5">
      <c r="B83" s="231" t="s">
        <v>162</v>
      </c>
      <c r="C83" s="162" t="s">
        <v>214</v>
      </c>
      <c r="D83" s="163"/>
      <c r="E83" s="164"/>
      <c r="F83" s="162" t="s">
        <v>196</v>
      </c>
      <c r="G83" s="164"/>
      <c r="H83" s="308" t="s">
        <v>215</v>
      </c>
      <c r="I83" s="309"/>
      <c r="J83" s="308" t="s">
        <v>216</v>
      </c>
      <c r="K83" s="310"/>
      <c r="L83" s="307"/>
      <c r="M83" s="175"/>
      <c r="N83" s="307"/>
      <c r="O83" s="216"/>
      <c r="P83" s="216"/>
      <c r="Q83" s="216"/>
      <c r="R83" s="216"/>
      <c r="S83" s="216"/>
      <c r="T83" s="216"/>
      <c r="U83" s="216"/>
      <c r="V83" s="216"/>
      <c r="W83" s="216"/>
      <c r="X83" s="216"/>
      <c r="Y83" s="216"/>
      <c r="Z83" s="216"/>
      <c r="AA83" s="216"/>
      <c r="AB83" s="216"/>
      <c r="AC83" s="216"/>
      <c r="AD83" s="216"/>
      <c r="AE83" s="216"/>
      <c r="AF83" s="216"/>
      <c r="AG83" s="216"/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  <c r="BI83" s="216"/>
      <c r="BJ83" s="216"/>
      <c r="BK83" s="216"/>
      <c r="BL83" s="216"/>
      <c r="BM83" s="216"/>
      <c r="BN83" s="216"/>
      <c r="BO83" s="216"/>
      <c r="BP83" s="216"/>
      <c r="BQ83" s="216"/>
      <c r="BR83" s="216"/>
      <c r="BS83" s="216"/>
      <c r="BT83" s="216"/>
      <c r="BU83" s="216"/>
      <c r="BV83" s="216"/>
      <c r="BW83" s="216"/>
      <c r="BX83" s="216"/>
      <c r="BY83" s="216"/>
      <c r="BZ83" s="216"/>
      <c r="CA83" s="216"/>
      <c r="CB83" s="216"/>
      <c r="CC83" s="216"/>
      <c r="CD83" s="216"/>
      <c r="CE83" s="216"/>
      <c r="CF83" s="216"/>
      <c r="CG83" s="216"/>
      <c r="CH83" s="216"/>
      <c r="CI83" s="216"/>
      <c r="CJ83" s="216"/>
      <c r="CK83" s="216"/>
      <c r="CL83" s="216"/>
      <c r="CM83" s="216"/>
      <c r="CN83" s="216"/>
    </row>
    <row r="84" spans="1:116" ht="12.6" customHeight="1" x14ac:dyDescent="0.5">
      <c r="B84" s="268"/>
      <c r="C84" s="269"/>
      <c r="D84" s="178" t="s">
        <v>170</v>
      </c>
      <c r="E84" s="178" t="s">
        <v>171</v>
      </c>
      <c r="F84" s="179" t="s">
        <v>217</v>
      </c>
      <c r="G84" s="180" t="s">
        <v>212</v>
      </c>
      <c r="H84" s="298"/>
      <c r="I84" s="180" t="s">
        <v>212</v>
      </c>
      <c r="J84" s="177"/>
      <c r="K84" s="178" t="s">
        <v>218</v>
      </c>
      <c r="L84" s="311"/>
      <c r="M84" s="311"/>
      <c r="N84" s="311"/>
      <c r="O84" s="216"/>
      <c r="P84" s="216"/>
      <c r="Q84" s="216"/>
      <c r="R84" s="216"/>
      <c r="S84" s="216"/>
      <c r="T84" s="216"/>
      <c r="U84" s="216"/>
      <c r="V84" s="216"/>
      <c r="W84" s="216"/>
      <c r="X84" s="216"/>
      <c r="Y84" s="216"/>
      <c r="Z84" s="216"/>
      <c r="AA84" s="216"/>
      <c r="AB84" s="216"/>
      <c r="AC84" s="216"/>
      <c r="AD84" s="216"/>
      <c r="AE84" s="216"/>
      <c r="AF84" s="216"/>
      <c r="AG84" s="216"/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6"/>
      <c r="AU84" s="216"/>
      <c r="AV84" s="216"/>
      <c r="AW84" s="216"/>
      <c r="AX84" s="216"/>
      <c r="AY84" s="216"/>
      <c r="AZ84" s="216"/>
      <c r="BA84" s="216"/>
      <c r="BB84" s="216"/>
      <c r="BC84" s="216"/>
      <c r="BD84" s="216"/>
      <c r="BE84" s="216"/>
      <c r="BF84" s="216"/>
      <c r="BG84" s="216"/>
      <c r="BH84" s="216"/>
      <c r="BI84" s="216"/>
      <c r="BJ84" s="216"/>
      <c r="BK84" s="216"/>
      <c r="BL84" s="216"/>
      <c r="BM84" s="216"/>
      <c r="BN84" s="216"/>
      <c r="BO84" s="216"/>
      <c r="BP84" s="216"/>
      <c r="BQ84" s="216"/>
      <c r="BR84" s="216"/>
      <c r="BS84" s="216"/>
      <c r="BT84" s="216"/>
      <c r="BU84" s="216"/>
      <c r="BV84" s="216"/>
      <c r="BW84" s="216"/>
      <c r="BX84" s="216"/>
      <c r="BY84" s="216"/>
      <c r="BZ84" s="216"/>
      <c r="CA84" s="216"/>
      <c r="CB84" s="216"/>
      <c r="CC84" s="216"/>
      <c r="CD84" s="216"/>
      <c r="CE84" s="216"/>
      <c r="CF84" s="216"/>
      <c r="CG84" s="216"/>
      <c r="CH84" s="216"/>
      <c r="CI84" s="216"/>
      <c r="CJ84" s="216"/>
      <c r="CK84" s="216"/>
      <c r="CL84" s="216"/>
      <c r="CM84" s="216"/>
      <c r="CN84" s="216"/>
    </row>
    <row r="85" spans="1:116" ht="12.6" customHeight="1" x14ac:dyDescent="0.5">
      <c r="B85" s="182"/>
      <c r="C85" s="271" t="s">
        <v>219</v>
      </c>
      <c r="D85" s="312"/>
      <c r="E85" s="272" t="s">
        <v>206</v>
      </c>
      <c r="F85" s="272" t="s">
        <v>206</v>
      </c>
      <c r="G85" s="272" t="s">
        <v>220</v>
      </c>
      <c r="H85" s="272" t="s">
        <v>206</v>
      </c>
      <c r="I85" s="272" t="s">
        <v>220</v>
      </c>
      <c r="J85" s="272" t="s">
        <v>206</v>
      </c>
      <c r="K85" s="273" t="s">
        <v>220</v>
      </c>
      <c r="L85" s="313"/>
      <c r="M85" s="313"/>
      <c r="N85" s="313"/>
      <c r="O85" s="216"/>
      <c r="P85" s="216"/>
      <c r="Q85" s="216"/>
      <c r="R85" s="216"/>
      <c r="S85" s="216"/>
      <c r="T85" s="216"/>
      <c r="U85" s="216"/>
      <c r="V85" s="216"/>
      <c r="W85" s="216"/>
      <c r="X85" s="216"/>
      <c r="Y85" s="216"/>
      <c r="Z85" s="216"/>
      <c r="AA85" s="216"/>
      <c r="AB85" s="216"/>
      <c r="AC85" s="216"/>
      <c r="AD85" s="216"/>
      <c r="AE85" s="216"/>
      <c r="AF85" s="216"/>
      <c r="AG85" s="216"/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  <c r="BI85" s="216"/>
      <c r="BJ85" s="216"/>
      <c r="BK85" s="216"/>
      <c r="BL85" s="216"/>
      <c r="BM85" s="216"/>
      <c r="BN85" s="216"/>
      <c r="BO85" s="216"/>
      <c r="BP85" s="216"/>
      <c r="BQ85" s="216"/>
      <c r="BR85" s="216"/>
      <c r="BS85" s="216"/>
      <c r="BT85" s="216"/>
      <c r="BU85" s="216"/>
      <c r="BV85" s="216"/>
      <c r="BW85" s="216"/>
      <c r="BX85" s="216"/>
      <c r="BY85" s="216"/>
      <c r="BZ85" s="216"/>
      <c r="CA85" s="216"/>
      <c r="CB85" s="216"/>
      <c r="CC85" s="216"/>
      <c r="CD85" s="216"/>
      <c r="CE85" s="216"/>
      <c r="CF85" s="216"/>
      <c r="CG85" s="216"/>
      <c r="CH85" s="216"/>
      <c r="CI85" s="216"/>
      <c r="CJ85" s="216"/>
      <c r="CK85" s="216"/>
      <c r="CL85" s="216"/>
      <c r="CM85" s="216"/>
      <c r="CN85" s="216"/>
    </row>
    <row r="86" spans="1:116" ht="20.25" customHeight="1" x14ac:dyDescent="0.5">
      <c r="A86" s="195"/>
      <c r="B86" s="185" t="s">
        <v>14</v>
      </c>
      <c r="C86" s="314">
        <v>441820</v>
      </c>
      <c r="D86" s="315">
        <v>101.4</v>
      </c>
      <c r="E86" s="316">
        <v>-2.2999999999999998</v>
      </c>
      <c r="F86" s="317">
        <v>26.6</v>
      </c>
      <c r="G86" s="318">
        <v>2.9</v>
      </c>
      <c r="H86" s="319">
        <v>1.21</v>
      </c>
      <c r="I86" s="320">
        <v>-0.28999999999999998</v>
      </c>
      <c r="J86" s="321">
        <v>1.29</v>
      </c>
      <c r="K86" s="322">
        <v>0.24</v>
      </c>
      <c r="L86" s="320"/>
      <c r="M86" s="320"/>
      <c r="N86" s="320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6"/>
      <c r="Z86" s="216"/>
      <c r="AA86" s="216"/>
      <c r="AB86" s="216"/>
      <c r="AC86" s="216"/>
      <c r="AD86" s="216"/>
      <c r="AE86" s="216"/>
      <c r="AF86" s="216"/>
      <c r="AG86" s="216"/>
      <c r="AH86" s="216"/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  <c r="BI86" s="216"/>
      <c r="BJ86" s="216"/>
      <c r="BK86" s="216"/>
      <c r="BL86" s="216"/>
      <c r="BM86" s="216"/>
      <c r="BN86" s="216"/>
      <c r="BO86" s="216"/>
      <c r="BP86" s="216"/>
      <c r="BQ86" s="216"/>
      <c r="BR86" s="216"/>
      <c r="BS86" s="216"/>
      <c r="BT86" s="216"/>
      <c r="BU86" s="216"/>
      <c r="BV86" s="216"/>
      <c r="BW86" s="216"/>
      <c r="BX86" s="216"/>
      <c r="BY86" s="216"/>
      <c r="BZ86" s="216"/>
      <c r="CA86" s="216"/>
      <c r="CB86" s="216"/>
      <c r="CC86" s="216"/>
      <c r="CD86" s="216"/>
      <c r="CE86" s="216"/>
      <c r="CF86" s="216"/>
      <c r="CG86" s="216"/>
      <c r="CH86" s="216"/>
      <c r="CI86" s="216"/>
      <c r="CJ86" s="216"/>
      <c r="CK86" s="216"/>
      <c r="CL86" s="216"/>
      <c r="CM86" s="216"/>
      <c r="CN86" s="216"/>
      <c r="CO86" s="216"/>
      <c r="CP86" s="216"/>
      <c r="CQ86" s="216"/>
      <c r="CR86" s="216"/>
      <c r="CS86" s="216"/>
      <c r="CT86" s="216"/>
      <c r="CU86" s="216"/>
      <c r="CV86" s="216"/>
      <c r="CW86" s="216"/>
      <c r="CX86" s="216"/>
      <c r="CY86" s="216"/>
      <c r="CZ86" s="216"/>
      <c r="DA86" s="216"/>
      <c r="DB86" s="216"/>
      <c r="DC86" s="216"/>
      <c r="DD86" s="216"/>
      <c r="DE86" s="216"/>
      <c r="DF86" s="216"/>
      <c r="DG86" s="216"/>
      <c r="DH86" s="216"/>
      <c r="DI86" s="216"/>
      <c r="DJ86" s="216"/>
      <c r="DK86" s="216"/>
      <c r="DL86" s="216"/>
    </row>
    <row r="87" spans="1:116" ht="15" customHeight="1" x14ac:dyDescent="0.5">
      <c r="B87" s="196" t="s">
        <v>18</v>
      </c>
      <c r="C87" s="240">
        <v>11688</v>
      </c>
      <c r="D87" s="323">
        <v>104.3</v>
      </c>
      <c r="E87" s="324">
        <v>3.7</v>
      </c>
      <c r="F87" s="241">
        <v>3</v>
      </c>
      <c r="G87" s="183">
        <v>0.8</v>
      </c>
      <c r="H87" s="325">
        <v>3.35</v>
      </c>
      <c r="I87" s="326">
        <v>1.97</v>
      </c>
      <c r="J87" s="327">
        <v>1.95</v>
      </c>
      <c r="K87" s="328">
        <v>-0.42</v>
      </c>
      <c r="L87" s="329"/>
      <c r="M87" s="329"/>
      <c r="N87" s="329"/>
    </row>
    <row r="88" spans="1:116" ht="15" customHeight="1" x14ac:dyDescent="0.5">
      <c r="B88" s="196" t="s">
        <v>20</v>
      </c>
      <c r="C88" s="240">
        <v>146116</v>
      </c>
      <c r="D88" s="323">
        <v>100.9</v>
      </c>
      <c r="E88" s="324">
        <v>-5.7</v>
      </c>
      <c r="F88" s="241">
        <v>7.2</v>
      </c>
      <c r="G88" s="183">
        <v>-0.7</v>
      </c>
      <c r="H88" s="325">
        <v>0.59</v>
      </c>
      <c r="I88" s="326">
        <v>-0.01</v>
      </c>
      <c r="J88" s="330">
        <v>0.9</v>
      </c>
      <c r="K88" s="328">
        <v>-0.12</v>
      </c>
      <c r="L88" s="329"/>
      <c r="M88" s="329"/>
      <c r="N88" s="329"/>
    </row>
    <row r="89" spans="1:116" ht="15" customHeight="1" x14ac:dyDescent="0.5">
      <c r="B89" s="196" t="s">
        <v>24</v>
      </c>
      <c r="C89" s="240">
        <v>8143</v>
      </c>
      <c r="D89" s="323">
        <v>111.6</v>
      </c>
      <c r="E89" s="324">
        <v>-0.7</v>
      </c>
      <c r="F89" s="241">
        <v>9.8000000000000007</v>
      </c>
      <c r="G89" s="183">
        <v>4.2</v>
      </c>
      <c r="H89" s="325">
        <v>0.9</v>
      </c>
      <c r="I89" s="326">
        <v>-1.06</v>
      </c>
      <c r="J89" s="330">
        <v>1.03</v>
      </c>
      <c r="K89" s="328">
        <v>0.09</v>
      </c>
      <c r="L89" s="329"/>
      <c r="M89" s="329"/>
      <c r="N89" s="329"/>
    </row>
    <row r="90" spans="1:116" ht="15" customHeight="1" x14ac:dyDescent="0.5">
      <c r="B90" s="196" t="s">
        <v>177</v>
      </c>
      <c r="C90" s="240">
        <v>24642</v>
      </c>
      <c r="D90" s="323">
        <v>99.1</v>
      </c>
      <c r="E90" s="324">
        <v>-1.3</v>
      </c>
      <c r="F90" s="241">
        <v>19.7</v>
      </c>
      <c r="G90" s="183">
        <v>-0.4</v>
      </c>
      <c r="H90" s="325">
        <v>0.35</v>
      </c>
      <c r="I90" s="326">
        <v>-1.58</v>
      </c>
      <c r="J90" s="330">
        <v>0.7</v>
      </c>
      <c r="K90" s="328">
        <v>0.37</v>
      </c>
      <c r="L90" s="329"/>
      <c r="M90" s="329"/>
      <c r="N90" s="329"/>
    </row>
    <row r="91" spans="1:116" ht="15" customHeight="1" x14ac:dyDescent="0.5">
      <c r="B91" s="196" t="s">
        <v>138</v>
      </c>
      <c r="C91" s="240">
        <v>55026</v>
      </c>
      <c r="D91" s="323">
        <v>99</v>
      </c>
      <c r="E91" s="324">
        <v>4.5</v>
      </c>
      <c r="F91" s="241">
        <v>61.1</v>
      </c>
      <c r="G91" s="183">
        <v>-0.1</v>
      </c>
      <c r="H91" s="325">
        <v>2.08</v>
      </c>
      <c r="I91" s="326">
        <v>0.57999999999999996</v>
      </c>
      <c r="J91" s="330">
        <v>1.57</v>
      </c>
      <c r="K91" s="328">
        <v>0.27</v>
      </c>
      <c r="L91" s="329"/>
      <c r="M91" s="329"/>
      <c r="N91" s="329"/>
    </row>
    <row r="92" spans="1:116" ht="15" customHeight="1" x14ac:dyDescent="0.5">
      <c r="B92" s="204" t="s">
        <v>139</v>
      </c>
      <c r="C92" s="256">
        <v>88616</v>
      </c>
      <c r="D92" s="289">
        <v>104.6</v>
      </c>
      <c r="E92" s="331">
        <v>0.9</v>
      </c>
      <c r="F92" s="257">
        <v>29</v>
      </c>
      <c r="G92" s="332">
        <v>7.9</v>
      </c>
      <c r="H92" s="333">
        <v>0.68</v>
      </c>
      <c r="I92" s="334">
        <v>-0.05</v>
      </c>
      <c r="J92" s="335">
        <v>0.98</v>
      </c>
      <c r="K92" s="336">
        <v>0.21</v>
      </c>
      <c r="L92" s="329"/>
      <c r="M92" s="329"/>
      <c r="N92" s="329"/>
    </row>
    <row r="93" spans="1:116" ht="15" customHeight="1" x14ac:dyDescent="0.5">
      <c r="B93" s="153"/>
      <c r="C93" s="153"/>
      <c r="D93" s="153"/>
      <c r="E93" s="153"/>
      <c r="F93" s="153"/>
      <c r="G93" s="153"/>
      <c r="H93" s="153"/>
      <c r="I93" s="153"/>
      <c r="J93" s="153"/>
      <c r="K93" s="153"/>
      <c r="L93" s="153"/>
      <c r="M93" s="153"/>
      <c r="N93" s="153"/>
    </row>
    <row r="94" spans="1:116" ht="15" customHeight="1" x14ac:dyDescent="0.15">
      <c r="B94" s="262" t="s">
        <v>221</v>
      </c>
      <c r="C94" s="300"/>
      <c r="D94" s="300"/>
      <c r="E94" s="300"/>
      <c r="F94" s="300"/>
      <c r="G94" s="300"/>
      <c r="H94" s="300"/>
      <c r="I94" s="300"/>
      <c r="J94" s="300"/>
      <c r="K94" s="300"/>
      <c r="L94" s="300"/>
      <c r="M94" s="300"/>
      <c r="N94" s="300"/>
    </row>
    <row r="95" spans="1:116" ht="15" customHeight="1" x14ac:dyDescent="0.15">
      <c r="B95" s="262" t="s">
        <v>222</v>
      </c>
      <c r="C95" s="300"/>
      <c r="D95" s="300"/>
      <c r="E95" s="300"/>
      <c r="F95" s="300"/>
      <c r="G95" s="300"/>
      <c r="H95" s="300"/>
      <c r="I95" s="300"/>
      <c r="J95" s="300"/>
      <c r="K95" s="300"/>
      <c r="L95" s="300"/>
      <c r="M95" s="300"/>
      <c r="N95" s="300"/>
    </row>
    <row r="96" spans="1:116" ht="15" customHeight="1" x14ac:dyDescent="0.15">
      <c r="B96" s="337" t="s">
        <v>223</v>
      </c>
      <c r="C96" s="300"/>
      <c r="D96" s="300"/>
      <c r="E96" s="300"/>
      <c r="F96" s="300"/>
      <c r="G96" s="300"/>
      <c r="H96" s="300"/>
      <c r="I96" s="300"/>
      <c r="J96" s="300"/>
      <c r="K96" s="300"/>
      <c r="L96" s="300"/>
      <c r="M96" s="300"/>
      <c r="N96" s="300"/>
    </row>
    <row r="97" spans="2:14" ht="15" customHeight="1" x14ac:dyDescent="0.5">
      <c r="B97" s="338"/>
      <c r="C97" s="337"/>
      <c r="D97" s="337"/>
      <c r="E97" s="337"/>
      <c r="F97" s="337"/>
      <c r="G97" s="337"/>
      <c r="H97" s="337"/>
      <c r="I97" s="337"/>
      <c r="J97" s="337"/>
      <c r="K97" s="337"/>
      <c r="L97" s="337"/>
      <c r="M97" s="337"/>
      <c r="N97" s="337"/>
    </row>
    <row r="98" spans="2:14" ht="15" customHeight="1" x14ac:dyDescent="0.15">
      <c r="B98" s="217" t="s">
        <v>224</v>
      </c>
      <c r="C98" s="218"/>
      <c r="D98" s="218"/>
      <c r="E98" s="218"/>
      <c r="F98" s="218"/>
      <c r="G98" s="218"/>
      <c r="H98" s="218"/>
      <c r="N98" s="216"/>
    </row>
    <row r="99" spans="2:14" ht="15" customHeight="1" x14ac:dyDescent="0.5">
      <c r="B99" s="171"/>
      <c r="C99" s="170"/>
      <c r="D99" s="170"/>
      <c r="E99" s="170"/>
      <c r="F99" s="170"/>
      <c r="G99" s="170"/>
      <c r="H99" s="165"/>
      <c r="I99" s="153"/>
      <c r="J99" s="153"/>
      <c r="K99" s="153"/>
      <c r="L99" s="153"/>
      <c r="M99" s="153"/>
    </row>
    <row r="100" spans="2:14" ht="15" customHeight="1" x14ac:dyDescent="0.5">
      <c r="B100" s="154" t="s">
        <v>182</v>
      </c>
      <c r="C100" s="172"/>
      <c r="D100" s="305"/>
      <c r="E100" s="296"/>
      <c r="F100" s="339"/>
      <c r="G100" s="221"/>
      <c r="H100" s="305"/>
      <c r="I100" s="340"/>
      <c r="J100" s="307"/>
      <c r="K100" s="311"/>
      <c r="L100" s="307"/>
      <c r="M100" s="307"/>
    </row>
    <row r="101" spans="2:14" ht="11.4" x14ac:dyDescent="0.5">
      <c r="B101" s="341"/>
      <c r="C101" s="162" t="s">
        <v>214</v>
      </c>
      <c r="D101" s="163"/>
      <c r="E101" s="342" t="s">
        <v>225</v>
      </c>
      <c r="F101" s="343"/>
      <c r="G101" s="342" t="s">
        <v>226</v>
      </c>
      <c r="H101" s="218"/>
      <c r="I101" s="344"/>
      <c r="J101" s="345"/>
      <c r="K101" s="345"/>
      <c r="L101" s="346"/>
      <c r="M101" s="347"/>
    </row>
    <row r="102" spans="2:14" ht="13.2" x14ac:dyDescent="0.5">
      <c r="B102" s="176"/>
      <c r="C102" s="269"/>
      <c r="D102" s="180" t="s">
        <v>171</v>
      </c>
      <c r="E102" s="177"/>
      <c r="F102" s="180" t="s">
        <v>212</v>
      </c>
      <c r="G102" s="298"/>
      <c r="H102" s="180" t="s">
        <v>212</v>
      </c>
      <c r="I102" s="348"/>
      <c r="J102" s="311"/>
      <c r="K102" s="216"/>
      <c r="L102" s="307"/>
      <c r="M102" s="311"/>
    </row>
    <row r="103" spans="2:14" ht="18" x14ac:dyDescent="0.5">
      <c r="B103" s="234" t="s">
        <v>188</v>
      </c>
      <c r="C103" s="271" t="s">
        <v>219</v>
      </c>
      <c r="D103" s="272" t="s">
        <v>175</v>
      </c>
      <c r="E103" s="272" t="s">
        <v>175</v>
      </c>
      <c r="F103" s="272" t="s">
        <v>220</v>
      </c>
      <c r="G103" s="272" t="s">
        <v>175</v>
      </c>
      <c r="H103" s="272" t="s">
        <v>220</v>
      </c>
      <c r="I103" s="349"/>
      <c r="J103" s="313"/>
      <c r="K103" s="216"/>
      <c r="L103" s="175"/>
      <c r="M103" s="313"/>
      <c r="N103" s="313"/>
    </row>
    <row r="104" spans="2:14" ht="18" x14ac:dyDescent="0.5">
      <c r="B104" s="185" t="s">
        <v>189</v>
      </c>
      <c r="C104" s="350">
        <v>324240</v>
      </c>
      <c r="D104" s="241">
        <v>-6.1</v>
      </c>
      <c r="E104" s="327">
        <v>0.71</v>
      </c>
      <c r="F104" s="327">
        <v>-0.28999999999999998</v>
      </c>
      <c r="G104" s="327">
        <v>1.07</v>
      </c>
      <c r="H104" s="327">
        <v>0.25</v>
      </c>
      <c r="I104" s="351"/>
      <c r="J104" s="352"/>
      <c r="K104" s="216"/>
      <c r="L104" s="175"/>
      <c r="M104" s="352"/>
      <c r="N104" s="352"/>
    </row>
    <row r="105" spans="2:14" ht="18" x14ac:dyDescent="0.5">
      <c r="B105" s="196" t="s">
        <v>190</v>
      </c>
      <c r="C105" s="350">
        <v>11340</v>
      </c>
      <c r="D105" s="241">
        <v>2.8</v>
      </c>
      <c r="E105" s="327">
        <v>3.33</v>
      </c>
      <c r="F105" s="327">
        <v>1.92</v>
      </c>
      <c r="G105" s="327">
        <v>2.0099999999999998</v>
      </c>
      <c r="H105" s="327">
        <v>-0.34</v>
      </c>
      <c r="I105" s="351"/>
      <c r="J105" s="352"/>
      <c r="K105" s="216"/>
      <c r="L105" s="175"/>
      <c r="M105" s="352"/>
      <c r="N105" s="352"/>
    </row>
    <row r="106" spans="2:14" ht="18" x14ac:dyDescent="0.5">
      <c r="B106" s="196" t="s">
        <v>191</v>
      </c>
      <c r="C106" s="350">
        <v>135631</v>
      </c>
      <c r="D106" s="241">
        <v>-4.9000000000000004</v>
      </c>
      <c r="E106" s="325">
        <v>0.47</v>
      </c>
      <c r="F106" s="325">
        <v>-0.08</v>
      </c>
      <c r="G106" s="325">
        <v>0.75</v>
      </c>
      <c r="H106" s="325">
        <v>-0.23</v>
      </c>
      <c r="I106" s="351"/>
      <c r="J106" s="175"/>
      <c r="K106" s="216"/>
      <c r="L106" s="175"/>
      <c r="M106" s="175"/>
      <c r="N106" s="352"/>
    </row>
    <row r="107" spans="2:14" ht="18" x14ac:dyDescent="0.5">
      <c r="B107" s="196" t="s">
        <v>192</v>
      </c>
      <c r="C107" s="350">
        <v>7348</v>
      </c>
      <c r="D107" s="241">
        <v>-5</v>
      </c>
      <c r="E107" s="325">
        <v>0.88</v>
      </c>
      <c r="F107" s="325">
        <v>-0.89</v>
      </c>
      <c r="G107" s="325">
        <v>1.03</v>
      </c>
      <c r="H107" s="325">
        <v>0.04</v>
      </c>
      <c r="I107" s="351"/>
      <c r="J107" s="175"/>
      <c r="K107" s="216"/>
      <c r="L107" s="175"/>
      <c r="M107" s="175"/>
      <c r="N107" s="352"/>
    </row>
    <row r="108" spans="2:14" ht="18" x14ac:dyDescent="0.5">
      <c r="B108" s="196" t="s">
        <v>193</v>
      </c>
      <c r="C108" s="350">
        <v>19790</v>
      </c>
      <c r="D108" s="241">
        <v>-0.9</v>
      </c>
      <c r="E108" s="325">
        <v>0.37</v>
      </c>
      <c r="F108" s="325">
        <v>-1.78</v>
      </c>
      <c r="G108" s="325">
        <v>0.54</v>
      </c>
      <c r="H108" s="325">
        <v>0.13</v>
      </c>
      <c r="I108" s="351"/>
      <c r="J108" s="175"/>
      <c r="K108" s="216"/>
      <c r="L108" s="175"/>
      <c r="M108" s="175"/>
      <c r="N108" s="352"/>
    </row>
    <row r="109" spans="2:14" ht="18" x14ac:dyDescent="0.5">
      <c r="B109" s="196" t="s">
        <v>194</v>
      </c>
      <c r="C109" s="350">
        <v>21386</v>
      </c>
      <c r="D109" s="241">
        <v>4.8</v>
      </c>
      <c r="E109" s="330">
        <v>1.1200000000000001</v>
      </c>
      <c r="F109" s="330">
        <v>0.44</v>
      </c>
      <c r="G109" s="330">
        <v>2.27</v>
      </c>
      <c r="H109" s="330">
        <v>1.81</v>
      </c>
      <c r="I109" s="351"/>
      <c r="J109" s="175"/>
      <c r="K109" s="216"/>
      <c r="L109" s="175"/>
      <c r="M109" s="175"/>
      <c r="N109" s="352"/>
    </row>
    <row r="110" spans="2:14" ht="18" x14ac:dyDescent="0.5">
      <c r="B110" s="204" t="s">
        <v>195</v>
      </c>
      <c r="C110" s="350">
        <v>62922</v>
      </c>
      <c r="D110" s="257">
        <v>-9.1999999999999993</v>
      </c>
      <c r="E110" s="330">
        <v>0.34</v>
      </c>
      <c r="F110" s="330">
        <v>-0.12</v>
      </c>
      <c r="G110" s="335">
        <v>0.67</v>
      </c>
      <c r="H110" s="335">
        <v>0.27</v>
      </c>
      <c r="I110" s="351"/>
      <c r="J110" s="175"/>
      <c r="K110" s="216"/>
      <c r="L110" s="175"/>
      <c r="M110" s="175"/>
      <c r="N110" s="352"/>
    </row>
    <row r="111" spans="2:14" ht="18" x14ac:dyDescent="0.5">
      <c r="B111" s="234" t="s">
        <v>196</v>
      </c>
      <c r="C111" s="271" t="s">
        <v>219</v>
      </c>
      <c r="D111" s="272" t="s">
        <v>175</v>
      </c>
      <c r="E111" s="272" t="s">
        <v>175</v>
      </c>
      <c r="F111" s="272" t="s">
        <v>220</v>
      </c>
      <c r="G111" s="272" t="s">
        <v>175</v>
      </c>
      <c r="H111" s="273" t="s">
        <v>220</v>
      </c>
      <c r="I111" s="349"/>
      <c r="J111" s="175"/>
      <c r="K111" s="216"/>
      <c r="L111" s="175"/>
      <c r="M111" s="175"/>
    </row>
    <row r="112" spans="2:14" ht="18" x14ac:dyDescent="0.5">
      <c r="B112" s="185" t="s">
        <v>189</v>
      </c>
      <c r="C112" s="350">
        <v>117580</v>
      </c>
      <c r="D112" s="241">
        <v>9.5</v>
      </c>
      <c r="E112" s="327">
        <v>2.61</v>
      </c>
      <c r="F112" s="327">
        <v>-0.5</v>
      </c>
      <c r="G112" s="327">
        <v>1.92</v>
      </c>
      <c r="H112" s="353">
        <v>0.12</v>
      </c>
      <c r="I112" s="354"/>
      <c r="J112" s="175"/>
      <c r="K112" s="216"/>
      <c r="L112" s="175"/>
      <c r="M112" s="175"/>
    </row>
    <row r="113" spans="2:13" ht="18" x14ac:dyDescent="0.5">
      <c r="B113" s="196" t="s">
        <v>190</v>
      </c>
      <c r="C113" s="350">
        <v>348</v>
      </c>
      <c r="D113" s="241">
        <v>40.799999999999997</v>
      </c>
      <c r="E113" s="327">
        <v>3.87</v>
      </c>
      <c r="F113" s="327">
        <v>3.87</v>
      </c>
      <c r="G113" s="327">
        <v>0</v>
      </c>
      <c r="H113" s="353">
        <v>-3.14</v>
      </c>
      <c r="I113" s="354"/>
      <c r="J113" s="175"/>
      <c r="K113" s="216"/>
      <c r="L113" s="175"/>
      <c r="M113" s="175"/>
    </row>
    <row r="114" spans="2:13" ht="18" x14ac:dyDescent="0.5">
      <c r="B114" s="196" t="s">
        <v>191</v>
      </c>
      <c r="C114" s="350">
        <v>10485</v>
      </c>
      <c r="D114" s="241">
        <v>-14.5</v>
      </c>
      <c r="E114" s="325">
        <v>2.04</v>
      </c>
      <c r="F114" s="325">
        <v>0.79</v>
      </c>
      <c r="G114" s="325">
        <v>2.77</v>
      </c>
      <c r="H114" s="355">
        <v>1.25</v>
      </c>
      <c r="I114" s="354"/>
      <c r="J114" s="175"/>
      <c r="K114" s="175"/>
      <c r="L114" s="175"/>
      <c r="M114" s="175"/>
    </row>
    <row r="115" spans="2:13" ht="18" x14ac:dyDescent="0.5">
      <c r="B115" s="196" t="s">
        <v>192</v>
      </c>
      <c r="C115" s="350">
        <v>795</v>
      </c>
      <c r="D115" s="241">
        <v>71.7</v>
      </c>
      <c r="E115" s="325">
        <v>1.01</v>
      </c>
      <c r="F115" s="325">
        <v>-4.22</v>
      </c>
      <c r="G115" s="325">
        <v>1.01</v>
      </c>
      <c r="H115" s="355">
        <v>1.01</v>
      </c>
      <c r="I115" s="354"/>
      <c r="J115" s="175"/>
      <c r="K115" s="175"/>
      <c r="L115" s="175"/>
      <c r="M115" s="175"/>
    </row>
    <row r="116" spans="2:13" ht="18" x14ac:dyDescent="0.5">
      <c r="B116" s="196" t="s">
        <v>193</v>
      </c>
      <c r="C116" s="350">
        <v>4852</v>
      </c>
      <c r="D116" s="241">
        <v>-3.2</v>
      </c>
      <c r="E116" s="325">
        <v>0.26</v>
      </c>
      <c r="F116" s="325">
        <v>-0.81</v>
      </c>
      <c r="G116" s="325">
        <v>1.34</v>
      </c>
      <c r="H116" s="355">
        <v>1.34</v>
      </c>
      <c r="I116" s="354"/>
      <c r="J116" s="175"/>
      <c r="K116" s="175"/>
      <c r="L116" s="175"/>
      <c r="M116" s="175"/>
    </row>
    <row r="117" spans="2:13" ht="18" x14ac:dyDescent="0.5">
      <c r="B117" s="196" t="s">
        <v>194</v>
      </c>
      <c r="C117" s="350">
        <v>33640</v>
      </c>
      <c r="D117" s="241">
        <v>4.4000000000000004</v>
      </c>
      <c r="E117" s="330">
        <v>2.72</v>
      </c>
      <c r="F117" s="330">
        <v>0.71</v>
      </c>
      <c r="G117" s="330">
        <v>1.1100000000000001</v>
      </c>
      <c r="H117" s="356">
        <v>-0.72</v>
      </c>
      <c r="I117" s="354"/>
      <c r="J117" s="175"/>
      <c r="K117" s="175"/>
      <c r="L117" s="175"/>
      <c r="M117" s="175"/>
    </row>
    <row r="118" spans="2:13" ht="18" x14ac:dyDescent="0.5">
      <c r="B118" s="204" t="s">
        <v>195</v>
      </c>
      <c r="C118" s="357">
        <v>25694</v>
      </c>
      <c r="D118" s="257">
        <v>38.700000000000003</v>
      </c>
      <c r="E118" s="335">
        <v>1.53</v>
      </c>
      <c r="F118" s="335">
        <v>-0.2</v>
      </c>
      <c r="G118" s="335">
        <v>1.74</v>
      </c>
      <c r="H118" s="358">
        <v>-0.39</v>
      </c>
      <c r="I118" s="354"/>
      <c r="J118" s="175"/>
      <c r="K118" s="175"/>
      <c r="L118" s="175"/>
      <c r="M118" s="175"/>
    </row>
    <row r="119" spans="2:13" ht="18" x14ac:dyDescent="0.5">
      <c r="J119" s="175"/>
      <c r="K119" s="175"/>
      <c r="L119" s="175"/>
      <c r="M119" s="175"/>
    </row>
  </sheetData>
  <mergeCells count="18">
    <mergeCell ref="B100:B102"/>
    <mergeCell ref="C101:D101"/>
    <mergeCell ref="B45:M45"/>
    <mergeCell ref="C47:D47"/>
    <mergeCell ref="C61:D61"/>
    <mergeCell ref="B81:K81"/>
    <mergeCell ref="C83:E83"/>
    <mergeCell ref="F83:G83"/>
    <mergeCell ref="H83:I83"/>
    <mergeCell ref="J83:K83"/>
    <mergeCell ref="B3:M3"/>
    <mergeCell ref="B4:B7"/>
    <mergeCell ref="C5:E5"/>
    <mergeCell ref="B17:M17"/>
    <mergeCell ref="B23:B26"/>
    <mergeCell ref="K23:L25"/>
    <mergeCell ref="C24:D24"/>
    <mergeCell ref="C25:D25"/>
  </mergeCells>
  <phoneticPr fontId="3"/>
  <printOptions horizontalCentered="1"/>
  <pageMargins left="0.39370078740157483" right="0.19685039370078741" top="0.59055118110236227" bottom="0.59055118110236227" header="0.47244094488188981" footer="0.19685039370078741"/>
  <pageSetup paperSize="9" firstPageNumber="2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FBBA1-3EBC-46C2-B549-FF3FBAD065AD}">
  <sheetPr codeName="Sheet2">
    <tabColor rgb="FFFFC000"/>
    <pageSetUpPr fitToPage="1"/>
  </sheetPr>
  <dimension ref="A1:O58"/>
  <sheetViews>
    <sheetView showGridLines="0" view="pageBreakPreview" zoomScale="70" zoomScaleNormal="70" zoomScaleSheetLayoutView="70" workbookViewId="0">
      <selection activeCell="I20" sqref="I20"/>
    </sheetView>
  </sheetViews>
  <sheetFormatPr defaultColWidth="8.1796875" defaultRowHeight="13.2" x14ac:dyDescent="0.5"/>
  <cols>
    <col min="1" max="1" width="6.54296875" style="4" customWidth="1"/>
    <col min="2" max="2" width="0.81640625" style="4" customWidth="1"/>
    <col min="3" max="3" width="35.08984375" style="9" customWidth="1"/>
    <col min="4" max="4" width="0.81640625" style="4" customWidth="1"/>
    <col min="5" max="15" width="13.08984375" style="4" customWidth="1"/>
    <col min="16" max="16384" width="8.1796875" style="4"/>
  </cols>
  <sheetData>
    <row r="1" spans="1:15" ht="19.2" x14ac:dyDescent="0.25">
      <c r="A1" s="1" t="s">
        <v>113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4" x14ac:dyDescent="0.2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4.4" x14ac:dyDescent="0.5">
      <c r="A3" s="8"/>
      <c r="B3" s="8"/>
      <c r="D3" s="7"/>
      <c r="E3" s="7"/>
      <c r="F3" s="7"/>
      <c r="G3" s="7"/>
      <c r="H3" s="7"/>
      <c r="I3" s="7"/>
      <c r="J3" s="10"/>
      <c r="K3" s="11"/>
      <c r="L3" s="10"/>
      <c r="M3" s="11"/>
      <c r="N3" s="11"/>
    </row>
    <row r="4" spans="1:15" s="8" customFormat="1" ht="14.4" x14ac:dyDescent="0.5">
      <c r="A4" s="7"/>
      <c r="B4" s="7"/>
      <c r="C4" s="9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4"/>
    </row>
    <row r="5" spans="1:15" s="8" customFormat="1" ht="14.4" x14ac:dyDescent="0.5">
      <c r="A5" s="7"/>
      <c r="B5" s="7"/>
      <c r="C5" s="8" t="s">
        <v>2</v>
      </c>
      <c r="D5" s="7"/>
      <c r="F5" s="7"/>
      <c r="G5" s="7"/>
      <c r="H5" s="7"/>
      <c r="I5" s="7"/>
      <c r="J5" s="7"/>
      <c r="K5" s="7"/>
      <c r="L5" s="7"/>
      <c r="M5" s="7"/>
      <c r="N5" s="7"/>
      <c r="O5" s="4" t="s">
        <v>3</v>
      </c>
    </row>
    <row r="6" spans="1:15" s="8" customFormat="1" ht="14.4" x14ac:dyDescent="0.5">
      <c r="A6" s="12"/>
      <c r="B6" s="13"/>
      <c r="C6" s="14"/>
      <c r="D6" s="15"/>
      <c r="E6" s="92" t="s">
        <v>4</v>
      </c>
      <c r="F6" s="93"/>
      <c r="G6" s="94"/>
      <c r="H6" s="92" t="s">
        <v>5</v>
      </c>
      <c r="I6" s="93"/>
      <c r="J6" s="94"/>
      <c r="K6" s="95" t="s">
        <v>6</v>
      </c>
      <c r="L6" s="95" t="s">
        <v>7</v>
      </c>
      <c r="M6" s="92" t="s">
        <v>8</v>
      </c>
      <c r="N6" s="58"/>
      <c r="O6" s="59"/>
    </row>
    <row r="7" spans="1:15" ht="15" thickBot="1" x14ac:dyDescent="0.55000000000000004">
      <c r="A7" s="91" t="s">
        <v>9</v>
      </c>
      <c r="B7" s="60"/>
      <c r="C7" s="60"/>
      <c r="D7" s="16"/>
      <c r="E7" s="16" t="s">
        <v>10</v>
      </c>
      <c r="F7" s="17" t="s">
        <v>11</v>
      </c>
      <c r="G7" s="17" t="s">
        <v>12</v>
      </c>
      <c r="H7" s="18" t="s">
        <v>10</v>
      </c>
      <c r="I7" s="17" t="s">
        <v>11</v>
      </c>
      <c r="J7" s="17" t="s">
        <v>12</v>
      </c>
      <c r="K7" s="61"/>
      <c r="L7" s="61"/>
      <c r="M7" s="17" t="s">
        <v>10</v>
      </c>
      <c r="N7" s="18" t="s">
        <v>11</v>
      </c>
      <c r="O7" s="16" t="s">
        <v>12</v>
      </c>
    </row>
    <row r="8" spans="1:15" ht="15" thickTop="1" x14ac:dyDescent="0.5">
      <c r="A8" s="19"/>
      <c r="B8" s="20"/>
      <c r="C8" s="21"/>
      <c r="D8" s="22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spans="1:15" ht="13.5" customHeight="1" x14ac:dyDescent="0.5">
      <c r="A9" s="23" t="s">
        <v>13</v>
      </c>
      <c r="C9" s="24" t="s">
        <v>14</v>
      </c>
      <c r="D9" s="25"/>
      <c r="E9" s="26">
        <v>451407</v>
      </c>
      <c r="F9" s="27">
        <v>554316</v>
      </c>
      <c r="G9" s="27">
        <v>332926</v>
      </c>
      <c r="H9" s="27">
        <v>302431</v>
      </c>
      <c r="I9" s="27">
        <v>356264</v>
      </c>
      <c r="J9" s="27">
        <v>240452</v>
      </c>
      <c r="K9" s="27">
        <v>280761</v>
      </c>
      <c r="L9" s="27">
        <v>21670</v>
      </c>
      <c r="M9" s="27">
        <v>148976</v>
      </c>
      <c r="N9" s="27">
        <v>198052</v>
      </c>
      <c r="O9" s="27">
        <v>92474</v>
      </c>
    </row>
    <row r="10" spans="1:15" x14ac:dyDescent="0.5">
      <c r="A10" s="28" t="s">
        <v>15</v>
      </c>
      <c r="B10" s="29"/>
      <c r="C10" s="30" t="s">
        <v>16</v>
      </c>
      <c r="D10" s="31"/>
      <c r="E10" s="32" t="s">
        <v>114</v>
      </c>
      <c r="F10" s="32" t="s">
        <v>114</v>
      </c>
      <c r="G10" s="32" t="s">
        <v>114</v>
      </c>
      <c r="H10" s="32" t="s">
        <v>114</v>
      </c>
      <c r="I10" s="32" t="s">
        <v>114</v>
      </c>
      <c r="J10" s="32" t="s">
        <v>114</v>
      </c>
      <c r="K10" s="32" t="s">
        <v>114</v>
      </c>
      <c r="L10" s="32" t="s">
        <v>114</v>
      </c>
      <c r="M10" s="32" t="s">
        <v>114</v>
      </c>
      <c r="N10" s="32" t="s">
        <v>114</v>
      </c>
      <c r="O10" s="32" t="s">
        <v>114</v>
      </c>
    </row>
    <row r="11" spans="1:15" x14ac:dyDescent="0.5">
      <c r="A11" s="33" t="s">
        <v>17</v>
      </c>
      <c r="B11" s="34"/>
      <c r="C11" s="35" t="s">
        <v>18</v>
      </c>
      <c r="D11" s="36"/>
      <c r="E11" s="37">
        <v>823430</v>
      </c>
      <c r="F11" s="37">
        <v>845481</v>
      </c>
      <c r="G11" s="37">
        <v>716956</v>
      </c>
      <c r="H11" s="37">
        <v>380077</v>
      </c>
      <c r="I11" s="37">
        <v>399357</v>
      </c>
      <c r="J11" s="37">
        <v>286984</v>
      </c>
      <c r="K11" s="37">
        <v>360463</v>
      </c>
      <c r="L11" s="37">
        <v>19614</v>
      </c>
      <c r="M11" s="37">
        <v>443353</v>
      </c>
      <c r="N11" s="37">
        <v>446124</v>
      </c>
      <c r="O11" s="37">
        <v>429972</v>
      </c>
    </row>
    <row r="12" spans="1:15" x14ac:dyDescent="0.5">
      <c r="A12" s="33" t="s">
        <v>19</v>
      </c>
      <c r="B12" s="34"/>
      <c r="C12" s="35" t="s">
        <v>20</v>
      </c>
      <c r="D12" s="36"/>
      <c r="E12" s="37">
        <v>571718</v>
      </c>
      <c r="F12" s="37">
        <v>638274</v>
      </c>
      <c r="G12" s="37">
        <v>414986</v>
      </c>
      <c r="H12" s="37">
        <v>341471</v>
      </c>
      <c r="I12" s="37">
        <v>378613</v>
      </c>
      <c r="J12" s="37">
        <v>254005</v>
      </c>
      <c r="K12" s="37">
        <v>311491</v>
      </c>
      <c r="L12" s="37">
        <v>29980</v>
      </c>
      <c r="M12" s="37">
        <v>230247</v>
      </c>
      <c r="N12" s="37">
        <v>259661</v>
      </c>
      <c r="O12" s="37">
        <v>160981</v>
      </c>
    </row>
    <row r="13" spans="1:15" x14ac:dyDescent="0.5">
      <c r="A13" s="33" t="s">
        <v>21</v>
      </c>
      <c r="B13" s="34"/>
      <c r="C13" s="35" t="s">
        <v>22</v>
      </c>
      <c r="D13" s="36"/>
      <c r="E13" s="37">
        <v>1024530</v>
      </c>
      <c r="F13" s="37">
        <v>1071686</v>
      </c>
      <c r="G13" s="37">
        <v>684264</v>
      </c>
      <c r="H13" s="37">
        <v>493365</v>
      </c>
      <c r="I13" s="37">
        <v>519196</v>
      </c>
      <c r="J13" s="37">
        <v>306973</v>
      </c>
      <c r="K13" s="37">
        <v>414360</v>
      </c>
      <c r="L13" s="37">
        <v>79005</v>
      </c>
      <c r="M13" s="37">
        <v>531165</v>
      </c>
      <c r="N13" s="37">
        <v>552490</v>
      </c>
      <c r="O13" s="37">
        <v>377291</v>
      </c>
    </row>
    <row r="14" spans="1:15" x14ac:dyDescent="0.5">
      <c r="A14" s="33" t="s">
        <v>23</v>
      </c>
      <c r="B14" s="34"/>
      <c r="C14" s="35" t="s">
        <v>24</v>
      </c>
      <c r="D14" s="36"/>
      <c r="E14" s="37">
        <v>452871</v>
      </c>
      <c r="F14" s="37">
        <v>493495</v>
      </c>
      <c r="G14" s="37">
        <v>380442</v>
      </c>
      <c r="H14" s="37">
        <v>383927</v>
      </c>
      <c r="I14" s="37">
        <v>424540</v>
      </c>
      <c r="J14" s="37">
        <v>311517</v>
      </c>
      <c r="K14" s="37">
        <v>359927</v>
      </c>
      <c r="L14" s="37">
        <v>24000</v>
      </c>
      <c r="M14" s="37">
        <v>68944</v>
      </c>
      <c r="N14" s="37">
        <v>68955</v>
      </c>
      <c r="O14" s="37">
        <v>68925</v>
      </c>
    </row>
    <row r="15" spans="1:15" x14ac:dyDescent="0.5">
      <c r="A15" s="33" t="s">
        <v>25</v>
      </c>
      <c r="B15" s="34"/>
      <c r="C15" s="38" t="s">
        <v>26</v>
      </c>
      <c r="D15" s="36"/>
      <c r="E15" s="37">
        <v>367255</v>
      </c>
      <c r="F15" s="37">
        <v>407937</v>
      </c>
      <c r="G15" s="37">
        <v>219061</v>
      </c>
      <c r="H15" s="37">
        <v>289575</v>
      </c>
      <c r="I15" s="37">
        <v>318922</v>
      </c>
      <c r="J15" s="37">
        <v>182674</v>
      </c>
      <c r="K15" s="37">
        <v>248799</v>
      </c>
      <c r="L15" s="37">
        <v>40776</v>
      </c>
      <c r="M15" s="37">
        <v>77680</v>
      </c>
      <c r="N15" s="37">
        <v>89015</v>
      </c>
      <c r="O15" s="37">
        <v>36387</v>
      </c>
    </row>
    <row r="16" spans="1:15" x14ac:dyDescent="0.5">
      <c r="A16" s="33" t="s">
        <v>27</v>
      </c>
      <c r="B16" s="34"/>
      <c r="C16" s="39" t="s">
        <v>28</v>
      </c>
      <c r="D16" s="36"/>
      <c r="E16" s="37">
        <v>287200</v>
      </c>
      <c r="F16" s="37">
        <v>420442</v>
      </c>
      <c r="G16" s="37">
        <v>195739</v>
      </c>
      <c r="H16" s="37">
        <v>215629</v>
      </c>
      <c r="I16" s="37">
        <v>274446</v>
      </c>
      <c r="J16" s="37">
        <v>175256</v>
      </c>
      <c r="K16" s="37">
        <v>204681</v>
      </c>
      <c r="L16" s="37">
        <v>10948</v>
      </c>
      <c r="M16" s="37">
        <v>71571</v>
      </c>
      <c r="N16" s="37">
        <v>145996</v>
      </c>
      <c r="O16" s="37">
        <v>20483</v>
      </c>
    </row>
    <row r="17" spans="1:15" x14ac:dyDescent="0.5">
      <c r="A17" s="33" t="s">
        <v>29</v>
      </c>
      <c r="B17" s="34"/>
      <c r="C17" s="38" t="s">
        <v>30</v>
      </c>
      <c r="D17" s="36"/>
      <c r="E17" s="37">
        <v>550261</v>
      </c>
      <c r="F17" s="37">
        <v>682068</v>
      </c>
      <c r="G17" s="37">
        <v>381399</v>
      </c>
      <c r="H17" s="37">
        <v>390062</v>
      </c>
      <c r="I17" s="37">
        <v>470418</v>
      </c>
      <c r="J17" s="37">
        <v>287115</v>
      </c>
      <c r="K17" s="37">
        <v>367592</v>
      </c>
      <c r="L17" s="37">
        <v>22470</v>
      </c>
      <c r="M17" s="37">
        <v>160199</v>
      </c>
      <c r="N17" s="37">
        <v>211650</v>
      </c>
      <c r="O17" s="37">
        <v>94284</v>
      </c>
    </row>
    <row r="18" spans="1:15" x14ac:dyDescent="0.5">
      <c r="A18" s="33" t="s">
        <v>31</v>
      </c>
      <c r="B18" s="34"/>
      <c r="C18" s="39" t="s">
        <v>32</v>
      </c>
      <c r="D18" s="36"/>
      <c r="E18" s="37">
        <v>518722</v>
      </c>
      <c r="F18" s="37">
        <v>590195</v>
      </c>
      <c r="G18" s="37">
        <v>388371</v>
      </c>
      <c r="H18" s="37">
        <v>329134</v>
      </c>
      <c r="I18" s="37">
        <v>364010</v>
      </c>
      <c r="J18" s="37">
        <v>265529</v>
      </c>
      <c r="K18" s="37">
        <v>312772</v>
      </c>
      <c r="L18" s="37">
        <v>16362</v>
      </c>
      <c r="M18" s="37">
        <v>189588</v>
      </c>
      <c r="N18" s="37">
        <v>226185</v>
      </c>
      <c r="O18" s="37">
        <v>122842</v>
      </c>
    </row>
    <row r="19" spans="1:15" x14ac:dyDescent="0.5">
      <c r="A19" s="33" t="s">
        <v>33</v>
      </c>
      <c r="B19" s="34"/>
      <c r="C19" s="38" t="s">
        <v>34</v>
      </c>
      <c r="D19" s="36"/>
      <c r="E19" s="37">
        <v>688920</v>
      </c>
      <c r="F19" s="37">
        <v>887178</v>
      </c>
      <c r="G19" s="37">
        <v>336810</v>
      </c>
      <c r="H19" s="37">
        <v>343658</v>
      </c>
      <c r="I19" s="37">
        <v>408236</v>
      </c>
      <c r="J19" s="37">
        <v>228966</v>
      </c>
      <c r="K19" s="37">
        <v>325959</v>
      </c>
      <c r="L19" s="37">
        <v>17699</v>
      </c>
      <c r="M19" s="37">
        <v>345262</v>
      </c>
      <c r="N19" s="37">
        <v>478942</v>
      </c>
      <c r="O19" s="37">
        <v>107844</v>
      </c>
    </row>
    <row r="20" spans="1:15" x14ac:dyDescent="0.5">
      <c r="A20" s="33" t="s">
        <v>35</v>
      </c>
      <c r="B20" s="34"/>
      <c r="C20" s="38" t="s">
        <v>36</v>
      </c>
      <c r="D20" s="36"/>
      <c r="E20" s="37">
        <v>162871</v>
      </c>
      <c r="F20" s="37">
        <v>190204</v>
      </c>
      <c r="G20" s="37">
        <v>145395</v>
      </c>
      <c r="H20" s="37">
        <v>160869</v>
      </c>
      <c r="I20" s="37">
        <v>186665</v>
      </c>
      <c r="J20" s="37">
        <v>144376</v>
      </c>
      <c r="K20" s="37">
        <v>149395</v>
      </c>
      <c r="L20" s="37">
        <v>11474</v>
      </c>
      <c r="M20" s="37">
        <v>2002</v>
      </c>
      <c r="N20" s="37">
        <v>3539</v>
      </c>
      <c r="O20" s="37">
        <v>1019</v>
      </c>
    </row>
    <row r="21" spans="1:15" x14ac:dyDescent="0.5">
      <c r="A21" s="33" t="s">
        <v>37</v>
      </c>
      <c r="B21" s="34"/>
      <c r="C21" s="39" t="s">
        <v>38</v>
      </c>
      <c r="D21" s="36"/>
      <c r="E21" s="37">
        <v>275163</v>
      </c>
      <c r="F21" s="37">
        <v>364523</v>
      </c>
      <c r="G21" s="37">
        <v>210240</v>
      </c>
      <c r="H21" s="37">
        <v>202880</v>
      </c>
      <c r="I21" s="37">
        <v>247067</v>
      </c>
      <c r="J21" s="37">
        <v>170776</v>
      </c>
      <c r="K21" s="37">
        <v>191386</v>
      </c>
      <c r="L21" s="37">
        <v>11494</v>
      </c>
      <c r="M21" s="37">
        <v>72283</v>
      </c>
      <c r="N21" s="37">
        <v>117456</v>
      </c>
      <c r="O21" s="37">
        <v>39464</v>
      </c>
    </row>
    <row r="22" spans="1:15" x14ac:dyDescent="0.5">
      <c r="A22" s="33" t="s">
        <v>39</v>
      </c>
      <c r="B22" s="34"/>
      <c r="C22" s="38" t="s">
        <v>40</v>
      </c>
      <c r="D22" s="36"/>
      <c r="E22" s="37">
        <v>346747</v>
      </c>
      <c r="F22" s="37">
        <v>372197</v>
      </c>
      <c r="G22" s="37">
        <v>326977</v>
      </c>
      <c r="H22" s="37">
        <v>346445</v>
      </c>
      <c r="I22" s="37">
        <v>371506</v>
      </c>
      <c r="J22" s="37">
        <v>326977</v>
      </c>
      <c r="K22" s="37">
        <v>343238</v>
      </c>
      <c r="L22" s="37">
        <v>3207</v>
      </c>
      <c r="M22" s="37">
        <v>302</v>
      </c>
      <c r="N22" s="37">
        <v>691</v>
      </c>
      <c r="O22" s="37">
        <v>0</v>
      </c>
    </row>
    <row r="23" spans="1:15" x14ac:dyDescent="0.5">
      <c r="A23" s="33" t="s">
        <v>41</v>
      </c>
      <c r="B23" s="34"/>
      <c r="C23" s="35" t="s">
        <v>42</v>
      </c>
      <c r="D23" s="36"/>
      <c r="E23" s="37">
        <v>458586</v>
      </c>
      <c r="F23" s="37">
        <v>574271</v>
      </c>
      <c r="G23" s="37">
        <v>414158</v>
      </c>
      <c r="H23" s="37">
        <v>322908</v>
      </c>
      <c r="I23" s="37">
        <v>425279</v>
      </c>
      <c r="J23" s="37">
        <v>283594</v>
      </c>
      <c r="K23" s="37">
        <v>305095</v>
      </c>
      <c r="L23" s="37">
        <v>17813</v>
      </c>
      <c r="M23" s="37">
        <v>135678</v>
      </c>
      <c r="N23" s="37">
        <v>148992</v>
      </c>
      <c r="O23" s="37">
        <v>130564</v>
      </c>
    </row>
    <row r="24" spans="1:15" x14ac:dyDescent="0.5">
      <c r="A24" s="33" t="s">
        <v>43</v>
      </c>
      <c r="B24" s="34"/>
      <c r="C24" s="35" t="s">
        <v>44</v>
      </c>
      <c r="D24" s="36"/>
      <c r="E24" s="37">
        <v>774774</v>
      </c>
      <c r="F24" s="37">
        <v>902895</v>
      </c>
      <c r="G24" s="37">
        <v>604062</v>
      </c>
      <c r="H24" s="37">
        <v>338683</v>
      </c>
      <c r="I24" s="37">
        <v>379175</v>
      </c>
      <c r="J24" s="37">
        <v>284731</v>
      </c>
      <c r="K24" s="37">
        <v>334593</v>
      </c>
      <c r="L24" s="37">
        <v>4090</v>
      </c>
      <c r="M24" s="37">
        <v>436091</v>
      </c>
      <c r="N24" s="37">
        <v>523720</v>
      </c>
      <c r="O24" s="37">
        <v>319331</v>
      </c>
    </row>
    <row r="25" spans="1:15" x14ac:dyDescent="0.5">
      <c r="A25" s="40" t="s">
        <v>45</v>
      </c>
      <c r="B25" s="41"/>
      <c r="C25" s="42" t="s">
        <v>46</v>
      </c>
      <c r="D25" s="43"/>
      <c r="E25" s="44">
        <v>256833</v>
      </c>
      <c r="F25" s="44">
        <v>324271</v>
      </c>
      <c r="G25" s="44">
        <v>185771</v>
      </c>
      <c r="H25" s="44">
        <v>205288</v>
      </c>
      <c r="I25" s="44">
        <v>245572</v>
      </c>
      <c r="J25" s="44">
        <v>162839</v>
      </c>
      <c r="K25" s="44">
        <v>185683</v>
      </c>
      <c r="L25" s="44">
        <v>19605</v>
      </c>
      <c r="M25" s="44">
        <v>51545</v>
      </c>
      <c r="N25" s="44">
        <v>78699</v>
      </c>
      <c r="O25" s="44">
        <v>22932</v>
      </c>
    </row>
    <row r="26" spans="1:15" x14ac:dyDescent="0.5">
      <c r="A26" s="23" t="s">
        <v>47</v>
      </c>
      <c r="C26" s="45" t="s">
        <v>48</v>
      </c>
      <c r="D26" s="25"/>
      <c r="E26" s="46">
        <v>421550</v>
      </c>
      <c r="F26" s="46">
        <v>492700</v>
      </c>
      <c r="G26" s="46">
        <v>339747</v>
      </c>
      <c r="H26" s="46">
        <v>298627</v>
      </c>
      <c r="I26" s="46">
        <v>354627</v>
      </c>
      <c r="J26" s="46">
        <v>234242</v>
      </c>
      <c r="K26" s="46">
        <v>277511</v>
      </c>
      <c r="L26" s="46">
        <v>21116</v>
      </c>
      <c r="M26" s="46">
        <v>122923</v>
      </c>
      <c r="N26" s="46">
        <v>138073</v>
      </c>
      <c r="O26" s="46">
        <v>105505</v>
      </c>
    </row>
    <row r="27" spans="1:15" x14ac:dyDescent="0.5">
      <c r="A27" s="33" t="s">
        <v>49</v>
      </c>
      <c r="B27" s="34"/>
      <c r="C27" s="39" t="s">
        <v>50</v>
      </c>
      <c r="D27" s="36"/>
      <c r="E27" s="47">
        <v>304531</v>
      </c>
      <c r="F27" s="48">
        <v>337912</v>
      </c>
      <c r="G27" s="48">
        <v>292563</v>
      </c>
      <c r="H27" s="48">
        <v>201519</v>
      </c>
      <c r="I27" s="48">
        <v>259184</v>
      </c>
      <c r="J27" s="48">
        <v>180843</v>
      </c>
      <c r="K27" s="48">
        <v>194278</v>
      </c>
      <c r="L27" s="48">
        <v>7241</v>
      </c>
      <c r="M27" s="48">
        <v>103012</v>
      </c>
      <c r="N27" s="48">
        <v>78728</v>
      </c>
      <c r="O27" s="48">
        <v>111720</v>
      </c>
    </row>
    <row r="28" spans="1:15" x14ac:dyDescent="0.5">
      <c r="A28" s="33" t="s">
        <v>51</v>
      </c>
      <c r="B28" s="34"/>
      <c r="C28" s="38" t="s">
        <v>52</v>
      </c>
      <c r="D28" s="36"/>
      <c r="E28" s="32" t="s">
        <v>114</v>
      </c>
      <c r="F28" s="32" t="s">
        <v>114</v>
      </c>
      <c r="G28" s="32" t="s">
        <v>114</v>
      </c>
      <c r="H28" s="32" t="s">
        <v>114</v>
      </c>
      <c r="I28" s="32" t="s">
        <v>114</v>
      </c>
      <c r="J28" s="32" t="s">
        <v>114</v>
      </c>
      <c r="K28" s="32" t="s">
        <v>114</v>
      </c>
      <c r="L28" s="32" t="s">
        <v>114</v>
      </c>
      <c r="M28" s="32" t="s">
        <v>114</v>
      </c>
      <c r="N28" s="32" t="s">
        <v>114</v>
      </c>
      <c r="O28" s="32" t="s">
        <v>114</v>
      </c>
    </row>
    <row r="29" spans="1:15" x14ac:dyDescent="0.5">
      <c r="A29" s="33" t="s">
        <v>53</v>
      </c>
      <c r="B29" s="34"/>
      <c r="C29" s="39" t="s">
        <v>54</v>
      </c>
      <c r="D29" s="36"/>
      <c r="E29" s="32" t="s">
        <v>114</v>
      </c>
      <c r="F29" s="32" t="s">
        <v>114</v>
      </c>
      <c r="G29" s="32" t="s">
        <v>114</v>
      </c>
      <c r="H29" s="32" t="s">
        <v>114</v>
      </c>
      <c r="I29" s="32" t="s">
        <v>114</v>
      </c>
      <c r="J29" s="32" t="s">
        <v>114</v>
      </c>
      <c r="K29" s="32" t="s">
        <v>114</v>
      </c>
      <c r="L29" s="32" t="s">
        <v>114</v>
      </c>
      <c r="M29" s="32" t="s">
        <v>114</v>
      </c>
      <c r="N29" s="32" t="s">
        <v>114</v>
      </c>
      <c r="O29" s="32" t="s">
        <v>114</v>
      </c>
    </row>
    <row r="30" spans="1:15" x14ac:dyDescent="0.5">
      <c r="A30" s="33" t="s">
        <v>55</v>
      </c>
      <c r="B30" s="34"/>
      <c r="C30" s="38" t="s">
        <v>56</v>
      </c>
      <c r="D30" s="36"/>
      <c r="E30" s="49">
        <v>448459</v>
      </c>
      <c r="F30" s="49">
        <v>462220</v>
      </c>
      <c r="G30" s="49">
        <v>412957</v>
      </c>
      <c r="H30" s="49">
        <v>301849</v>
      </c>
      <c r="I30" s="49">
        <v>334819</v>
      </c>
      <c r="J30" s="49">
        <v>216793</v>
      </c>
      <c r="K30" s="49">
        <v>264731</v>
      </c>
      <c r="L30" s="49">
        <v>37118</v>
      </c>
      <c r="M30" s="49">
        <v>146610</v>
      </c>
      <c r="N30" s="49">
        <v>127401</v>
      </c>
      <c r="O30" s="49">
        <v>196164</v>
      </c>
    </row>
    <row r="31" spans="1:15" x14ac:dyDescent="0.5">
      <c r="A31" s="33" t="s">
        <v>57</v>
      </c>
      <c r="B31" s="34"/>
      <c r="C31" s="35" t="s">
        <v>58</v>
      </c>
      <c r="D31" s="36"/>
      <c r="E31" s="49">
        <v>560982</v>
      </c>
      <c r="F31" s="49">
        <v>627109</v>
      </c>
      <c r="G31" s="49">
        <v>414730</v>
      </c>
      <c r="H31" s="49">
        <v>345241</v>
      </c>
      <c r="I31" s="49">
        <v>372825</v>
      </c>
      <c r="J31" s="49">
        <v>284234</v>
      </c>
      <c r="K31" s="49">
        <v>306691</v>
      </c>
      <c r="L31" s="49">
        <v>38550</v>
      </c>
      <c r="M31" s="49">
        <v>215741</v>
      </c>
      <c r="N31" s="49">
        <v>254284</v>
      </c>
      <c r="O31" s="49">
        <v>130496</v>
      </c>
    </row>
    <row r="32" spans="1:15" x14ac:dyDescent="0.5">
      <c r="A32" s="33" t="s">
        <v>59</v>
      </c>
      <c r="B32" s="34"/>
      <c r="C32" s="38" t="s">
        <v>60</v>
      </c>
      <c r="D32" s="36"/>
      <c r="E32" s="49">
        <v>1163409</v>
      </c>
      <c r="F32" s="49">
        <v>1222271</v>
      </c>
      <c r="G32" s="49">
        <v>941966</v>
      </c>
      <c r="H32" s="49">
        <v>436744</v>
      </c>
      <c r="I32" s="49">
        <v>465069</v>
      </c>
      <c r="J32" s="49">
        <v>330183</v>
      </c>
      <c r="K32" s="49">
        <v>394033</v>
      </c>
      <c r="L32" s="49">
        <v>42711</v>
      </c>
      <c r="M32" s="49">
        <v>726665</v>
      </c>
      <c r="N32" s="49">
        <v>757202</v>
      </c>
      <c r="O32" s="49">
        <v>611783</v>
      </c>
    </row>
    <row r="33" spans="1:15" x14ac:dyDescent="0.5">
      <c r="A33" s="33" t="s">
        <v>61</v>
      </c>
      <c r="B33" s="34"/>
      <c r="C33" s="38" t="s">
        <v>62</v>
      </c>
      <c r="D33" s="36"/>
      <c r="E33" s="49">
        <v>604281</v>
      </c>
      <c r="F33" s="49">
        <v>715498</v>
      </c>
      <c r="G33" s="49">
        <v>391456</v>
      </c>
      <c r="H33" s="49">
        <v>299335</v>
      </c>
      <c r="I33" s="49">
        <v>341286</v>
      </c>
      <c r="J33" s="49">
        <v>219059</v>
      </c>
      <c r="K33" s="49">
        <v>270242</v>
      </c>
      <c r="L33" s="49">
        <v>29093</v>
      </c>
      <c r="M33" s="49">
        <v>304946</v>
      </c>
      <c r="N33" s="49">
        <v>374212</v>
      </c>
      <c r="O33" s="49">
        <v>172397</v>
      </c>
    </row>
    <row r="34" spans="1:15" x14ac:dyDescent="0.5">
      <c r="A34" s="33" t="s">
        <v>63</v>
      </c>
      <c r="B34" s="34"/>
      <c r="C34" s="39" t="s">
        <v>64</v>
      </c>
      <c r="D34" s="36"/>
      <c r="E34" s="32" t="s">
        <v>114</v>
      </c>
      <c r="F34" s="32" t="s">
        <v>114</v>
      </c>
      <c r="G34" s="32" t="s">
        <v>114</v>
      </c>
      <c r="H34" s="32" t="s">
        <v>114</v>
      </c>
      <c r="I34" s="32" t="s">
        <v>114</v>
      </c>
      <c r="J34" s="32" t="s">
        <v>114</v>
      </c>
      <c r="K34" s="32" t="s">
        <v>114</v>
      </c>
      <c r="L34" s="32" t="s">
        <v>114</v>
      </c>
      <c r="M34" s="32" t="s">
        <v>114</v>
      </c>
      <c r="N34" s="32" t="s">
        <v>114</v>
      </c>
      <c r="O34" s="32" t="s">
        <v>114</v>
      </c>
    </row>
    <row r="35" spans="1:15" x14ac:dyDescent="0.5">
      <c r="A35" s="33" t="s">
        <v>65</v>
      </c>
      <c r="B35" s="34"/>
      <c r="C35" s="38" t="s">
        <v>66</v>
      </c>
      <c r="D35" s="36"/>
      <c r="E35" s="50">
        <v>493267</v>
      </c>
      <c r="F35" s="50">
        <v>523481</v>
      </c>
      <c r="G35" s="50">
        <v>368006</v>
      </c>
      <c r="H35" s="50">
        <v>400572</v>
      </c>
      <c r="I35" s="50">
        <v>424754</v>
      </c>
      <c r="J35" s="50">
        <v>300319</v>
      </c>
      <c r="K35" s="50">
        <v>365229</v>
      </c>
      <c r="L35" s="50">
        <v>35343</v>
      </c>
      <c r="M35" s="50">
        <v>92695</v>
      </c>
      <c r="N35" s="50">
        <v>98727</v>
      </c>
      <c r="O35" s="50">
        <v>67687</v>
      </c>
    </row>
    <row r="36" spans="1:15" x14ac:dyDescent="0.5">
      <c r="A36" s="33" t="s">
        <v>67</v>
      </c>
      <c r="B36" s="34"/>
      <c r="C36" s="35" t="s">
        <v>68</v>
      </c>
      <c r="D36" s="36"/>
      <c r="E36" s="32" t="s">
        <v>114</v>
      </c>
      <c r="F36" s="32" t="s">
        <v>114</v>
      </c>
      <c r="G36" s="32" t="s">
        <v>114</v>
      </c>
      <c r="H36" s="32" t="s">
        <v>114</v>
      </c>
      <c r="I36" s="32" t="s">
        <v>114</v>
      </c>
      <c r="J36" s="32" t="s">
        <v>114</v>
      </c>
      <c r="K36" s="32" t="s">
        <v>114</v>
      </c>
      <c r="L36" s="32" t="s">
        <v>114</v>
      </c>
      <c r="M36" s="32" t="s">
        <v>114</v>
      </c>
      <c r="N36" s="32" t="s">
        <v>114</v>
      </c>
      <c r="O36" s="32" t="s">
        <v>114</v>
      </c>
    </row>
    <row r="37" spans="1:15" x14ac:dyDescent="0.5">
      <c r="A37" s="33" t="s">
        <v>69</v>
      </c>
      <c r="B37" s="34"/>
      <c r="C37" s="35" t="s">
        <v>70</v>
      </c>
      <c r="D37" s="36"/>
      <c r="E37" s="32" t="s">
        <v>114</v>
      </c>
      <c r="F37" s="32" t="s">
        <v>114</v>
      </c>
      <c r="G37" s="32" t="s">
        <v>114</v>
      </c>
      <c r="H37" s="32" t="s">
        <v>114</v>
      </c>
      <c r="I37" s="32" t="s">
        <v>114</v>
      </c>
      <c r="J37" s="32" t="s">
        <v>114</v>
      </c>
      <c r="K37" s="32" t="s">
        <v>114</v>
      </c>
      <c r="L37" s="32" t="s">
        <v>114</v>
      </c>
      <c r="M37" s="32" t="s">
        <v>114</v>
      </c>
      <c r="N37" s="32" t="s">
        <v>114</v>
      </c>
      <c r="O37" s="32" t="s">
        <v>114</v>
      </c>
    </row>
    <row r="38" spans="1:15" x14ac:dyDescent="0.5">
      <c r="A38" s="33" t="s">
        <v>71</v>
      </c>
      <c r="B38" s="34"/>
      <c r="C38" s="35" t="s">
        <v>72</v>
      </c>
      <c r="D38" s="36"/>
      <c r="E38" s="51">
        <v>1218835</v>
      </c>
      <c r="F38" s="51">
        <v>1253288</v>
      </c>
      <c r="G38" s="51">
        <v>1056173</v>
      </c>
      <c r="H38" s="51">
        <v>457060</v>
      </c>
      <c r="I38" s="51">
        <v>477823</v>
      </c>
      <c r="J38" s="51">
        <v>359034</v>
      </c>
      <c r="K38" s="51">
        <v>382441</v>
      </c>
      <c r="L38" s="51">
        <v>74619</v>
      </c>
      <c r="M38" s="51">
        <v>761775</v>
      </c>
      <c r="N38" s="51">
        <v>775465</v>
      </c>
      <c r="O38" s="51">
        <v>697139</v>
      </c>
    </row>
    <row r="39" spans="1:15" x14ac:dyDescent="0.5">
      <c r="A39" s="33" t="s">
        <v>73</v>
      </c>
      <c r="B39" s="34"/>
      <c r="C39" s="38" t="s">
        <v>74</v>
      </c>
      <c r="D39" s="36"/>
      <c r="E39" s="49">
        <v>569686</v>
      </c>
      <c r="F39" s="49">
        <v>626223</v>
      </c>
      <c r="G39" s="49">
        <v>407916</v>
      </c>
      <c r="H39" s="49">
        <v>339629</v>
      </c>
      <c r="I39" s="49">
        <v>359532</v>
      </c>
      <c r="J39" s="49">
        <v>282679</v>
      </c>
      <c r="K39" s="49">
        <v>319317</v>
      </c>
      <c r="L39" s="49">
        <v>20312</v>
      </c>
      <c r="M39" s="49">
        <v>230057</v>
      </c>
      <c r="N39" s="49">
        <v>266691</v>
      </c>
      <c r="O39" s="49">
        <v>125237</v>
      </c>
    </row>
    <row r="40" spans="1:15" x14ac:dyDescent="0.5">
      <c r="A40" s="33" t="s">
        <v>75</v>
      </c>
      <c r="B40" s="34"/>
      <c r="C40" s="38" t="s">
        <v>76</v>
      </c>
      <c r="D40" s="36"/>
      <c r="E40" s="49">
        <v>639623</v>
      </c>
      <c r="F40" s="49">
        <v>687565</v>
      </c>
      <c r="G40" s="49">
        <v>495318</v>
      </c>
      <c r="H40" s="49">
        <v>344365</v>
      </c>
      <c r="I40" s="49">
        <v>369109</v>
      </c>
      <c r="J40" s="49">
        <v>269885</v>
      </c>
      <c r="K40" s="49">
        <v>314534</v>
      </c>
      <c r="L40" s="49">
        <v>29831</v>
      </c>
      <c r="M40" s="49">
        <v>295258</v>
      </c>
      <c r="N40" s="49">
        <v>318456</v>
      </c>
      <c r="O40" s="49">
        <v>225433</v>
      </c>
    </row>
    <row r="41" spans="1:15" x14ac:dyDescent="0.5">
      <c r="A41" s="33" t="s">
        <v>77</v>
      </c>
      <c r="B41" s="34"/>
      <c r="C41" s="39" t="s">
        <v>78</v>
      </c>
      <c r="D41" s="36"/>
      <c r="E41" s="49">
        <v>655273</v>
      </c>
      <c r="F41" s="49">
        <v>728973</v>
      </c>
      <c r="G41" s="49">
        <v>505815</v>
      </c>
      <c r="H41" s="49">
        <v>342049</v>
      </c>
      <c r="I41" s="49">
        <v>381633</v>
      </c>
      <c r="J41" s="49">
        <v>261777</v>
      </c>
      <c r="K41" s="49">
        <v>310383</v>
      </c>
      <c r="L41" s="49">
        <v>31666</v>
      </c>
      <c r="M41" s="49">
        <v>313224</v>
      </c>
      <c r="N41" s="49">
        <v>347340</v>
      </c>
      <c r="O41" s="49">
        <v>244038</v>
      </c>
    </row>
    <row r="42" spans="1:15" x14ac:dyDescent="0.5">
      <c r="A42" s="33" t="s">
        <v>79</v>
      </c>
      <c r="B42" s="34"/>
      <c r="C42" s="38" t="s">
        <v>80</v>
      </c>
      <c r="D42" s="36"/>
      <c r="E42" s="49">
        <v>414211</v>
      </c>
      <c r="F42" s="49">
        <v>446360</v>
      </c>
      <c r="G42" s="49">
        <v>302976</v>
      </c>
      <c r="H42" s="49">
        <v>348838</v>
      </c>
      <c r="I42" s="49">
        <v>374326</v>
      </c>
      <c r="J42" s="49">
        <v>260650</v>
      </c>
      <c r="K42" s="49">
        <v>312152</v>
      </c>
      <c r="L42" s="49">
        <v>36686</v>
      </c>
      <c r="M42" s="49">
        <v>65373</v>
      </c>
      <c r="N42" s="49">
        <v>72034</v>
      </c>
      <c r="O42" s="49">
        <v>42326</v>
      </c>
    </row>
    <row r="43" spans="1:15" x14ac:dyDescent="0.5">
      <c r="A43" s="33" t="s">
        <v>81</v>
      </c>
      <c r="B43" s="34"/>
      <c r="C43" s="38" t="s">
        <v>82</v>
      </c>
      <c r="D43" s="36"/>
      <c r="E43" s="49">
        <v>686684</v>
      </c>
      <c r="F43" s="49">
        <v>838167</v>
      </c>
      <c r="G43" s="49">
        <v>442572</v>
      </c>
      <c r="H43" s="49">
        <v>331999</v>
      </c>
      <c r="I43" s="49">
        <v>388990</v>
      </c>
      <c r="J43" s="49">
        <v>240159</v>
      </c>
      <c r="K43" s="49">
        <v>304284</v>
      </c>
      <c r="L43" s="49">
        <v>27715</v>
      </c>
      <c r="M43" s="49">
        <v>354685</v>
      </c>
      <c r="N43" s="49">
        <v>449177</v>
      </c>
      <c r="O43" s="49">
        <v>202413</v>
      </c>
    </row>
    <row r="44" spans="1:15" x14ac:dyDescent="0.5">
      <c r="A44" s="33" t="s">
        <v>83</v>
      </c>
      <c r="B44" s="34"/>
      <c r="C44" s="38" t="s">
        <v>84</v>
      </c>
      <c r="D44" s="36"/>
      <c r="E44" s="49">
        <v>531946</v>
      </c>
      <c r="F44" s="49">
        <v>574605</v>
      </c>
      <c r="G44" s="49">
        <v>377912</v>
      </c>
      <c r="H44" s="49">
        <v>397339</v>
      </c>
      <c r="I44" s="49">
        <v>424508</v>
      </c>
      <c r="J44" s="49">
        <v>299235</v>
      </c>
      <c r="K44" s="49">
        <v>362785</v>
      </c>
      <c r="L44" s="49">
        <v>34554</v>
      </c>
      <c r="M44" s="49">
        <v>134607</v>
      </c>
      <c r="N44" s="49">
        <v>150097</v>
      </c>
      <c r="O44" s="49">
        <v>78677</v>
      </c>
    </row>
    <row r="45" spans="1:15" x14ac:dyDescent="0.5">
      <c r="A45" s="33" t="s">
        <v>85</v>
      </c>
      <c r="B45" s="34"/>
      <c r="C45" s="39" t="s">
        <v>86</v>
      </c>
      <c r="D45" s="36"/>
      <c r="E45" s="49">
        <v>746639</v>
      </c>
      <c r="F45" s="49">
        <v>833129</v>
      </c>
      <c r="G45" s="49">
        <v>529967</v>
      </c>
      <c r="H45" s="49">
        <v>329953</v>
      </c>
      <c r="I45" s="49">
        <v>365113</v>
      </c>
      <c r="J45" s="49">
        <v>241872</v>
      </c>
      <c r="K45" s="49">
        <v>306402</v>
      </c>
      <c r="L45" s="49">
        <v>23551</v>
      </c>
      <c r="M45" s="49">
        <v>416686</v>
      </c>
      <c r="N45" s="49">
        <v>468016</v>
      </c>
      <c r="O45" s="49">
        <v>288095</v>
      </c>
    </row>
    <row r="46" spans="1:15" x14ac:dyDescent="0.5">
      <c r="A46" s="33" t="s">
        <v>87</v>
      </c>
      <c r="B46" s="34"/>
      <c r="C46" s="35" t="s">
        <v>88</v>
      </c>
      <c r="D46" s="36"/>
      <c r="E46" s="32" t="s">
        <v>114</v>
      </c>
      <c r="F46" s="32" t="s">
        <v>114</v>
      </c>
      <c r="G46" s="32" t="s">
        <v>114</v>
      </c>
      <c r="H46" s="32" t="s">
        <v>114</v>
      </c>
      <c r="I46" s="32" t="s">
        <v>114</v>
      </c>
      <c r="J46" s="32" t="s">
        <v>114</v>
      </c>
      <c r="K46" s="32" t="s">
        <v>114</v>
      </c>
      <c r="L46" s="32" t="s">
        <v>114</v>
      </c>
      <c r="M46" s="32" t="s">
        <v>114</v>
      </c>
      <c r="N46" s="32" t="s">
        <v>114</v>
      </c>
      <c r="O46" s="32" t="s">
        <v>114</v>
      </c>
    </row>
    <row r="47" spans="1:15" x14ac:dyDescent="0.5">
      <c r="A47" s="33" t="s">
        <v>89</v>
      </c>
      <c r="B47" s="34"/>
      <c r="C47" s="38" t="s">
        <v>90</v>
      </c>
      <c r="D47" s="36"/>
      <c r="E47" s="52">
        <v>310441</v>
      </c>
      <c r="F47" s="52">
        <v>339361</v>
      </c>
      <c r="G47" s="52">
        <v>230870</v>
      </c>
      <c r="H47" s="52">
        <v>310441</v>
      </c>
      <c r="I47" s="52">
        <v>339361</v>
      </c>
      <c r="J47" s="52">
        <v>230870</v>
      </c>
      <c r="K47" s="52">
        <v>286757</v>
      </c>
      <c r="L47" s="52">
        <v>23684</v>
      </c>
      <c r="M47" s="52">
        <v>0</v>
      </c>
      <c r="N47" s="52">
        <v>0</v>
      </c>
      <c r="O47" s="52">
        <v>0</v>
      </c>
    </row>
    <row r="48" spans="1:15" x14ac:dyDescent="0.5">
      <c r="A48" s="33" t="s">
        <v>91</v>
      </c>
      <c r="B48" s="34"/>
      <c r="C48" s="38" t="s">
        <v>92</v>
      </c>
      <c r="D48" s="36"/>
      <c r="E48" s="49">
        <v>444326</v>
      </c>
      <c r="F48" s="49">
        <v>469758</v>
      </c>
      <c r="G48" s="49">
        <v>337645</v>
      </c>
      <c r="H48" s="49">
        <v>350146</v>
      </c>
      <c r="I48" s="49">
        <v>372195</v>
      </c>
      <c r="J48" s="49">
        <v>257657</v>
      </c>
      <c r="K48" s="49">
        <v>315388</v>
      </c>
      <c r="L48" s="49">
        <v>34758</v>
      </c>
      <c r="M48" s="49">
        <v>94180</v>
      </c>
      <c r="N48" s="49">
        <v>97563</v>
      </c>
      <c r="O48" s="49">
        <v>79988</v>
      </c>
    </row>
    <row r="49" spans="1:15" x14ac:dyDescent="0.5">
      <c r="A49" s="33" t="s">
        <v>93</v>
      </c>
      <c r="B49" s="34"/>
      <c r="C49" s="39" t="s">
        <v>94</v>
      </c>
      <c r="D49" s="36"/>
      <c r="E49" s="44">
        <v>617685</v>
      </c>
      <c r="F49" s="44">
        <v>686234</v>
      </c>
      <c r="G49" s="44">
        <v>471931</v>
      </c>
      <c r="H49" s="44">
        <v>320310</v>
      </c>
      <c r="I49" s="44">
        <v>351265</v>
      </c>
      <c r="J49" s="44">
        <v>254492</v>
      </c>
      <c r="K49" s="44">
        <v>300515</v>
      </c>
      <c r="L49" s="44">
        <v>19795</v>
      </c>
      <c r="M49" s="44">
        <v>297375</v>
      </c>
      <c r="N49" s="44">
        <v>334969</v>
      </c>
      <c r="O49" s="44">
        <v>217439</v>
      </c>
    </row>
    <row r="50" spans="1:15" x14ac:dyDescent="0.5">
      <c r="A50" s="28" t="s">
        <v>95</v>
      </c>
      <c r="B50" s="29"/>
      <c r="C50" s="53" t="s">
        <v>96</v>
      </c>
      <c r="D50" s="31"/>
      <c r="E50" s="52">
        <v>437905</v>
      </c>
      <c r="F50" s="52">
        <v>530187</v>
      </c>
      <c r="G50" s="52">
        <v>332146</v>
      </c>
      <c r="H50" s="52">
        <v>335755</v>
      </c>
      <c r="I50" s="52">
        <v>380447</v>
      </c>
      <c r="J50" s="52">
        <v>284536</v>
      </c>
      <c r="K50" s="52">
        <v>320821</v>
      </c>
      <c r="L50" s="52">
        <v>14934</v>
      </c>
      <c r="M50" s="52">
        <v>102150</v>
      </c>
      <c r="N50" s="52">
        <v>149740</v>
      </c>
      <c r="O50" s="52">
        <v>47610</v>
      </c>
    </row>
    <row r="51" spans="1:15" x14ac:dyDescent="0.5">
      <c r="A51" s="33" t="s">
        <v>97</v>
      </c>
      <c r="B51" s="34"/>
      <c r="C51" s="35" t="s">
        <v>98</v>
      </c>
      <c r="D51" s="36"/>
      <c r="E51" s="44">
        <v>236779</v>
      </c>
      <c r="F51" s="44">
        <v>366653</v>
      </c>
      <c r="G51" s="44">
        <v>162274</v>
      </c>
      <c r="H51" s="44">
        <v>175439</v>
      </c>
      <c r="I51" s="44">
        <v>222492</v>
      </c>
      <c r="J51" s="44">
        <v>148446</v>
      </c>
      <c r="K51" s="44">
        <v>165825</v>
      </c>
      <c r="L51" s="44">
        <v>9614</v>
      </c>
      <c r="M51" s="44">
        <v>61340</v>
      </c>
      <c r="N51" s="44">
        <v>144161</v>
      </c>
      <c r="O51" s="44">
        <v>13828</v>
      </c>
    </row>
    <row r="52" spans="1:15" x14ac:dyDescent="0.5">
      <c r="A52" s="28" t="s">
        <v>99</v>
      </c>
      <c r="B52" s="29"/>
      <c r="C52" s="54" t="s">
        <v>100</v>
      </c>
      <c r="D52" s="31"/>
      <c r="E52" s="55">
        <v>216603</v>
      </c>
      <c r="F52" s="55">
        <v>262309</v>
      </c>
      <c r="G52" s="55">
        <v>186967</v>
      </c>
      <c r="H52" s="55">
        <v>215405</v>
      </c>
      <c r="I52" s="55">
        <v>260338</v>
      </c>
      <c r="J52" s="55">
        <v>186270</v>
      </c>
      <c r="K52" s="55">
        <v>199206</v>
      </c>
      <c r="L52" s="55">
        <v>16199</v>
      </c>
      <c r="M52" s="55">
        <v>1198</v>
      </c>
      <c r="N52" s="55">
        <v>1971</v>
      </c>
      <c r="O52" s="55">
        <v>697</v>
      </c>
    </row>
    <row r="53" spans="1:15" x14ac:dyDescent="0.5">
      <c r="A53" s="33" t="s">
        <v>101</v>
      </c>
      <c r="B53" s="34"/>
      <c r="C53" s="56" t="s">
        <v>102</v>
      </c>
      <c r="D53" s="36"/>
      <c r="E53" s="44">
        <v>103485</v>
      </c>
      <c r="F53" s="44">
        <v>109058</v>
      </c>
      <c r="G53" s="44">
        <v>99976</v>
      </c>
      <c r="H53" s="44">
        <v>100594</v>
      </c>
      <c r="I53" s="44">
        <v>103754</v>
      </c>
      <c r="J53" s="44">
        <v>98605</v>
      </c>
      <c r="K53" s="44">
        <v>94343</v>
      </c>
      <c r="L53" s="44">
        <v>6251</v>
      </c>
      <c r="M53" s="44">
        <v>2891</v>
      </c>
      <c r="N53" s="44">
        <v>5304</v>
      </c>
      <c r="O53" s="44">
        <v>1371</v>
      </c>
    </row>
    <row r="54" spans="1:15" x14ac:dyDescent="0.5">
      <c r="A54" s="28" t="s">
        <v>103</v>
      </c>
      <c r="B54" s="29"/>
      <c r="C54" s="30" t="s">
        <v>104</v>
      </c>
      <c r="D54" s="31"/>
      <c r="E54" s="55">
        <v>642614</v>
      </c>
      <c r="F54" s="55">
        <v>858560</v>
      </c>
      <c r="G54" s="55">
        <v>565329</v>
      </c>
      <c r="H54" s="55">
        <v>387184</v>
      </c>
      <c r="I54" s="55">
        <v>563250</v>
      </c>
      <c r="J54" s="55">
        <v>324172</v>
      </c>
      <c r="K54" s="55">
        <v>357229</v>
      </c>
      <c r="L54" s="55">
        <v>29955</v>
      </c>
      <c r="M54" s="55">
        <v>255430</v>
      </c>
      <c r="N54" s="55">
        <v>295310</v>
      </c>
      <c r="O54" s="55">
        <v>241157</v>
      </c>
    </row>
    <row r="55" spans="1:15" x14ac:dyDescent="0.5">
      <c r="A55" s="40" t="s">
        <v>105</v>
      </c>
      <c r="B55" s="41"/>
      <c r="C55" s="57" t="s">
        <v>106</v>
      </c>
      <c r="D55" s="43"/>
      <c r="E55" s="44">
        <v>250096</v>
      </c>
      <c r="F55" s="44">
        <v>284786</v>
      </c>
      <c r="G55" s="44">
        <v>235704</v>
      </c>
      <c r="H55" s="44">
        <v>250088</v>
      </c>
      <c r="I55" s="44">
        <v>284786</v>
      </c>
      <c r="J55" s="44">
        <v>235692</v>
      </c>
      <c r="K55" s="44">
        <v>246031</v>
      </c>
      <c r="L55" s="44">
        <v>4057</v>
      </c>
      <c r="M55" s="44">
        <v>8</v>
      </c>
      <c r="N55" s="44">
        <v>0</v>
      </c>
      <c r="O55" s="44">
        <v>12</v>
      </c>
    </row>
    <row r="56" spans="1:15" x14ac:dyDescent="0.5">
      <c r="A56" s="23" t="s">
        <v>107</v>
      </c>
      <c r="C56" s="39" t="s">
        <v>108</v>
      </c>
      <c r="D56" s="25"/>
      <c r="E56" s="55">
        <v>270553</v>
      </c>
      <c r="F56" s="55">
        <v>288127</v>
      </c>
      <c r="G56" s="55">
        <v>244917</v>
      </c>
      <c r="H56" s="55">
        <v>254348</v>
      </c>
      <c r="I56" s="55">
        <v>268501</v>
      </c>
      <c r="J56" s="55">
        <v>233701</v>
      </c>
      <c r="K56" s="55">
        <v>224673</v>
      </c>
      <c r="L56" s="55">
        <v>29675</v>
      </c>
      <c r="M56" s="55">
        <v>16205</v>
      </c>
      <c r="N56" s="55">
        <v>19626</v>
      </c>
      <c r="O56" s="55">
        <v>11216</v>
      </c>
    </row>
    <row r="57" spans="1:15" x14ac:dyDescent="0.5">
      <c r="A57" s="33" t="s">
        <v>109</v>
      </c>
      <c r="B57" s="34"/>
      <c r="C57" s="38" t="s">
        <v>110</v>
      </c>
      <c r="D57" s="36"/>
      <c r="E57" s="49">
        <v>193640</v>
      </c>
      <c r="F57" s="49">
        <v>277254</v>
      </c>
      <c r="G57" s="49">
        <v>131388</v>
      </c>
      <c r="H57" s="49">
        <v>150095</v>
      </c>
      <c r="I57" s="49">
        <v>190167</v>
      </c>
      <c r="J57" s="49">
        <v>120261</v>
      </c>
      <c r="K57" s="49">
        <v>138718</v>
      </c>
      <c r="L57" s="49">
        <v>11377</v>
      </c>
      <c r="M57" s="49">
        <v>43545</v>
      </c>
      <c r="N57" s="49">
        <v>87087</v>
      </c>
      <c r="O57" s="49">
        <v>11127</v>
      </c>
    </row>
    <row r="58" spans="1:15" x14ac:dyDescent="0.5">
      <c r="A58" s="40" t="s">
        <v>111</v>
      </c>
      <c r="B58" s="41"/>
      <c r="C58" s="57" t="s">
        <v>112</v>
      </c>
      <c r="D58" s="43"/>
      <c r="E58" s="44">
        <v>507393</v>
      </c>
      <c r="F58" s="44">
        <v>590634</v>
      </c>
      <c r="G58" s="44">
        <v>359900</v>
      </c>
      <c r="H58" s="44">
        <v>293768</v>
      </c>
      <c r="I58" s="44">
        <v>345645</v>
      </c>
      <c r="J58" s="44">
        <v>201848</v>
      </c>
      <c r="K58" s="44">
        <v>270661</v>
      </c>
      <c r="L58" s="44">
        <v>23107</v>
      </c>
      <c r="M58" s="44">
        <v>213625</v>
      </c>
      <c r="N58" s="44">
        <v>244989</v>
      </c>
      <c r="O58" s="44">
        <v>158052</v>
      </c>
    </row>
  </sheetData>
  <phoneticPr fontId="3"/>
  <dataValidations count="1">
    <dataValidation type="whole" allowBlank="1" showInputMessage="1" showErrorMessage="1" errorTitle="入力エラー" error="入力した値に誤りがあります" sqref="P7:IS56 E33:O33 A9 E14:O26 B9:D58 E11:O12 E9:O9 E49:O58 E38:O45" xr:uid="{5251601A-EA00-4694-8115-8220A5FE6DEA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47244094488188981"/>
  <pageSetup paperSize="9" scale="62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4B288-7910-4B84-9761-FECD0866EE08}">
  <sheetPr codeName="Sheet4">
    <tabColor rgb="FFFFC000"/>
    <pageSetUpPr fitToPage="1"/>
  </sheetPr>
  <dimension ref="A1:P57"/>
  <sheetViews>
    <sheetView showGridLines="0" view="pageBreakPreview" zoomScale="70" zoomScaleNormal="70" zoomScaleSheetLayoutView="70" workbookViewId="0">
      <selection activeCell="J20" sqref="J20"/>
    </sheetView>
  </sheetViews>
  <sheetFormatPr defaultColWidth="8.1796875" defaultRowHeight="13.2" x14ac:dyDescent="0.5"/>
  <cols>
    <col min="1" max="1" width="6.54296875" style="4" customWidth="1"/>
    <col min="2" max="2" width="0.81640625" style="4" customWidth="1"/>
    <col min="3" max="3" width="35.08984375" style="9" customWidth="1"/>
    <col min="4" max="4" width="0.81640625" style="4" customWidth="1"/>
    <col min="5" max="16" width="12" style="4" customWidth="1"/>
    <col min="17" max="16384" width="8.1796875" style="4"/>
  </cols>
  <sheetData>
    <row r="1" spans="1:16" ht="19.2" x14ac:dyDescent="0.25">
      <c r="A1" s="1" t="s">
        <v>113</v>
      </c>
      <c r="B1" s="2"/>
      <c r="C1" s="3"/>
      <c r="D1" s="2"/>
      <c r="E1" s="2"/>
      <c r="F1" s="2"/>
      <c r="G1" s="2"/>
      <c r="H1" s="2" t="s">
        <v>115</v>
      </c>
      <c r="I1" s="2"/>
      <c r="J1" s="2"/>
      <c r="K1" s="2"/>
      <c r="L1" s="2"/>
      <c r="M1" s="2"/>
      <c r="N1" s="2"/>
      <c r="O1" s="2"/>
      <c r="P1" s="2"/>
    </row>
    <row r="2" spans="1:16" ht="14.4" x14ac:dyDescent="0.2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4" x14ac:dyDescent="0.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8" customFormat="1" ht="14.4" x14ac:dyDescent="0.5">
      <c r="A5" s="96"/>
      <c r="B5" s="97"/>
      <c r="C5" s="98"/>
      <c r="D5" s="99"/>
      <c r="E5" s="96" t="s">
        <v>116</v>
      </c>
      <c r="F5" s="97"/>
      <c r="G5" s="97"/>
      <c r="H5" s="96" t="s">
        <v>117</v>
      </c>
      <c r="I5" s="100"/>
      <c r="J5" s="100"/>
      <c r="K5" s="96" t="s">
        <v>118</v>
      </c>
      <c r="L5" s="100"/>
      <c r="M5" s="100"/>
      <c r="N5" s="92" t="s">
        <v>119</v>
      </c>
      <c r="O5" s="93"/>
      <c r="P5" s="94"/>
    </row>
    <row r="6" spans="1:16" s="8" customFormat="1" ht="15" thickBot="1" x14ac:dyDescent="0.55000000000000004">
      <c r="A6" s="91" t="s">
        <v>9</v>
      </c>
      <c r="B6" s="60"/>
      <c r="C6" s="60"/>
      <c r="D6" s="16"/>
      <c r="E6" s="16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16" t="s">
        <v>12</v>
      </c>
    </row>
    <row r="7" spans="1:16" s="8" customFormat="1" ht="15" thickTop="1" x14ac:dyDescent="0.5">
      <c r="A7" s="62"/>
      <c r="B7" s="62"/>
      <c r="C7" s="63"/>
      <c r="D7" s="22"/>
      <c r="E7" s="64" t="s">
        <v>120</v>
      </c>
      <c r="F7" s="65" t="s">
        <v>120</v>
      </c>
      <c r="G7" s="65" t="s">
        <v>120</v>
      </c>
      <c r="H7" s="66" t="s">
        <v>121</v>
      </c>
      <c r="I7" s="66" t="s">
        <v>121</v>
      </c>
      <c r="J7" s="66" t="s">
        <v>121</v>
      </c>
      <c r="K7" s="66" t="s">
        <v>121</v>
      </c>
      <c r="L7" s="66" t="s">
        <v>121</v>
      </c>
      <c r="M7" s="66" t="s">
        <v>121</v>
      </c>
      <c r="N7" s="66" t="s">
        <v>121</v>
      </c>
      <c r="O7" s="66" t="s">
        <v>121</v>
      </c>
      <c r="P7" s="66" t="s">
        <v>121</v>
      </c>
    </row>
    <row r="8" spans="1:16" ht="13.5" customHeight="1" x14ac:dyDescent="0.5">
      <c r="A8" s="23" t="s">
        <v>13</v>
      </c>
      <c r="C8" s="24" t="s">
        <v>14</v>
      </c>
      <c r="D8" s="25"/>
      <c r="E8" s="67">
        <v>18.899999999999999</v>
      </c>
      <c r="F8" s="68">
        <v>19.399999999999999</v>
      </c>
      <c r="G8" s="68">
        <v>18.399999999999999</v>
      </c>
      <c r="H8" s="68">
        <v>148.19999999999999</v>
      </c>
      <c r="I8" s="68">
        <v>160</v>
      </c>
      <c r="J8" s="68">
        <v>134.69999999999999</v>
      </c>
      <c r="K8" s="68">
        <v>137.4</v>
      </c>
      <c r="L8" s="68">
        <v>145.80000000000001</v>
      </c>
      <c r="M8" s="68">
        <v>127.8</v>
      </c>
      <c r="N8" s="68">
        <v>10.8</v>
      </c>
      <c r="O8" s="68">
        <v>14.2</v>
      </c>
      <c r="P8" s="68">
        <v>6.9</v>
      </c>
    </row>
    <row r="9" spans="1:16" ht="13.5" customHeight="1" x14ac:dyDescent="0.5">
      <c r="A9" s="28" t="s">
        <v>15</v>
      </c>
      <c r="B9" s="29"/>
      <c r="C9" s="30" t="s">
        <v>16</v>
      </c>
      <c r="D9" s="31"/>
      <c r="E9" s="32" t="s">
        <v>114</v>
      </c>
      <c r="F9" s="32" t="s">
        <v>114</v>
      </c>
      <c r="G9" s="32" t="s">
        <v>114</v>
      </c>
      <c r="H9" s="32" t="s">
        <v>114</v>
      </c>
      <c r="I9" s="32" t="s">
        <v>114</v>
      </c>
      <c r="J9" s="32" t="s">
        <v>114</v>
      </c>
      <c r="K9" s="32" t="s">
        <v>114</v>
      </c>
      <c r="L9" s="32" t="s">
        <v>114</v>
      </c>
      <c r="M9" s="32" t="s">
        <v>114</v>
      </c>
      <c r="N9" s="32" t="s">
        <v>114</v>
      </c>
      <c r="O9" s="32" t="s">
        <v>114</v>
      </c>
      <c r="P9" s="32" t="s">
        <v>114</v>
      </c>
    </row>
    <row r="10" spans="1:16" ht="13.5" customHeight="1" x14ac:dyDescent="0.5">
      <c r="A10" s="33" t="s">
        <v>17</v>
      </c>
      <c r="B10" s="34"/>
      <c r="C10" s="35" t="s">
        <v>18</v>
      </c>
      <c r="D10" s="36"/>
      <c r="E10" s="69">
        <v>21.1</v>
      </c>
      <c r="F10" s="69">
        <v>21.4</v>
      </c>
      <c r="G10" s="69">
        <v>19.5</v>
      </c>
      <c r="H10" s="69">
        <v>169.4</v>
      </c>
      <c r="I10" s="69">
        <v>172.8</v>
      </c>
      <c r="J10" s="69">
        <v>152.30000000000001</v>
      </c>
      <c r="K10" s="69">
        <v>155.4</v>
      </c>
      <c r="L10" s="69">
        <v>157.1</v>
      </c>
      <c r="M10" s="69">
        <v>146.80000000000001</v>
      </c>
      <c r="N10" s="69">
        <v>14</v>
      </c>
      <c r="O10" s="69">
        <v>15.7</v>
      </c>
      <c r="P10" s="69">
        <v>5.5</v>
      </c>
    </row>
    <row r="11" spans="1:16" ht="13.5" customHeight="1" x14ac:dyDescent="0.5">
      <c r="A11" s="33" t="s">
        <v>19</v>
      </c>
      <c r="B11" s="34"/>
      <c r="C11" s="35" t="s">
        <v>20</v>
      </c>
      <c r="D11" s="36"/>
      <c r="E11" s="69">
        <v>19.5</v>
      </c>
      <c r="F11" s="69">
        <v>19.5</v>
      </c>
      <c r="G11" s="69">
        <v>19.3</v>
      </c>
      <c r="H11" s="69">
        <v>163.9</v>
      </c>
      <c r="I11" s="69">
        <v>168.3</v>
      </c>
      <c r="J11" s="69">
        <v>153.80000000000001</v>
      </c>
      <c r="K11" s="69">
        <v>150.9</v>
      </c>
      <c r="L11" s="69">
        <v>153.4</v>
      </c>
      <c r="M11" s="69">
        <v>145.19999999999999</v>
      </c>
      <c r="N11" s="69">
        <v>13</v>
      </c>
      <c r="O11" s="69">
        <v>14.9</v>
      </c>
      <c r="P11" s="69">
        <v>8.6</v>
      </c>
    </row>
    <row r="12" spans="1:16" ht="13.5" customHeight="1" x14ac:dyDescent="0.5">
      <c r="A12" s="33" t="s">
        <v>21</v>
      </c>
      <c r="B12" s="34"/>
      <c r="C12" s="35" t="s">
        <v>22</v>
      </c>
      <c r="D12" s="69"/>
      <c r="E12" s="69">
        <v>20.100000000000001</v>
      </c>
      <c r="F12" s="69">
        <v>20.3</v>
      </c>
      <c r="G12" s="69">
        <v>18.7</v>
      </c>
      <c r="H12" s="69">
        <v>173.1</v>
      </c>
      <c r="I12" s="69">
        <v>176.8</v>
      </c>
      <c r="J12" s="69">
        <v>146.30000000000001</v>
      </c>
      <c r="K12" s="69">
        <v>156.19999999999999</v>
      </c>
      <c r="L12" s="69">
        <v>158.19999999999999</v>
      </c>
      <c r="M12" s="69">
        <v>141.6</v>
      </c>
      <c r="N12" s="69">
        <v>16.899999999999999</v>
      </c>
      <c r="O12" s="69">
        <v>18.600000000000001</v>
      </c>
      <c r="P12" s="69">
        <v>4.7</v>
      </c>
    </row>
    <row r="13" spans="1:16" ht="13.5" customHeight="1" x14ac:dyDescent="0.5">
      <c r="A13" s="33" t="s">
        <v>23</v>
      </c>
      <c r="B13" s="34"/>
      <c r="C13" s="35" t="s">
        <v>24</v>
      </c>
      <c r="D13" s="36"/>
      <c r="E13" s="69">
        <v>20.3</v>
      </c>
      <c r="F13" s="69">
        <v>20.5</v>
      </c>
      <c r="G13" s="69">
        <v>19.899999999999999</v>
      </c>
      <c r="H13" s="69">
        <v>167.2</v>
      </c>
      <c r="I13" s="69">
        <v>174.8</v>
      </c>
      <c r="J13" s="69">
        <v>153.6</v>
      </c>
      <c r="K13" s="69">
        <v>156.19999999999999</v>
      </c>
      <c r="L13" s="69">
        <v>161.6</v>
      </c>
      <c r="M13" s="69">
        <v>146.5</v>
      </c>
      <c r="N13" s="69">
        <v>11</v>
      </c>
      <c r="O13" s="69">
        <v>13.2</v>
      </c>
      <c r="P13" s="69">
        <v>7.1</v>
      </c>
    </row>
    <row r="14" spans="1:16" ht="13.5" customHeight="1" x14ac:dyDescent="0.5">
      <c r="A14" s="33" t="s">
        <v>25</v>
      </c>
      <c r="B14" s="34"/>
      <c r="C14" s="38" t="s">
        <v>26</v>
      </c>
      <c r="D14" s="36"/>
      <c r="E14" s="69">
        <v>19.8</v>
      </c>
      <c r="F14" s="69">
        <v>20.399999999999999</v>
      </c>
      <c r="G14" s="69">
        <v>17.600000000000001</v>
      </c>
      <c r="H14" s="69">
        <v>166</v>
      </c>
      <c r="I14" s="69">
        <v>176</v>
      </c>
      <c r="J14" s="69">
        <v>129.6</v>
      </c>
      <c r="K14" s="69">
        <v>146.5</v>
      </c>
      <c r="L14" s="69">
        <v>153.6</v>
      </c>
      <c r="M14" s="69">
        <v>120.6</v>
      </c>
      <c r="N14" s="69">
        <v>19.5</v>
      </c>
      <c r="O14" s="69">
        <v>22.4</v>
      </c>
      <c r="P14" s="69">
        <v>9</v>
      </c>
    </row>
    <row r="15" spans="1:16" ht="13.5" customHeight="1" x14ac:dyDescent="0.5">
      <c r="A15" s="33" t="s">
        <v>27</v>
      </c>
      <c r="B15" s="34"/>
      <c r="C15" s="39" t="s">
        <v>28</v>
      </c>
      <c r="D15" s="36"/>
      <c r="E15" s="69">
        <v>18.3</v>
      </c>
      <c r="F15" s="69">
        <v>19.100000000000001</v>
      </c>
      <c r="G15" s="69">
        <v>17.8</v>
      </c>
      <c r="H15" s="69">
        <v>125.5</v>
      </c>
      <c r="I15" s="69">
        <v>140.19999999999999</v>
      </c>
      <c r="J15" s="69">
        <v>115.4</v>
      </c>
      <c r="K15" s="69">
        <v>116.6</v>
      </c>
      <c r="L15" s="69">
        <v>125.2</v>
      </c>
      <c r="M15" s="69">
        <v>110.7</v>
      </c>
      <c r="N15" s="69">
        <v>8.9</v>
      </c>
      <c r="O15" s="69">
        <v>15</v>
      </c>
      <c r="P15" s="69">
        <v>4.7</v>
      </c>
    </row>
    <row r="16" spans="1:16" ht="13.5" customHeight="1" x14ac:dyDescent="0.5">
      <c r="A16" s="33" t="s">
        <v>29</v>
      </c>
      <c r="B16" s="34"/>
      <c r="C16" s="38" t="s">
        <v>30</v>
      </c>
      <c r="D16" s="36"/>
      <c r="E16" s="69">
        <v>20.399999999999999</v>
      </c>
      <c r="F16" s="69">
        <v>20.7</v>
      </c>
      <c r="G16" s="69">
        <v>20.100000000000001</v>
      </c>
      <c r="H16" s="69">
        <v>162.5</v>
      </c>
      <c r="I16" s="69">
        <v>171.7</v>
      </c>
      <c r="J16" s="69">
        <v>150.9</v>
      </c>
      <c r="K16" s="69">
        <v>151.30000000000001</v>
      </c>
      <c r="L16" s="69">
        <v>156.80000000000001</v>
      </c>
      <c r="M16" s="69">
        <v>144.30000000000001</v>
      </c>
      <c r="N16" s="69">
        <v>11.2</v>
      </c>
      <c r="O16" s="69">
        <v>14.9</v>
      </c>
      <c r="P16" s="69">
        <v>6.6</v>
      </c>
    </row>
    <row r="17" spans="1:16" ht="13.5" customHeight="1" x14ac:dyDescent="0.5">
      <c r="A17" s="33" t="s">
        <v>31</v>
      </c>
      <c r="B17" s="34"/>
      <c r="C17" s="39" t="s">
        <v>32</v>
      </c>
      <c r="D17" s="36"/>
      <c r="E17" s="69">
        <v>19.899999999999999</v>
      </c>
      <c r="F17" s="69">
        <v>20.2</v>
      </c>
      <c r="G17" s="69">
        <v>19.3</v>
      </c>
      <c r="H17" s="69">
        <v>162</v>
      </c>
      <c r="I17" s="69">
        <v>168.6</v>
      </c>
      <c r="J17" s="69">
        <v>150.1</v>
      </c>
      <c r="K17" s="69">
        <v>151.6</v>
      </c>
      <c r="L17" s="69">
        <v>156.19999999999999</v>
      </c>
      <c r="M17" s="69">
        <v>143.30000000000001</v>
      </c>
      <c r="N17" s="69">
        <v>10.4</v>
      </c>
      <c r="O17" s="69">
        <v>12.4</v>
      </c>
      <c r="P17" s="69">
        <v>6.8</v>
      </c>
    </row>
    <row r="18" spans="1:16" ht="13.5" customHeight="1" x14ac:dyDescent="0.5">
      <c r="A18" s="33" t="s">
        <v>33</v>
      </c>
      <c r="B18" s="34"/>
      <c r="C18" s="38" t="s">
        <v>34</v>
      </c>
      <c r="D18" s="36"/>
      <c r="E18" s="69">
        <v>20.3</v>
      </c>
      <c r="F18" s="69">
        <v>20.3</v>
      </c>
      <c r="G18" s="69">
        <v>20.100000000000001</v>
      </c>
      <c r="H18" s="69">
        <v>156</v>
      </c>
      <c r="I18" s="69">
        <v>162.19999999999999</v>
      </c>
      <c r="J18" s="69">
        <v>144.9</v>
      </c>
      <c r="K18" s="69">
        <v>147.30000000000001</v>
      </c>
      <c r="L18" s="69">
        <v>150.4</v>
      </c>
      <c r="M18" s="69">
        <v>141.69999999999999</v>
      </c>
      <c r="N18" s="69">
        <v>8.6999999999999993</v>
      </c>
      <c r="O18" s="69">
        <v>11.8</v>
      </c>
      <c r="P18" s="69">
        <v>3.2</v>
      </c>
    </row>
    <row r="19" spans="1:16" ht="13.5" customHeight="1" x14ac:dyDescent="0.5">
      <c r="A19" s="33" t="s">
        <v>35</v>
      </c>
      <c r="B19" s="34"/>
      <c r="C19" s="38" t="s">
        <v>36</v>
      </c>
      <c r="D19" s="36"/>
      <c r="E19" s="69">
        <v>15.2</v>
      </c>
      <c r="F19" s="69">
        <v>15.6</v>
      </c>
      <c r="G19" s="69">
        <v>15</v>
      </c>
      <c r="H19" s="69">
        <v>105.1</v>
      </c>
      <c r="I19" s="69">
        <v>111.3</v>
      </c>
      <c r="J19" s="69">
        <v>101.1</v>
      </c>
      <c r="K19" s="69">
        <v>98.1</v>
      </c>
      <c r="L19" s="69">
        <v>102.9</v>
      </c>
      <c r="M19" s="69">
        <v>95</v>
      </c>
      <c r="N19" s="69">
        <v>7</v>
      </c>
      <c r="O19" s="69">
        <v>8.4</v>
      </c>
      <c r="P19" s="69">
        <v>6.1</v>
      </c>
    </row>
    <row r="20" spans="1:16" ht="13.5" customHeight="1" x14ac:dyDescent="0.5">
      <c r="A20" s="33" t="s">
        <v>37</v>
      </c>
      <c r="B20" s="34"/>
      <c r="C20" s="39" t="s">
        <v>38</v>
      </c>
      <c r="D20" s="36"/>
      <c r="E20" s="69">
        <v>17.5</v>
      </c>
      <c r="F20" s="69">
        <v>18.100000000000001</v>
      </c>
      <c r="G20" s="69">
        <v>17.100000000000001</v>
      </c>
      <c r="H20" s="69">
        <v>131.4</v>
      </c>
      <c r="I20" s="69">
        <v>146.80000000000001</v>
      </c>
      <c r="J20" s="69">
        <v>120.4</v>
      </c>
      <c r="K20" s="69">
        <v>122.8</v>
      </c>
      <c r="L20" s="69">
        <v>136.80000000000001</v>
      </c>
      <c r="M20" s="69">
        <v>112.7</v>
      </c>
      <c r="N20" s="69">
        <v>8.6</v>
      </c>
      <c r="O20" s="69">
        <v>10</v>
      </c>
      <c r="P20" s="69">
        <v>7.7</v>
      </c>
    </row>
    <row r="21" spans="1:16" ht="13.5" customHeight="1" x14ac:dyDescent="0.5">
      <c r="A21" s="33" t="s">
        <v>39</v>
      </c>
      <c r="B21" s="34"/>
      <c r="C21" s="38" t="s">
        <v>40</v>
      </c>
      <c r="D21" s="36"/>
      <c r="E21" s="69">
        <v>18.899999999999999</v>
      </c>
      <c r="F21" s="69">
        <v>18.899999999999999</v>
      </c>
      <c r="G21" s="69">
        <v>18.899999999999999</v>
      </c>
      <c r="H21" s="69">
        <v>159.4</v>
      </c>
      <c r="I21" s="69">
        <v>163.5</v>
      </c>
      <c r="J21" s="69">
        <v>156.4</v>
      </c>
      <c r="K21" s="69">
        <v>139</v>
      </c>
      <c r="L21" s="69">
        <v>143</v>
      </c>
      <c r="M21" s="69">
        <v>136</v>
      </c>
      <c r="N21" s="69">
        <v>20.399999999999999</v>
      </c>
      <c r="O21" s="69">
        <v>20.5</v>
      </c>
      <c r="P21" s="69">
        <v>20.399999999999999</v>
      </c>
    </row>
    <row r="22" spans="1:16" ht="13.5" customHeight="1" x14ac:dyDescent="0.5">
      <c r="A22" s="33" t="s">
        <v>41</v>
      </c>
      <c r="B22" s="34"/>
      <c r="C22" s="35" t="s">
        <v>42</v>
      </c>
      <c r="D22" s="36"/>
      <c r="E22" s="69">
        <v>18.7</v>
      </c>
      <c r="F22" s="69">
        <v>19</v>
      </c>
      <c r="G22" s="69">
        <v>18.600000000000001</v>
      </c>
      <c r="H22" s="69">
        <v>138.80000000000001</v>
      </c>
      <c r="I22" s="70">
        <v>144.30000000000001</v>
      </c>
      <c r="J22" s="69">
        <v>136.80000000000001</v>
      </c>
      <c r="K22" s="69">
        <v>134.1</v>
      </c>
      <c r="L22" s="69">
        <v>138.4</v>
      </c>
      <c r="M22" s="69">
        <v>132.5</v>
      </c>
      <c r="N22" s="69">
        <v>4.7</v>
      </c>
      <c r="O22" s="69">
        <v>5.9</v>
      </c>
      <c r="P22" s="69">
        <v>4.3</v>
      </c>
    </row>
    <row r="23" spans="1:16" ht="13.5" customHeight="1" x14ac:dyDescent="0.5">
      <c r="A23" s="33" t="s">
        <v>43</v>
      </c>
      <c r="B23" s="34"/>
      <c r="C23" s="35" t="s">
        <v>44</v>
      </c>
      <c r="D23" s="36"/>
      <c r="E23" s="69">
        <v>20.6</v>
      </c>
      <c r="F23" s="69">
        <v>20.8</v>
      </c>
      <c r="G23" s="69">
        <v>20.2</v>
      </c>
      <c r="H23" s="69">
        <v>157</v>
      </c>
      <c r="I23" s="69">
        <v>159.1</v>
      </c>
      <c r="J23" s="69">
        <v>154</v>
      </c>
      <c r="K23" s="69">
        <v>155.4</v>
      </c>
      <c r="L23" s="69">
        <v>157.5</v>
      </c>
      <c r="M23" s="69">
        <v>152.5</v>
      </c>
      <c r="N23" s="69">
        <v>1.6</v>
      </c>
      <c r="O23" s="69">
        <v>1.6</v>
      </c>
      <c r="P23" s="69">
        <v>1.5</v>
      </c>
    </row>
    <row r="24" spans="1:16" ht="13.5" customHeight="1" x14ac:dyDescent="0.5">
      <c r="A24" s="40" t="s">
        <v>45</v>
      </c>
      <c r="B24" s="41"/>
      <c r="C24" s="42" t="s">
        <v>46</v>
      </c>
      <c r="D24" s="43"/>
      <c r="E24" s="71">
        <v>18.2</v>
      </c>
      <c r="F24" s="71">
        <v>18.5</v>
      </c>
      <c r="G24" s="71">
        <v>17.899999999999999</v>
      </c>
      <c r="H24" s="71">
        <v>129.5</v>
      </c>
      <c r="I24" s="71">
        <v>146.19999999999999</v>
      </c>
      <c r="J24" s="71">
        <v>112</v>
      </c>
      <c r="K24" s="71">
        <v>120.5</v>
      </c>
      <c r="L24" s="71">
        <v>133.9</v>
      </c>
      <c r="M24" s="71">
        <v>106.4</v>
      </c>
      <c r="N24" s="71">
        <v>9</v>
      </c>
      <c r="O24" s="71">
        <v>12.3</v>
      </c>
      <c r="P24" s="71">
        <v>5.6</v>
      </c>
    </row>
    <row r="25" spans="1:16" ht="13.5" customHeight="1" x14ac:dyDescent="0.5">
      <c r="A25" s="23" t="s">
        <v>47</v>
      </c>
      <c r="C25" s="45" t="s">
        <v>48</v>
      </c>
      <c r="D25" s="25"/>
      <c r="E25" s="72">
        <v>19</v>
      </c>
      <c r="F25" s="73">
        <v>19.8</v>
      </c>
      <c r="G25" s="73">
        <v>18.100000000000001</v>
      </c>
      <c r="H25" s="73">
        <v>152</v>
      </c>
      <c r="I25" s="73">
        <v>159.69999999999999</v>
      </c>
      <c r="J25" s="73">
        <v>143.30000000000001</v>
      </c>
      <c r="K25" s="73">
        <v>140.4</v>
      </c>
      <c r="L25" s="73">
        <v>145.80000000000001</v>
      </c>
      <c r="M25" s="73">
        <v>134.30000000000001</v>
      </c>
      <c r="N25" s="73">
        <v>11.6</v>
      </c>
      <c r="O25" s="73">
        <v>13.9</v>
      </c>
      <c r="P25" s="73">
        <v>9</v>
      </c>
    </row>
    <row r="26" spans="1:16" ht="13.5" customHeight="1" x14ac:dyDescent="0.5">
      <c r="A26" s="33" t="s">
        <v>49</v>
      </c>
      <c r="B26" s="34"/>
      <c r="C26" s="39" t="s">
        <v>50</v>
      </c>
      <c r="D26" s="36"/>
      <c r="E26" s="74">
        <v>17.600000000000001</v>
      </c>
      <c r="F26" s="74">
        <v>16.600000000000001</v>
      </c>
      <c r="G26" s="74">
        <v>17.899999999999999</v>
      </c>
      <c r="H26" s="74">
        <v>133.9</v>
      </c>
      <c r="I26" s="74">
        <v>131.5</v>
      </c>
      <c r="J26" s="74">
        <v>134.69999999999999</v>
      </c>
      <c r="K26" s="74">
        <v>128.5</v>
      </c>
      <c r="L26" s="74">
        <v>125</v>
      </c>
      <c r="M26" s="74">
        <v>129.69999999999999</v>
      </c>
      <c r="N26" s="74">
        <v>5.4</v>
      </c>
      <c r="O26" s="74">
        <v>6.5</v>
      </c>
      <c r="P26" s="74">
        <v>5</v>
      </c>
    </row>
    <row r="27" spans="1:16" ht="13.5" customHeight="1" x14ac:dyDescent="0.5">
      <c r="A27" s="33" t="s">
        <v>51</v>
      </c>
      <c r="B27" s="34"/>
      <c r="C27" s="38" t="s">
        <v>52</v>
      </c>
      <c r="D27" s="36"/>
      <c r="E27" s="32" t="s">
        <v>114</v>
      </c>
      <c r="F27" s="32" t="s">
        <v>114</v>
      </c>
      <c r="G27" s="32" t="s">
        <v>114</v>
      </c>
      <c r="H27" s="32" t="s">
        <v>114</v>
      </c>
      <c r="I27" s="32" t="s">
        <v>114</v>
      </c>
      <c r="J27" s="32" t="s">
        <v>114</v>
      </c>
      <c r="K27" s="32" t="s">
        <v>114</v>
      </c>
      <c r="L27" s="32" t="s">
        <v>114</v>
      </c>
      <c r="M27" s="32" t="s">
        <v>114</v>
      </c>
      <c r="N27" s="32" t="s">
        <v>114</v>
      </c>
      <c r="O27" s="32" t="s">
        <v>114</v>
      </c>
      <c r="P27" s="32" t="s">
        <v>114</v>
      </c>
    </row>
    <row r="28" spans="1:16" ht="13.5" customHeight="1" x14ac:dyDescent="0.5">
      <c r="A28" s="33" t="s">
        <v>53</v>
      </c>
      <c r="B28" s="34"/>
      <c r="C28" s="39" t="s">
        <v>54</v>
      </c>
      <c r="D28" s="36"/>
      <c r="E28" s="32" t="s">
        <v>114</v>
      </c>
      <c r="F28" s="32" t="s">
        <v>114</v>
      </c>
      <c r="G28" s="32" t="s">
        <v>114</v>
      </c>
      <c r="H28" s="32" t="s">
        <v>114</v>
      </c>
      <c r="I28" s="32" t="s">
        <v>114</v>
      </c>
      <c r="J28" s="32" t="s">
        <v>114</v>
      </c>
      <c r="K28" s="32" t="s">
        <v>114</v>
      </c>
      <c r="L28" s="32" t="s">
        <v>114</v>
      </c>
      <c r="M28" s="32" t="s">
        <v>114</v>
      </c>
      <c r="N28" s="32" t="s">
        <v>114</v>
      </c>
      <c r="O28" s="32" t="s">
        <v>114</v>
      </c>
      <c r="P28" s="32" t="s">
        <v>114</v>
      </c>
    </row>
    <row r="29" spans="1:16" ht="13.5" customHeight="1" x14ac:dyDescent="0.5">
      <c r="A29" s="33" t="s">
        <v>55</v>
      </c>
      <c r="B29" s="34"/>
      <c r="C29" s="38" t="s">
        <v>56</v>
      </c>
      <c r="D29" s="36"/>
      <c r="E29" s="69">
        <v>20.5</v>
      </c>
      <c r="F29" s="69">
        <v>20.8</v>
      </c>
      <c r="G29" s="69">
        <v>19.899999999999999</v>
      </c>
      <c r="H29" s="69">
        <v>179.9</v>
      </c>
      <c r="I29" s="69">
        <v>188.3</v>
      </c>
      <c r="J29" s="69">
        <v>158.30000000000001</v>
      </c>
      <c r="K29" s="69">
        <v>161.19999999999999</v>
      </c>
      <c r="L29" s="69">
        <v>163.80000000000001</v>
      </c>
      <c r="M29" s="69">
        <v>154.4</v>
      </c>
      <c r="N29" s="69">
        <v>18.7</v>
      </c>
      <c r="O29" s="69">
        <v>24.5</v>
      </c>
      <c r="P29" s="69">
        <v>3.9</v>
      </c>
    </row>
    <row r="30" spans="1:16" ht="13.5" customHeight="1" x14ac:dyDescent="0.5">
      <c r="A30" s="33" t="s">
        <v>57</v>
      </c>
      <c r="B30" s="34"/>
      <c r="C30" s="35" t="s">
        <v>58</v>
      </c>
      <c r="D30" s="36"/>
      <c r="E30" s="69">
        <v>20</v>
      </c>
      <c r="F30" s="69">
        <v>20.2</v>
      </c>
      <c r="G30" s="69">
        <v>19.600000000000001</v>
      </c>
      <c r="H30" s="69">
        <v>174.5</v>
      </c>
      <c r="I30" s="69">
        <v>180.9</v>
      </c>
      <c r="J30" s="69">
        <v>160.4</v>
      </c>
      <c r="K30" s="69">
        <v>153.9</v>
      </c>
      <c r="L30" s="69">
        <v>156.30000000000001</v>
      </c>
      <c r="M30" s="69">
        <v>148.5</v>
      </c>
      <c r="N30" s="69">
        <v>20.6</v>
      </c>
      <c r="O30" s="69">
        <v>24.6</v>
      </c>
      <c r="P30" s="69">
        <v>11.9</v>
      </c>
    </row>
    <row r="31" spans="1:16" ht="13.5" customHeight="1" x14ac:dyDescent="0.5">
      <c r="A31" s="33" t="s">
        <v>59</v>
      </c>
      <c r="B31" s="34"/>
      <c r="C31" s="38" t="s">
        <v>60</v>
      </c>
      <c r="D31" s="36"/>
      <c r="E31" s="69">
        <v>20.6</v>
      </c>
      <c r="F31" s="69">
        <v>20.6</v>
      </c>
      <c r="G31" s="69">
        <v>20.5</v>
      </c>
      <c r="H31" s="69">
        <v>172.8</v>
      </c>
      <c r="I31" s="69">
        <v>175.4</v>
      </c>
      <c r="J31" s="69">
        <v>162.80000000000001</v>
      </c>
      <c r="K31" s="69">
        <v>155.1</v>
      </c>
      <c r="L31" s="69">
        <v>154.69999999999999</v>
      </c>
      <c r="M31" s="69">
        <v>156.5</v>
      </c>
      <c r="N31" s="69">
        <v>17.7</v>
      </c>
      <c r="O31" s="69">
        <v>20.7</v>
      </c>
      <c r="P31" s="69">
        <v>6.3</v>
      </c>
    </row>
    <row r="32" spans="1:16" ht="13.5" customHeight="1" x14ac:dyDescent="0.5">
      <c r="A32" s="33" t="s">
        <v>61</v>
      </c>
      <c r="B32" s="34"/>
      <c r="C32" s="38" t="s">
        <v>62</v>
      </c>
      <c r="D32" s="36"/>
      <c r="E32" s="69">
        <v>20.2</v>
      </c>
      <c r="F32" s="69">
        <v>20.6</v>
      </c>
      <c r="G32" s="69">
        <v>19.3</v>
      </c>
      <c r="H32" s="69">
        <v>169.7</v>
      </c>
      <c r="I32" s="69">
        <v>180.9</v>
      </c>
      <c r="J32" s="69">
        <v>148.30000000000001</v>
      </c>
      <c r="K32" s="69">
        <v>155.6</v>
      </c>
      <c r="L32" s="69">
        <v>164.2</v>
      </c>
      <c r="M32" s="69">
        <v>139.19999999999999</v>
      </c>
      <c r="N32" s="69">
        <v>14.1</v>
      </c>
      <c r="O32" s="69">
        <v>16.7</v>
      </c>
      <c r="P32" s="69">
        <v>9.1</v>
      </c>
    </row>
    <row r="33" spans="1:16" ht="13.5" customHeight="1" x14ac:dyDescent="0.5">
      <c r="A33" s="33" t="s">
        <v>63</v>
      </c>
      <c r="B33" s="34"/>
      <c r="C33" s="39" t="s">
        <v>64</v>
      </c>
      <c r="D33" s="36"/>
      <c r="E33" s="32" t="s">
        <v>114</v>
      </c>
      <c r="F33" s="32" t="s">
        <v>114</v>
      </c>
      <c r="G33" s="32" t="s">
        <v>114</v>
      </c>
      <c r="H33" s="32" t="s">
        <v>114</v>
      </c>
      <c r="I33" s="32" t="s">
        <v>114</v>
      </c>
      <c r="J33" s="32" t="s">
        <v>114</v>
      </c>
      <c r="K33" s="32" t="s">
        <v>114</v>
      </c>
      <c r="L33" s="32" t="s">
        <v>114</v>
      </c>
      <c r="M33" s="32" t="s">
        <v>114</v>
      </c>
      <c r="N33" s="32" t="s">
        <v>114</v>
      </c>
      <c r="O33" s="32" t="s">
        <v>114</v>
      </c>
      <c r="P33" s="32" t="s">
        <v>114</v>
      </c>
    </row>
    <row r="34" spans="1:16" ht="13.5" customHeight="1" x14ac:dyDescent="0.5">
      <c r="A34" s="33" t="s">
        <v>65</v>
      </c>
      <c r="B34" s="34"/>
      <c r="C34" s="38" t="s">
        <v>66</v>
      </c>
      <c r="D34" s="36"/>
      <c r="E34" s="69">
        <v>19.7</v>
      </c>
      <c r="F34" s="69">
        <v>19.8</v>
      </c>
      <c r="G34" s="69">
        <v>19.5</v>
      </c>
      <c r="H34" s="69">
        <v>170.1</v>
      </c>
      <c r="I34" s="69">
        <v>171.1</v>
      </c>
      <c r="J34" s="69">
        <v>166</v>
      </c>
      <c r="K34" s="69">
        <v>158.1</v>
      </c>
      <c r="L34" s="69">
        <v>158.9</v>
      </c>
      <c r="M34" s="69">
        <v>154.80000000000001</v>
      </c>
      <c r="N34" s="69">
        <v>12</v>
      </c>
      <c r="O34" s="69">
        <v>12.2</v>
      </c>
      <c r="P34" s="69">
        <v>11.2</v>
      </c>
    </row>
    <row r="35" spans="1:16" ht="13.5" customHeight="1" x14ac:dyDescent="0.5">
      <c r="A35" s="33" t="s">
        <v>67</v>
      </c>
      <c r="B35" s="34"/>
      <c r="C35" s="35" t="s">
        <v>68</v>
      </c>
      <c r="D35" s="36"/>
      <c r="E35" s="32" t="s">
        <v>114</v>
      </c>
      <c r="F35" s="32" t="s">
        <v>114</v>
      </c>
      <c r="G35" s="32" t="s">
        <v>114</v>
      </c>
      <c r="H35" s="32" t="s">
        <v>114</v>
      </c>
      <c r="I35" s="32" t="s">
        <v>114</v>
      </c>
      <c r="J35" s="32" t="s">
        <v>114</v>
      </c>
      <c r="K35" s="32" t="s">
        <v>114</v>
      </c>
      <c r="L35" s="32" t="s">
        <v>114</v>
      </c>
      <c r="M35" s="32" t="s">
        <v>114</v>
      </c>
      <c r="N35" s="32" t="s">
        <v>114</v>
      </c>
      <c r="O35" s="32" t="s">
        <v>114</v>
      </c>
      <c r="P35" s="32" t="s">
        <v>114</v>
      </c>
    </row>
    <row r="36" spans="1:16" ht="13.5" customHeight="1" x14ac:dyDescent="0.5">
      <c r="A36" s="33" t="s">
        <v>69</v>
      </c>
      <c r="B36" s="34"/>
      <c r="C36" s="35" t="s">
        <v>70</v>
      </c>
      <c r="D36" s="36"/>
      <c r="E36" s="32" t="s">
        <v>114</v>
      </c>
      <c r="F36" s="32" t="s">
        <v>114</v>
      </c>
      <c r="G36" s="32" t="s">
        <v>114</v>
      </c>
      <c r="H36" s="32" t="s">
        <v>114</v>
      </c>
      <c r="I36" s="32" t="s">
        <v>114</v>
      </c>
      <c r="J36" s="32" t="s">
        <v>114</v>
      </c>
      <c r="K36" s="32" t="s">
        <v>114</v>
      </c>
      <c r="L36" s="32" t="s">
        <v>114</v>
      </c>
      <c r="M36" s="32" t="s">
        <v>114</v>
      </c>
      <c r="N36" s="32" t="s">
        <v>114</v>
      </c>
      <c r="O36" s="32" t="s">
        <v>114</v>
      </c>
      <c r="P36" s="32" t="s">
        <v>114</v>
      </c>
    </row>
    <row r="37" spans="1:16" ht="13.5" customHeight="1" x14ac:dyDescent="0.5">
      <c r="A37" s="33" t="s">
        <v>71</v>
      </c>
      <c r="B37" s="34"/>
      <c r="C37" s="35" t="s">
        <v>72</v>
      </c>
      <c r="D37" s="36"/>
      <c r="E37" s="69">
        <v>19.8</v>
      </c>
      <c r="F37" s="69">
        <v>19.899999999999999</v>
      </c>
      <c r="G37" s="69">
        <v>19.7</v>
      </c>
      <c r="H37" s="69">
        <v>174</v>
      </c>
      <c r="I37" s="69">
        <v>176.6</v>
      </c>
      <c r="J37" s="69">
        <v>162.30000000000001</v>
      </c>
      <c r="K37" s="69">
        <v>152.80000000000001</v>
      </c>
      <c r="L37" s="69">
        <v>153.80000000000001</v>
      </c>
      <c r="M37" s="69">
        <v>148.4</v>
      </c>
      <c r="N37" s="69">
        <v>21.2</v>
      </c>
      <c r="O37" s="69">
        <v>22.8</v>
      </c>
      <c r="P37" s="69">
        <v>13.9</v>
      </c>
    </row>
    <row r="38" spans="1:16" ht="13.5" customHeight="1" x14ac:dyDescent="0.5">
      <c r="A38" s="33" t="s">
        <v>73</v>
      </c>
      <c r="B38" s="34"/>
      <c r="C38" s="38" t="s">
        <v>74</v>
      </c>
      <c r="D38" s="36"/>
      <c r="E38" s="69">
        <v>20.100000000000001</v>
      </c>
      <c r="F38" s="69">
        <v>20.2</v>
      </c>
      <c r="G38" s="69">
        <v>19.899999999999999</v>
      </c>
      <c r="H38" s="69">
        <v>164.1</v>
      </c>
      <c r="I38" s="69">
        <v>166.7</v>
      </c>
      <c r="J38" s="69">
        <v>156.80000000000001</v>
      </c>
      <c r="K38" s="69">
        <v>153.6</v>
      </c>
      <c r="L38" s="69">
        <v>155.1</v>
      </c>
      <c r="M38" s="69">
        <v>149.5</v>
      </c>
      <c r="N38" s="69">
        <v>10.5</v>
      </c>
      <c r="O38" s="69">
        <v>11.6</v>
      </c>
      <c r="P38" s="69">
        <v>7.3</v>
      </c>
    </row>
    <row r="39" spans="1:16" ht="13.5" customHeight="1" x14ac:dyDescent="0.5">
      <c r="A39" s="33" t="s">
        <v>75</v>
      </c>
      <c r="B39" s="34"/>
      <c r="C39" s="38" t="s">
        <v>76</v>
      </c>
      <c r="D39" s="36"/>
      <c r="E39" s="69">
        <v>20.2</v>
      </c>
      <c r="F39" s="69">
        <v>19.899999999999999</v>
      </c>
      <c r="G39" s="69">
        <v>21.2</v>
      </c>
      <c r="H39" s="69">
        <v>167.6</v>
      </c>
      <c r="I39" s="69">
        <v>167</v>
      </c>
      <c r="J39" s="69">
        <v>169.3</v>
      </c>
      <c r="K39" s="69">
        <v>154.9</v>
      </c>
      <c r="L39" s="69">
        <v>154.19999999999999</v>
      </c>
      <c r="M39" s="69">
        <v>157</v>
      </c>
      <c r="N39" s="69">
        <v>12.7</v>
      </c>
      <c r="O39" s="69">
        <v>12.8</v>
      </c>
      <c r="P39" s="69">
        <v>12.3</v>
      </c>
    </row>
    <row r="40" spans="1:16" ht="13.5" customHeight="1" x14ac:dyDescent="0.5">
      <c r="A40" s="33" t="s">
        <v>77</v>
      </c>
      <c r="B40" s="34"/>
      <c r="C40" s="39" t="s">
        <v>78</v>
      </c>
      <c r="D40" s="36"/>
      <c r="E40" s="69">
        <v>20.399999999999999</v>
      </c>
      <c r="F40" s="69">
        <v>20.7</v>
      </c>
      <c r="G40" s="69">
        <v>19.7</v>
      </c>
      <c r="H40" s="69">
        <v>174.2</v>
      </c>
      <c r="I40" s="69">
        <v>176.5</v>
      </c>
      <c r="J40" s="69">
        <v>169.5</v>
      </c>
      <c r="K40" s="69">
        <v>159.9</v>
      </c>
      <c r="L40" s="69">
        <v>160.19999999999999</v>
      </c>
      <c r="M40" s="69">
        <v>159.30000000000001</v>
      </c>
      <c r="N40" s="69">
        <v>14.3</v>
      </c>
      <c r="O40" s="69">
        <v>16.3</v>
      </c>
      <c r="P40" s="69">
        <v>10.199999999999999</v>
      </c>
    </row>
    <row r="41" spans="1:16" ht="13.5" customHeight="1" x14ac:dyDescent="0.5">
      <c r="A41" s="33" t="s">
        <v>79</v>
      </c>
      <c r="B41" s="34"/>
      <c r="C41" s="38" t="s">
        <v>80</v>
      </c>
      <c r="D41" s="36"/>
      <c r="E41" s="69">
        <v>18.7</v>
      </c>
      <c r="F41" s="69">
        <v>18.600000000000001</v>
      </c>
      <c r="G41" s="69">
        <v>18.899999999999999</v>
      </c>
      <c r="H41" s="69">
        <v>161.80000000000001</v>
      </c>
      <c r="I41" s="69">
        <v>165.1</v>
      </c>
      <c r="J41" s="69">
        <v>150.4</v>
      </c>
      <c r="K41" s="69">
        <v>148.9</v>
      </c>
      <c r="L41" s="69">
        <v>150.80000000000001</v>
      </c>
      <c r="M41" s="69">
        <v>142.30000000000001</v>
      </c>
      <c r="N41" s="69">
        <v>12.9</v>
      </c>
      <c r="O41" s="69">
        <v>14.3</v>
      </c>
      <c r="P41" s="69">
        <v>8.1</v>
      </c>
    </row>
    <row r="42" spans="1:16" ht="13.5" customHeight="1" x14ac:dyDescent="0.5">
      <c r="A42" s="33" t="s">
        <v>81</v>
      </c>
      <c r="B42" s="34"/>
      <c r="C42" s="38" t="s">
        <v>82</v>
      </c>
      <c r="D42" s="36"/>
      <c r="E42" s="69">
        <v>19.7</v>
      </c>
      <c r="F42" s="69">
        <v>19.399999999999999</v>
      </c>
      <c r="G42" s="69">
        <v>20.2</v>
      </c>
      <c r="H42" s="69">
        <v>166.7</v>
      </c>
      <c r="I42" s="69">
        <v>170.5</v>
      </c>
      <c r="J42" s="69">
        <v>160.5</v>
      </c>
      <c r="K42" s="69">
        <v>154.69999999999999</v>
      </c>
      <c r="L42" s="69">
        <v>155.80000000000001</v>
      </c>
      <c r="M42" s="69">
        <v>152.9</v>
      </c>
      <c r="N42" s="69">
        <v>12</v>
      </c>
      <c r="O42" s="69">
        <v>14.7</v>
      </c>
      <c r="P42" s="69">
        <v>7.6</v>
      </c>
    </row>
    <row r="43" spans="1:16" ht="13.5" customHeight="1" x14ac:dyDescent="0.5">
      <c r="A43" s="33" t="s">
        <v>83</v>
      </c>
      <c r="B43" s="34"/>
      <c r="C43" s="38" t="s">
        <v>84</v>
      </c>
      <c r="D43" s="36"/>
      <c r="E43" s="69">
        <v>18.5</v>
      </c>
      <c r="F43" s="69">
        <v>18.5</v>
      </c>
      <c r="G43" s="69">
        <v>18.600000000000001</v>
      </c>
      <c r="H43" s="69">
        <v>158.80000000000001</v>
      </c>
      <c r="I43" s="69">
        <v>160.19999999999999</v>
      </c>
      <c r="J43" s="69">
        <v>153.6</v>
      </c>
      <c r="K43" s="69">
        <v>145.69999999999999</v>
      </c>
      <c r="L43" s="69">
        <v>146.1</v>
      </c>
      <c r="M43" s="69">
        <v>144.19999999999999</v>
      </c>
      <c r="N43" s="69">
        <v>13.1</v>
      </c>
      <c r="O43" s="69">
        <v>14.1</v>
      </c>
      <c r="P43" s="69">
        <v>9.4</v>
      </c>
    </row>
    <row r="44" spans="1:16" ht="13.5" customHeight="1" x14ac:dyDescent="0.5">
      <c r="A44" s="33" t="s">
        <v>85</v>
      </c>
      <c r="B44" s="34"/>
      <c r="C44" s="39" t="s">
        <v>86</v>
      </c>
      <c r="D44" s="36"/>
      <c r="E44" s="69">
        <v>19</v>
      </c>
      <c r="F44" s="69">
        <v>19.2</v>
      </c>
      <c r="G44" s="69">
        <v>18.7</v>
      </c>
      <c r="H44" s="69">
        <v>165.8</v>
      </c>
      <c r="I44" s="69">
        <v>172.8</v>
      </c>
      <c r="J44" s="69">
        <v>148.4</v>
      </c>
      <c r="K44" s="69">
        <v>151.5</v>
      </c>
      <c r="L44" s="69">
        <v>154.19999999999999</v>
      </c>
      <c r="M44" s="69">
        <v>144.69999999999999</v>
      </c>
      <c r="N44" s="69">
        <v>14.3</v>
      </c>
      <c r="O44" s="69">
        <v>18.600000000000001</v>
      </c>
      <c r="P44" s="69">
        <v>3.7</v>
      </c>
    </row>
    <row r="45" spans="1:16" ht="13.5" customHeight="1" x14ac:dyDescent="0.5">
      <c r="A45" s="33" t="s">
        <v>87</v>
      </c>
      <c r="B45" s="34"/>
      <c r="C45" s="35" t="s">
        <v>88</v>
      </c>
      <c r="D45" s="36"/>
      <c r="E45" s="32" t="s">
        <v>114</v>
      </c>
      <c r="F45" s="32" t="s">
        <v>114</v>
      </c>
      <c r="G45" s="32" t="s">
        <v>114</v>
      </c>
      <c r="H45" s="32" t="s">
        <v>114</v>
      </c>
      <c r="I45" s="32" t="s">
        <v>114</v>
      </c>
      <c r="J45" s="32" t="s">
        <v>114</v>
      </c>
      <c r="K45" s="32" t="s">
        <v>114</v>
      </c>
      <c r="L45" s="32" t="s">
        <v>114</v>
      </c>
      <c r="M45" s="32" t="s">
        <v>114</v>
      </c>
      <c r="N45" s="32" t="s">
        <v>114</v>
      </c>
      <c r="O45" s="32" t="s">
        <v>114</v>
      </c>
      <c r="P45" s="32" t="s">
        <v>114</v>
      </c>
    </row>
    <row r="46" spans="1:16" ht="13.5" customHeight="1" x14ac:dyDescent="0.5">
      <c r="A46" s="33" t="s">
        <v>89</v>
      </c>
      <c r="B46" s="34"/>
      <c r="C46" s="38" t="s">
        <v>90</v>
      </c>
      <c r="D46" s="36"/>
      <c r="E46" s="69">
        <v>19.399999999999999</v>
      </c>
      <c r="F46" s="69">
        <v>19.8</v>
      </c>
      <c r="G46" s="69">
        <v>18.3</v>
      </c>
      <c r="H46" s="69">
        <v>164.1</v>
      </c>
      <c r="I46" s="69">
        <v>170.5</v>
      </c>
      <c r="J46" s="69">
        <v>146.5</v>
      </c>
      <c r="K46" s="69">
        <v>152.9</v>
      </c>
      <c r="L46" s="69">
        <v>157.1</v>
      </c>
      <c r="M46" s="69">
        <v>141.4</v>
      </c>
      <c r="N46" s="69">
        <v>11.2</v>
      </c>
      <c r="O46" s="69">
        <v>13.4</v>
      </c>
      <c r="P46" s="69">
        <v>5.0999999999999996</v>
      </c>
    </row>
    <row r="47" spans="1:16" ht="13.5" customHeight="1" x14ac:dyDescent="0.5">
      <c r="A47" s="33" t="s">
        <v>91</v>
      </c>
      <c r="B47" s="34"/>
      <c r="C47" s="38" t="s">
        <v>92</v>
      </c>
      <c r="D47" s="36"/>
      <c r="E47" s="69">
        <v>20.5</v>
      </c>
      <c r="F47" s="69">
        <v>20.5</v>
      </c>
      <c r="G47" s="69">
        <v>20.7</v>
      </c>
      <c r="H47" s="69">
        <v>180.2</v>
      </c>
      <c r="I47" s="69">
        <v>184.7</v>
      </c>
      <c r="J47" s="69">
        <v>161.5</v>
      </c>
      <c r="K47" s="69">
        <v>164.6</v>
      </c>
      <c r="L47" s="69">
        <v>167.4</v>
      </c>
      <c r="M47" s="69">
        <v>152.9</v>
      </c>
      <c r="N47" s="69">
        <v>15.6</v>
      </c>
      <c r="O47" s="69">
        <v>17.3</v>
      </c>
      <c r="P47" s="69">
        <v>8.6</v>
      </c>
    </row>
    <row r="48" spans="1:16" ht="13.5" customHeight="1" x14ac:dyDescent="0.5">
      <c r="A48" s="33" t="s">
        <v>93</v>
      </c>
      <c r="B48" s="34"/>
      <c r="C48" s="39" t="s">
        <v>94</v>
      </c>
      <c r="D48" s="36"/>
      <c r="E48" s="69">
        <v>20.7</v>
      </c>
      <c r="F48" s="69">
        <v>21</v>
      </c>
      <c r="G48" s="69">
        <v>20</v>
      </c>
      <c r="H48" s="69">
        <v>166.4</v>
      </c>
      <c r="I48" s="69">
        <v>173</v>
      </c>
      <c r="J48" s="69">
        <v>152.4</v>
      </c>
      <c r="K48" s="69">
        <v>154</v>
      </c>
      <c r="L48" s="69">
        <v>159.69999999999999</v>
      </c>
      <c r="M48" s="69">
        <v>142</v>
      </c>
      <c r="N48" s="69">
        <v>12.4</v>
      </c>
      <c r="O48" s="69">
        <v>13.3</v>
      </c>
      <c r="P48" s="69">
        <v>10.4</v>
      </c>
    </row>
    <row r="49" spans="1:16" ht="13.5" customHeight="1" x14ac:dyDescent="0.5">
      <c r="A49" s="28" t="s">
        <v>95</v>
      </c>
      <c r="B49" s="29"/>
      <c r="C49" s="53" t="s">
        <v>96</v>
      </c>
      <c r="D49" s="31"/>
      <c r="E49" s="75">
        <v>19.5</v>
      </c>
      <c r="F49" s="75">
        <v>20.6</v>
      </c>
      <c r="G49" s="75">
        <v>18.2</v>
      </c>
      <c r="H49" s="75">
        <v>153.69999999999999</v>
      </c>
      <c r="I49" s="75">
        <v>166.8</v>
      </c>
      <c r="J49" s="75">
        <v>138.6</v>
      </c>
      <c r="K49" s="75">
        <v>145.69999999999999</v>
      </c>
      <c r="L49" s="75">
        <v>155.6</v>
      </c>
      <c r="M49" s="75">
        <v>134.30000000000001</v>
      </c>
      <c r="N49" s="75">
        <v>8</v>
      </c>
      <c r="O49" s="75">
        <v>11.2</v>
      </c>
      <c r="P49" s="75">
        <v>4.3</v>
      </c>
    </row>
    <row r="50" spans="1:16" ht="13.5" customHeight="1" x14ac:dyDescent="0.5">
      <c r="A50" s="33" t="s">
        <v>97</v>
      </c>
      <c r="B50" s="34"/>
      <c r="C50" s="35" t="s">
        <v>98</v>
      </c>
      <c r="D50" s="36"/>
      <c r="E50" s="69">
        <v>17.899999999999999</v>
      </c>
      <c r="F50" s="69">
        <v>18.3</v>
      </c>
      <c r="G50" s="69">
        <v>17.7</v>
      </c>
      <c r="H50" s="69">
        <v>116.1</v>
      </c>
      <c r="I50" s="69">
        <v>127.1</v>
      </c>
      <c r="J50" s="69">
        <v>109.8</v>
      </c>
      <c r="K50" s="69">
        <v>106.9</v>
      </c>
      <c r="L50" s="69">
        <v>110.2</v>
      </c>
      <c r="M50" s="69">
        <v>105</v>
      </c>
      <c r="N50" s="69">
        <v>9.1999999999999993</v>
      </c>
      <c r="O50" s="69">
        <v>16.899999999999999</v>
      </c>
      <c r="P50" s="69">
        <v>4.8</v>
      </c>
    </row>
    <row r="51" spans="1:16" ht="13.5" customHeight="1" x14ac:dyDescent="0.5">
      <c r="A51" s="28" t="s">
        <v>99</v>
      </c>
      <c r="B51" s="29"/>
      <c r="C51" s="54" t="s">
        <v>100</v>
      </c>
      <c r="D51" s="31"/>
      <c r="E51" s="72">
        <v>17.100000000000001</v>
      </c>
      <c r="F51" s="73">
        <v>18.2</v>
      </c>
      <c r="G51" s="73">
        <v>16.399999999999999</v>
      </c>
      <c r="H51" s="73">
        <v>130.4</v>
      </c>
      <c r="I51" s="73">
        <v>144.1</v>
      </c>
      <c r="J51" s="73">
        <v>121.5</v>
      </c>
      <c r="K51" s="73">
        <v>121.4</v>
      </c>
      <c r="L51" s="73">
        <v>133.4</v>
      </c>
      <c r="M51" s="73">
        <v>113.6</v>
      </c>
      <c r="N51" s="73">
        <v>9</v>
      </c>
      <c r="O51" s="73">
        <v>10.7</v>
      </c>
      <c r="P51" s="73">
        <v>7.9</v>
      </c>
    </row>
    <row r="52" spans="1:16" ht="13.5" customHeight="1" x14ac:dyDescent="0.5">
      <c r="A52" s="33" t="s">
        <v>101</v>
      </c>
      <c r="B52" s="34"/>
      <c r="C52" s="56" t="s">
        <v>102</v>
      </c>
      <c r="D52" s="36"/>
      <c r="E52" s="76">
        <v>13.1</v>
      </c>
      <c r="F52" s="71">
        <v>12.6</v>
      </c>
      <c r="G52" s="71">
        <v>13.4</v>
      </c>
      <c r="H52" s="71">
        <v>77</v>
      </c>
      <c r="I52" s="71">
        <v>74.2</v>
      </c>
      <c r="J52" s="71">
        <v>78.8</v>
      </c>
      <c r="K52" s="71">
        <v>72.3</v>
      </c>
      <c r="L52" s="71">
        <v>68.5</v>
      </c>
      <c r="M52" s="71">
        <v>74.7</v>
      </c>
      <c r="N52" s="71">
        <v>4.7</v>
      </c>
      <c r="O52" s="71">
        <v>5.7</v>
      </c>
      <c r="P52" s="71">
        <v>4.0999999999999996</v>
      </c>
    </row>
    <row r="53" spans="1:16" ht="13.5" customHeight="1" x14ac:dyDescent="0.5">
      <c r="A53" s="28" t="s">
        <v>103</v>
      </c>
      <c r="B53" s="29"/>
      <c r="C53" s="30" t="s">
        <v>104</v>
      </c>
      <c r="D53" s="31"/>
      <c r="E53" s="72">
        <v>19.100000000000001</v>
      </c>
      <c r="F53" s="73">
        <v>19.899999999999999</v>
      </c>
      <c r="G53" s="73">
        <v>18.8</v>
      </c>
      <c r="H53" s="73">
        <v>148.4</v>
      </c>
      <c r="I53" s="73">
        <v>157.69999999999999</v>
      </c>
      <c r="J53" s="73">
        <v>145</v>
      </c>
      <c r="K53" s="73">
        <v>141.30000000000001</v>
      </c>
      <c r="L53" s="73">
        <v>148.4</v>
      </c>
      <c r="M53" s="73">
        <v>138.69999999999999</v>
      </c>
      <c r="N53" s="73">
        <v>7.1</v>
      </c>
      <c r="O53" s="73">
        <v>9.3000000000000007</v>
      </c>
      <c r="P53" s="73">
        <v>6.3</v>
      </c>
    </row>
    <row r="54" spans="1:16" ht="13.5" customHeight="1" x14ac:dyDescent="0.5">
      <c r="A54" s="40" t="s">
        <v>105</v>
      </c>
      <c r="B54" s="41"/>
      <c r="C54" s="57" t="s">
        <v>106</v>
      </c>
      <c r="D54" s="43"/>
      <c r="E54" s="76">
        <v>18.3</v>
      </c>
      <c r="F54" s="71">
        <v>18.100000000000001</v>
      </c>
      <c r="G54" s="71">
        <v>18.399999999999999</v>
      </c>
      <c r="H54" s="71">
        <v>128.19999999999999</v>
      </c>
      <c r="I54" s="71">
        <v>130.6</v>
      </c>
      <c r="J54" s="71">
        <v>127.2</v>
      </c>
      <c r="K54" s="71">
        <v>126.1</v>
      </c>
      <c r="L54" s="71">
        <v>128.30000000000001</v>
      </c>
      <c r="M54" s="71">
        <v>125.2</v>
      </c>
      <c r="N54" s="71">
        <v>2.1</v>
      </c>
      <c r="O54" s="71">
        <v>2.2999999999999998</v>
      </c>
      <c r="P54" s="71">
        <v>2</v>
      </c>
    </row>
    <row r="55" spans="1:16" ht="13.5" customHeight="1" x14ac:dyDescent="0.5">
      <c r="A55" s="23" t="s">
        <v>107</v>
      </c>
      <c r="C55" s="39" t="s">
        <v>108</v>
      </c>
      <c r="D55" s="25"/>
      <c r="E55" s="72">
        <v>19.3</v>
      </c>
      <c r="F55" s="73">
        <v>19.2</v>
      </c>
      <c r="G55" s="73">
        <v>19.3</v>
      </c>
      <c r="H55" s="73">
        <v>160.30000000000001</v>
      </c>
      <c r="I55" s="73">
        <v>162.30000000000001</v>
      </c>
      <c r="J55" s="73">
        <v>157.6</v>
      </c>
      <c r="K55" s="73">
        <v>148</v>
      </c>
      <c r="L55" s="73">
        <v>148.5</v>
      </c>
      <c r="M55" s="73">
        <v>147.4</v>
      </c>
      <c r="N55" s="73">
        <v>12.3</v>
      </c>
      <c r="O55" s="73">
        <v>13.8</v>
      </c>
      <c r="P55" s="73">
        <v>10.199999999999999</v>
      </c>
    </row>
    <row r="56" spans="1:16" ht="13.5" customHeight="1" x14ac:dyDescent="0.5">
      <c r="A56" s="33" t="s">
        <v>109</v>
      </c>
      <c r="B56" s="34"/>
      <c r="C56" s="38" t="s">
        <v>110</v>
      </c>
      <c r="D56" s="36"/>
      <c r="E56" s="77">
        <v>17.2</v>
      </c>
      <c r="F56" s="78">
        <v>17.399999999999999</v>
      </c>
      <c r="G56" s="78">
        <v>17.100000000000001</v>
      </c>
      <c r="H56" s="78">
        <v>103</v>
      </c>
      <c r="I56" s="78">
        <v>124.5</v>
      </c>
      <c r="J56" s="78">
        <v>87</v>
      </c>
      <c r="K56" s="78">
        <v>96.6</v>
      </c>
      <c r="L56" s="78">
        <v>114.8</v>
      </c>
      <c r="M56" s="78">
        <v>83.1</v>
      </c>
      <c r="N56" s="78">
        <v>6.4</v>
      </c>
      <c r="O56" s="78">
        <v>9.6999999999999993</v>
      </c>
      <c r="P56" s="78">
        <v>3.9</v>
      </c>
    </row>
    <row r="57" spans="1:16" ht="13.5" customHeight="1" x14ac:dyDescent="0.5">
      <c r="A57" s="40" t="s">
        <v>111</v>
      </c>
      <c r="B57" s="41"/>
      <c r="C57" s="57" t="s">
        <v>112</v>
      </c>
      <c r="D57" s="43"/>
      <c r="E57" s="76">
        <v>19.2</v>
      </c>
      <c r="F57" s="71">
        <v>20</v>
      </c>
      <c r="G57" s="71">
        <v>17.600000000000001</v>
      </c>
      <c r="H57" s="71">
        <v>146.5</v>
      </c>
      <c r="I57" s="71">
        <v>161.9</v>
      </c>
      <c r="J57" s="71">
        <v>119.2</v>
      </c>
      <c r="K57" s="71">
        <v>136.5</v>
      </c>
      <c r="L57" s="71">
        <v>146.6</v>
      </c>
      <c r="M57" s="71">
        <v>118.6</v>
      </c>
      <c r="N57" s="71">
        <v>10</v>
      </c>
      <c r="O57" s="71">
        <v>15.3</v>
      </c>
      <c r="P57" s="71">
        <v>0.6</v>
      </c>
    </row>
  </sheetData>
  <phoneticPr fontId="3"/>
  <dataValidations count="1">
    <dataValidation type="whole" allowBlank="1" showInputMessage="1" showErrorMessage="1" errorTitle="入力エラー" error="入力した値に誤りがあります" sqref="C9:C57" xr:uid="{8EC8BB88-896F-4D60-8A81-C614B21F1625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2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5C922-50A9-49AD-A631-4DBA39DD2204}">
  <sheetPr codeName="Sheet6">
    <tabColor rgb="FFFFC000"/>
    <pageSetUpPr fitToPage="1"/>
  </sheetPr>
  <dimension ref="A1:S57"/>
  <sheetViews>
    <sheetView showGridLines="0" view="pageBreakPreview" zoomScale="85" zoomScaleNormal="70" zoomScaleSheetLayoutView="85" workbookViewId="0">
      <selection activeCell="H20" sqref="H20"/>
    </sheetView>
  </sheetViews>
  <sheetFormatPr defaultColWidth="8.1796875" defaultRowHeight="13.2" x14ac:dyDescent="0.5"/>
  <cols>
    <col min="1" max="1" width="6.54296875" style="4" customWidth="1"/>
    <col min="2" max="2" width="0.36328125" style="4" customWidth="1"/>
    <col min="3" max="3" width="35.08984375" style="9" customWidth="1"/>
    <col min="4" max="4" width="0.36328125" style="4" customWidth="1"/>
    <col min="5" max="19" width="9.6328125" style="4" customWidth="1"/>
    <col min="20" max="16384" width="8.1796875" style="4"/>
  </cols>
  <sheetData>
    <row r="1" spans="1:19" ht="19.2" x14ac:dyDescent="0.25">
      <c r="A1" s="1" t="s">
        <v>113</v>
      </c>
      <c r="B1" s="2"/>
      <c r="C1" s="3"/>
      <c r="D1" s="2"/>
      <c r="E1" s="2"/>
      <c r="F1" s="2"/>
      <c r="G1" s="2"/>
      <c r="H1" s="2" t="s">
        <v>122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4.4" x14ac:dyDescent="0.2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4.4" x14ac:dyDescent="0.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s="8" customFormat="1" ht="14.4" x14ac:dyDescent="0.5">
      <c r="A5" s="96"/>
      <c r="B5" s="97"/>
      <c r="C5" s="98"/>
      <c r="D5" s="99"/>
      <c r="E5" s="96" t="s">
        <v>123</v>
      </c>
      <c r="F5" s="97"/>
      <c r="G5" s="97"/>
      <c r="H5" s="96" t="s">
        <v>124</v>
      </c>
      <c r="I5" s="100"/>
      <c r="J5" s="100"/>
      <c r="K5" s="96" t="s">
        <v>125</v>
      </c>
      <c r="L5" s="100"/>
      <c r="M5" s="100"/>
      <c r="N5" s="92" t="s">
        <v>126</v>
      </c>
      <c r="O5" s="93"/>
      <c r="P5" s="93"/>
      <c r="Q5" s="92" t="s">
        <v>127</v>
      </c>
      <c r="R5" s="93"/>
      <c r="S5" s="94"/>
    </row>
    <row r="6" spans="1:19" s="8" customFormat="1" ht="15" thickBot="1" x14ac:dyDescent="0.55000000000000004">
      <c r="A6" s="91" t="s">
        <v>9</v>
      </c>
      <c r="B6" s="60"/>
      <c r="C6" s="60"/>
      <c r="D6" s="16"/>
      <c r="E6" s="16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60" t="s">
        <v>12</v>
      </c>
      <c r="Q6" s="18" t="s">
        <v>10</v>
      </c>
      <c r="R6" s="18" t="s">
        <v>11</v>
      </c>
      <c r="S6" s="16" t="s">
        <v>12</v>
      </c>
    </row>
    <row r="7" spans="1:19" s="8" customFormat="1" ht="15" thickTop="1" x14ac:dyDescent="0.5">
      <c r="A7" s="62"/>
      <c r="B7" s="62"/>
      <c r="C7" s="63"/>
      <c r="D7" s="22"/>
      <c r="E7" s="65" t="s">
        <v>128</v>
      </c>
      <c r="F7" s="65" t="s">
        <v>128</v>
      </c>
      <c r="G7" s="65" t="s">
        <v>128</v>
      </c>
      <c r="H7" s="65" t="s">
        <v>128</v>
      </c>
      <c r="I7" s="65" t="s">
        <v>128</v>
      </c>
      <c r="J7" s="65" t="s">
        <v>128</v>
      </c>
      <c r="K7" s="65" t="s">
        <v>128</v>
      </c>
      <c r="L7" s="65" t="s">
        <v>128</v>
      </c>
      <c r="M7" s="65" t="s">
        <v>128</v>
      </c>
      <c r="N7" s="65" t="s">
        <v>128</v>
      </c>
      <c r="O7" s="65" t="s">
        <v>128</v>
      </c>
      <c r="P7" s="65" t="s">
        <v>128</v>
      </c>
      <c r="Q7" s="66" t="s">
        <v>129</v>
      </c>
      <c r="R7" s="66" t="s">
        <v>129</v>
      </c>
      <c r="S7" s="66" t="s">
        <v>129</v>
      </c>
    </row>
    <row r="8" spans="1:19" x14ac:dyDescent="0.5">
      <c r="A8" s="23" t="s">
        <v>13</v>
      </c>
      <c r="C8" s="24" t="s">
        <v>14</v>
      </c>
      <c r="D8" s="25"/>
      <c r="E8" s="79">
        <v>442178</v>
      </c>
      <c r="F8" s="80">
        <v>236644</v>
      </c>
      <c r="G8" s="80">
        <v>205534</v>
      </c>
      <c r="H8" s="80">
        <v>5362</v>
      </c>
      <c r="I8" s="80">
        <v>2648</v>
      </c>
      <c r="J8" s="80">
        <v>2714</v>
      </c>
      <c r="K8" s="80">
        <v>5720</v>
      </c>
      <c r="L8" s="80">
        <v>2850</v>
      </c>
      <c r="M8" s="80">
        <v>2870</v>
      </c>
      <c r="N8" s="80">
        <v>441820</v>
      </c>
      <c r="O8" s="80">
        <v>236442</v>
      </c>
      <c r="P8" s="80">
        <v>205378</v>
      </c>
      <c r="Q8" s="68">
        <v>26.6</v>
      </c>
      <c r="R8" s="68">
        <v>15.1</v>
      </c>
      <c r="S8" s="68">
        <v>39.9</v>
      </c>
    </row>
    <row r="9" spans="1:19" x14ac:dyDescent="0.5">
      <c r="A9" s="28" t="s">
        <v>15</v>
      </c>
      <c r="B9" s="29"/>
      <c r="C9" s="30" t="s">
        <v>16</v>
      </c>
      <c r="D9" s="31"/>
      <c r="E9" s="81" t="s">
        <v>114</v>
      </c>
      <c r="F9" s="81" t="s">
        <v>114</v>
      </c>
      <c r="G9" s="81" t="s">
        <v>114</v>
      </c>
      <c r="H9" s="81" t="s">
        <v>114</v>
      </c>
      <c r="I9" s="81" t="s">
        <v>114</v>
      </c>
      <c r="J9" s="81" t="s">
        <v>114</v>
      </c>
      <c r="K9" s="81" t="s">
        <v>114</v>
      </c>
      <c r="L9" s="81" t="s">
        <v>114</v>
      </c>
      <c r="M9" s="81" t="s">
        <v>114</v>
      </c>
      <c r="N9" s="81" t="s">
        <v>114</v>
      </c>
      <c r="O9" s="81" t="s">
        <v>114</v>
      </c>
      <c r="P9" s="81" t="s">
        <v>114</v>
      </c>
      <c r="Q9" s="32" t="s">
        <v>114</v>
      </c>
      <c r="R9" s="32" t="s">
        <v>114</v>
      </c>
      <c r="S9" s="32" t="s">
        <v>114</v>
      </c>
    </row>
    <row r="10" spans="1:19" x14ac:dyDescent="0.5">
      <c r="A10" s="33" t="s">
        <v>17</v>
      </c>
      <c r="B10" s="34"/>
      <c r="C10" s="35" t="s">
        <v>18</v>
      </c>
      <c r="D10" s="36"/>
      <c r="E10" s="82">
        <v>11527</v>
      </c>
      <c r="F10" s="82">
        <v>9528</v>
      </c>
      <c r="G10" s="82">
        <v>1999</v>
      </c>
      <c r="H10" s="82">
        <v>386</v>
      </c>
      <c r="I10" s="82">
        <v>328</v>
      </c>
      <c r="J10" s="82">
        <v>58</v>
      </c>
      <c r="K10" s="82">
        <v>225</v>
      </c>
      <c r="L10" s="82">
        <v>152</v>
      </c>
      <c r="M10" s="82">
        <v>73</v>
      </c>
      <c r="N10" s="82">
        <v>11688</v>
      </c>
      <c r="O10" s="82">
        <v>9704</v>
      </c>
      <c r="P10" s="82">
        <v>1984</v>
      </c>
      <c r="Q10" s="69">
        <v>3</v>
      </c>
      <c r="R10" s="69">
        <v>2.4</v>
      </c>
      <c r="S10" s="69">
        <v>5.8</v>
      </c>
    </row>
    <row r="11" spans="1:19" x14ac:dyDescent="0.5">
      <c r="A11" s="33" t="s">
        <v>19</v>
      </c>
      <c r="B11" s="34"/>
      <c r="C11" s="35" t="s">
        <v>20</v>
      </c>
      <c r="D11" s="36"/>
      <c r="E11" s="82">
        <v>146570</v>
      </c>
      <c r="F11" s="82">
        <v>102974</v>
      </c>
      <c r="G11" s="82">
        <v>43596</v>
      </c>
      <c r="H11" s="82">
        <v>858</v>
      </c>
      <c r="I11" s="82">
        <v>480</v>
      </c>
      <c r="J11" s="82">
        <v>378</v>
      </c>
      <c r="K11" s="82">
        <v>1312</v>
      </c>
      <c r="L11" s="82">
        <v>985</v>
      </c>
      <c r="M11" s="82">
        <v>327</v>
      </c>
      <c r="N11" s="82">
        <v>146116</v>
      </c>
      <c r="O11" s="82">
        <v>102469</v>
      </c>
      <c r="P11" s="82">
        <v>43647</v>
      </c>
      <c r="Q11" s="69">
        <v>7.2</v>
      </c>
      <c r="R11" s="69">
        <v>3.3</v>
      </c>
      <c r="S11" s="69">
        <v>16.2</v>
      </c>
    </row>
    <row r="12" spans="1:19" x14ac:dyDescent="0.5">
      <c r="A12" s="33" t="s">
        <v>21</v>
      </c>
      <c r="B12" s="34"/>
      <c r="C12" s="35" t="s">
        <v>22</v>
      </c>
      <c r="D12" s="37"/>
      <c r="E12" s="82">
        <v>2475</v>
      </c>
      <c r="F12" s="82">
        <v>2165</v>
      </c>
      <c r="G12" s="82">
        <v>310</v>
      </c>
      <c r="H12" s="82">
        <v>21</v>
      </c>
      <c r="I12" s="82">
        <v>21</v>
      </c>
      <c r="J12" s="82">
        <v>0</v>
      </c>
      <c r="K12" s="82">
        <v>58</v>
      </c>
      <c r="L12" s="82">
        <v>36</v>
      </c>
      <c r="M12" s="82">
        <v>22</v>
      </c>
      <c r="N12" s="82">
        <v>2438</v>
      </c>
      <c r="O12" s="82">
        <v>2150</v>
      </c>
      <c r="P12" s="82">
        <v>288</v>
      </c>
      <c r="Q12" s="69">
        <v>4.8</v>
      </c>
      <c r="R12" s="69">
        <v>0.9</v>
      </c>
      <c r="S12" s="69">
        <v>33.700000000000003</v>
      </c>
    </row>
    <row r="13" spans="1:19" x14ac:dyDescent="0.5">
      <c r="A13" s="33" t="s">
        <v>23</v>
      </c>
      <c r="B13" s="34"/>
      <c r="C13" s="35" t="s">
        <v>24</v>
      </c>
      <c r="D13" s="36"/>
      <c r="E13" s="82">
        <v>8154</v>
      </c>
      <c r="F13" s="82">
        <v>5226</v>
      </c>
      <c r="G13" s="82">
        <v>2928</v>
      </c>
      <c r="H13" s="82">
        <v>73</v>
      </c>
      <c r="I13" s="82">
        <v>57</v>
      </c>
      <c r="J13" s="82">
        <v>16</v>
      </c>
      <c r="K13" s="82">
        <v>84</v>
      </c>
      <c r="L13" s="82">
        <v>68</v>
      </c>
      <c r="M13" s="82">
        <v>16</v>
      </c>
      <c r="N13" s="82">
        <v>8143</v>
      </c>
      <c r="O13" s="82">
        <v>5215</v>
      </c>
      <c r="P13" s="82">
        <v>2928</v>
      </c>
      <c r="Q13" s="69">
        <v>9.8000000000000007</v>
      </c>
      <c r="R13" s="69">
        <v>1.4</v>
      </c>
      <c r="S13" s="69">
        <v>24.7</v>
      </c>
    </row>
    <row r="14" spans="1:19" x14ac:dyDescent="0.5">
      <c r="A14" s="33" t="s">
        <v>25</v>
      </c>
      <c r="B14" s="34"/>
      <c r="C14" s="38" t="s">
        <v>26</v>
      </c>
      <c r="D14" s="36"/>
      <c r="E14" s="82">
        <v>24729</v>
      </c>
      <c r="F14" s="82">
        <v>19343</v>
      </c>
      <c r="G14" s="82">
        <v>5386</v>
      </c>
      <c r="H14" s="82">
        <v>86</v>
      </c>
      <c r="I14" s="82">
        <v>82</v>
      </c>
      <c r="J14" s="82">
        <v>4</v>
      </c>
      <c r="K14" s="82">
        <v>173</v>
      </c>
      <c r="L14" s="82">
        <v>31</v>
      </c>
      <c r="M14" s="82">
        <v>142</v>
      </c>
      <c r="N14" s="82">
        <v>24642</v>
      </c>
      <c r="O14" s="82">
        <v>19394</v>
      </c>
      <c r="P14" s="82">
        <v>5248</v>
      </c>
      <c r="Q14" s="69">
        <v>19.7</v>
      </c>
      <c r="R14" s="69">
        <v>10.8</v>
      </c>
      <c r="S14" s="69">
        <v>52.5</v>
      </c>
    </row>
    <row r="15" spans="1:19" x14ac:dyDescent="0.5">
      <c r="A15" s="33" t="s">
        <v>27</v>
      </c>
      <c r="B15" s="34"/>
      <c r="C15" s="39" t="s">
        <v>28</v>
      </c>
      <c r="D15" s="36"/>
      <c r="E15" s="82">
        <v>54745</v>
      </c>
      <c r="F15" s="82">
        <v>22262</v>
      </c>
      <c r="G15" s="82">
        <v>32483</v>
      </c>
      <c r="H15" s="82">
        <v>1141</v>
      </c>
      <c r="I15" s="82">
        <v>491</v>
      </c>
      <c r="J15" s="82">
        <v>650</v>
      </c>
      <c r="K15" s="82">
        <v>860</v>
      </c>
      <c r="L15" s="82">
        <v>335</v>
      </c>
      <c r="M15" s="82">
        <v>525</v>
      </c>
      <c r="N15" s="82">
        <v>55026</v>
      </c>
      <c r="O15" s="82">
        <v>22418</v>
      </c>
      <c r="P15" s="82">
        <v>32608</v>
      </c>
      <c r="Q15" s="69">
        <v>61.1</v>
      </c>
      <c r="R15" s="69">
        <v>42.9</v>
      </c>
      <c r="S15" s="69">
        <v>73.7</v>
      </c>
    </row>
    <row r="16" spans="1:19" x14ac:dyDescent="0.5">
      <c r="A16" s="33" t="s">
        <v>29</v>
      </c>
      <c r="B16" s="34"/>
      <c r="C16" s="38" t="s">
        <v>30</v>
      </c>
      <c r="D16" s="36"/>
      <c r="E16" s="82">
        <v>8516</v>
      </c>
      <c r="F16" s="82">
        <v>4814</v>
      </c>
      <c r="G16" s="82">
        <v>3702</v>
      </c>
      <c r="H16" s="82">
        <v>97</v>
      </c>
      <c r="I16" s="82">
        <v>18</v>
      </c>
      <c r="J16" s="82">
        <v>79</v>
      </c>
      <c r="K16" s="82">
        <v>121</v>
      </c>
      <c r="L16" s="82">
        <v>94</v>
      </c>
      <c r="M16" s="82">
        <v>27</v>
      </c>
      <c r="N16" s="82">
        <v>8492</v>
      </c>
      <c r="O16" s="82">
        <v>4738</v>
      </c>
      <c r="P16" s="82">
        <v>3754</v>
      </c>
      <c r="Q16" s="69">
        <v>15.8</v>
      </c>
      <c r="R16" s="69">
        <v>4.9000000000000004</v>
      </c>
      <c r="S16" s="69">
        <v>29.6</v>
      </c>
    </row>
    <row r="17" spans="1:19" x14ac:dyDescent="0.5">
      <c r="A17" s="33" t="s">
        <v>31</v>
      </c>
      <c r="B17" s="34"/>
      <c r="C17" s="39" t="s">
        <v>32</v>
      </c>
      <c r="D17" s="36"/>
      <c r="E17" s="82">
        <v>2313</v>
      </c>
      <c r="F17" s="82">
        <v>1488</v>
      </c>
      <c r="G17" s="82">
        <v>825</v>
      </c>
      <c r="H17" s="82">
        <v>66</v>
      </c>
      <c r="I17" s="82">
        <v>51</v>
      </c>
      <c r="J17" s="82">
        <v>15</v>
      </c>
      <c r="K17" s="82">
        <v>13</v>
      </c>
      <c r="L17" s="82">
        <v>5</v>
      </c>
      <c r="M17" s="82">
        <v>8</v>
      </c>
      <c r="N17" s="82">
        <v>2366</v>
      </c>
      <c r="O17" s="82">
        <v>1534</v>
      </c>
      <c r="P17" s="82">
        <v>832</v>
      </c>
      <c r="Q17" s="69">
        <v>17.100000000000001</v>
      </c>
      <c r="R17" s="69">
        <v>13</v>
      </c>
      <c r="S17" s="69">
        <v>24.6</v>
      </c>
    </row>
    <row r="18" spans="1:19" x14ac:dyDescent="0.5">
      <c r="A18" s="33" t="s">
        <v>33</v>
      </c>
      <c r="B18" s="34"/>
      <c r="C18" s="38" t="s">
        <v>34</v>
      </c>
      <c r="D18" s="36"/>
      <c r="E18" s="82">
        <v>6133</v>
      </c>
      <c r="F18" s="82">
        <v>3917</v>
      </c>
      <c r="G18" s="82">
        <v>2216</v>
      </c>
      <c r="H18" s="82">
        <v>7</v>
      </c>
      <c r="I18" s="82">
        <v>0</v>
      </c>
      <c r="J18" s="82">
        <v>7</v>
      </c>
      <c r="K18" s="82">
        <v>103</v>
      </c>
      <c r="L18" s="82">
        <v>48</v>
      </c>
      <c r="M18" s="82">
        <v>55</v>
      </c>
      <c r="N18" s="82">
        <v>6037</v>
      </c>
      <c r="O18" s="82">
        <v>3869</v>
      </c>
      <c r="P18" s="82">
        <v>2168</v>
      </c>
      <c r="Q18" s="69">
        <v>20.9</v>
      </c>
      <c r="R18" s="69">
        <v>8.8000000000000007</v>
      </c>
      <c r="S18" s="69">
        <v>42.5</v>
      </c>
    </row>
    <row r="19" spans="1:19" x14ac:dyDescent="0.5">
      <c r="A19" s="33" t="s">
        <v>35</v>
      </c>
      <c r="B19" s="34"/>
      <c r="C19" s="38" t="s">
        <v>36</v>
      </c>
      <c r="D19" s="36"/>
      <c r="E19" s="82">
        <v>20586</v>
      </c>
      <c r="F19" s="82">
        <v>8002</v>
      </c>
      <c r="G19" s="82">
        <v>12584</v>
      </c>
      <c r="H19" s="82">
        <v>774</v>
      </c>
      <c r="I19" s="82">
        <v>316</v>
      </c>
      <c r="J19" s="82">
        <v>458</v>
      </c>
      <c r="K19" s="82">
        <v>572</v>
      </c>
      <c r="L19" s="82">
        <v>184</v>
      </c>
      <c r="M19" s="82">
        <v>388</v>
      </c>
      <c r="N19" s="82">
        <v>20788</v>
      </c>
      <c r="O19" s="82">
        <v>8134</v>
      </c>
      <c r="P19" s="82">
        <v>12654</v>
      </c>
      <c r="Q19" s="69">
        <v>70.599999999999994</v>
      </c>
      <c r="R19" s="69">
        <v>65.2</v>
      </c>
      <c r="S19" s="69">
        <v>74.099999999999994</v>
      </c>
    </row>
    <row r="20" spans="1:19" x14ac:dyDescent="0.5">
      <c r="A20" s="33" t="s">
        <v>37</v>
      </c>
      <c r="B20" s="34"/>
      <c r="C20" s="39" t="s">
        <v>38</v>
      </c>
      <c r="D20" s="36"/>
      <c r="E20" s="82">
        <v>6493</v>
      </c>
      <c r="F20" s="82">
        <v>2720</v>
      </c>
      <c r="G20" s="82">
        <v>3773</v>
      </c>
      <c r="H20" s="82">
        <v>128</v>
      </c>
      <c r="I20" s="82">
        <v>58</v>
      </c>
      <c r="J20" s="82">
        <v>70</v>
      </c>
      <c r="K20" s="82">
        <v>89</v>
      </c>
      <c r="L20" s="82">
        <v>17</v>
      </c>
      <c r="M20" s="82">
        <v>72</v>
      </c>
      <c r="N20" s="82">
        <v>6532</v>
      </c>
      <c r="O20" s="82">
        <v>2761</v>
      </c>
      <c r="P20" s="82">
        <v>3771</v>
      </c>
      <c r="Q20" s="69">
        <v>50.2</v>
      </c>
      <c r="R20" s="69">
        <v>41</v>
      </c>
      <c r="S20" s="69">
        <v>57</v>
      </c>
    </row>
    <row r="21" spans="1:19" x14ac:dyDescent="0.5">
      <c r="A21" s="33" t="s">
        <v>39</v>
      </c>
      <c r="B21" s="34"/>
      <c r="C21" s="38" t="s">
        <v>40</v>
      </c>
      <c r="D21" s="36"/>
      <c r="E21" s="82">
        <v>25600</v>
      </c>
      <c r="F21" s="82">
        <v>11190</v>
      </c>
      <c r="G21" s="82">
        <v>14410</v>
      </c>
      <c r="H21" s="82">
        <v>25</v>
      </c>
      <c r="I21" s="82">
        <v>0</v>
      </c>
      <c r="J21" s="82">
        <v>25</v>
      </c>
      <c r="K21" s="82">
        <v>34</v>
      </c>
      <c r="L21" s="82">
        <v>0</v>
      </c>
      <c r="M21" s="82">
        <v>34</v>
      </c>
      <c r="N21" s="82">
        <v>25591</v>
      </c>
      <c r="O21" s="82">
        <v>11190</v>
      </c>
      <c r="P21" s="82">
        <v>14401</v>
      </c>
      <c r="Q21" s="69">
        <v>23.8</v>
      </c>
      <c r="R21" s="69">
        <v>17</v>
      </c>
      <c r="S21" s="69">
        <v>29.1</v>
      </c>
    </row>
    <row r="22" spans="1:19" x14ac:dyDescent="0.5">
      <c r="A22" s="33" t="s">
        <v>41</v>
      </c>
      <c r="B22" s="34"/>
      <c r="C22" s="35" t="s">
        <v>42</v>
      </c>
      <c r="D22" s="36"/>
      <c r="E22" s="82">
        <v>88879</v>
      </c>
      <c r="F22" s="82">
        <v>24622</v>
      </c>
      <c r="G22" s="82">
        <v>64257</v>
      </c>
      <c r="H22" s="82">
        <v>607</v>
      </c>
      <c r="I22" s="82">
        <v>142</v>
      </c>
      <c r="J22" s="82">
        <v>465</v>
      </c>
      <c r="K22" s="82">
        <v>870</v>
      </c>
      <c r="L22" s="82">
        <v>136</v>
      </c>
      <c r="M22" s="82">
        <v>734</v>
      </c>
      <c r="N22" s="82">
        <v>88616</v>
      </c>
      <c r="O22" s="82">
        <v>24628</v>
      </c>
      <c r="P22" s="82">
        <v>63988</v>
      </c>
      <c r="Q22" s="69">
        <v>29</v>
      </c>
      <c r="R22" s="69">
        <v>23.7</v>
      </c>
      <c r="S22" s="69">
        <v>31</v>
      </c>
    </row>
    <row r="23" spans="1:19" x14ac:dyDescent="0.5">
      <c r="A23" s="33" t="s">
        <v>43</v>
      </c>
      <c r="B23" s="34"/>
      <c r="C23" s="35" t="s">
        <v>44</v>
      </c>
      <c r="D23" s="36"/>
      <c r="E23" s="82">
        <v>2591</v>
      </c>
      <c r="F23" s="82">
        <v>1484</v>
      </c>
      <c r="G23" s="82">
        <v>1107</v>
      </c>
      <c r="H23" s="82">
        <v>24</v>
      </c>
      <c r="I23" s="82">
        <v>6</v>
      </c>
      <c r="J23" s="82">
        <v>18</v>
      </c>
      <c r="K23" s="82">
        <v>0</v>
      </c>
      <c r="L23" s="82">
        <v>0</v>
      </c>
      <c r="M23" s="82">
        <v>0</v>
      </c>
      <c r="N23" s="82">
        <v>2615</v>
      </c>
      <c r="O23" s="82">
        <v>1490</v>
      </c>
      <c r="P23" s="82">
        <v>1125</v>
      </c>
      <c r="Q23" s="69">
        <v>0.7</v>
      </c>
      <c r="R23" s="69">
        <v>0</v>
      </c>
      <c r="S23" s="69">
        <v>1.6</v>
      </c>
    </row>
    <row r="24" spans="1:19" x14ac:dyDescent="0.5">
      <c r="A24" s="40" t="s">
        <v>45</v>
      </c>
      <c r="B24" s="41"/>
      <c r="C24" s="42" t="s">
        <v>46</v>
      </c>
      <c r="D24" s="43"/>
      <c r="E24" s="83">
        <v>32867</v>
      </c>
      <c r="F24" s="83">
        <v>16909</v>
      </c>
      <c r="G24" s="83">
        <v>15958</v>
      </c>
      <c r="H24" s="83">
        <v>1069</v>
      </c>
      <c r="I24" s="83">
        <v>598</v>
      </c>
      <c r="J24" s="83">
        <v>471</v>
      </c>
      <c r="K24" s="83">
        <v>1206</v>
      </c>
      <c r="L24" s="83">
        <v>759</v>
      </c>
      <c r="M24" s="83">
        <v>447</v>
      </c>
      <c r="N24" s="83">
        <v>32730</v>
      </c>
      <c r="O24" s="83">
        <v>16748</v>
      </c>
      <c r="P24" s="83">
        <v>15982</v>
      </c>
      <c r="Q24" s="71">
        <v>44.5</v>
      </c>
      <c r="R24" s="71">
        <v>31.1</v>
      </c>
      <c r="S24" s="71">
        <v>58.5</v>
      </c>
    </row>
    <row r="25" spans="1:19" x14ac:dyDescent="0.5">
      <c r="A25" s="23" t="s">
        <v>47</v>
      </c>
      <c r="C25" s="45" t="s">
        <v>48</v>
      </c>
      <c r="D25" s="25"/>
      <c r="E25" s="84">
        <v>19709</v>
      </c>
      <c r="F25" s="85">
        <v>10560</v>
      </c>
      <c r="G25" s="85">
        <v>9149</v>
      </c>
      <c r="H25" s="85">
        <v>236</v>
      </c>
      <c r="I25" s="85">
        <v>81</v>
      </c>
      <c r="J25" s="85">
        <v>155</v>
      </c>
      <c r="K25" s="85">
        <v>118</v>
      </c>
      <c r="L25" s="85">
        <v>56</v>
      </c>
      <c r="M25" s="85">
        <v>62</v>
      </c>
      <c r="N25" s="85">
        <v>19827</v>
      </c>
      <c r="O25" s="85">
        <v>10585</v>
      </c>
      <c r="P25" s="85">
        <v>9242</v>
      </c>
      <c r="Q25" s="73">
        <v>12.3</v>
      </c>
      <c r="R25" s="73">
        <v>8.5</v>
      </c>
      <c r="S25" s="73">
        <v>16.600000000000001</v>
      </c>
    </row>
    <row r="26" spans="1:19" x14ac:dyDescent="0.5">
      <c r="A26" s="33" t="s">
        <v>49</v>
      </c>
      <c r="B26" s="34"/>
      <c r="C26" s="39" t="s">
        <v>50</v>
      </c>
      <c r="D26" s="36"/>
      <c r="E26" s="81">
        <v>1355</v>
      </c>
      <c r="F26" s="81">
        <v>362</v>
      </c>
      <c r="G26" s="81">
        <v>993</v>
      </c>
      <c r="H26" s="81">
        <v>0</v>
      </c>
      <c r="I26" s="81">
        <v>0</v>
      </c>
      <c r="J26" s="81">
        <v>0</v>
      </c>
      <c r="K26" s="81">
        <v>35</v>
      </c>
      <c r="L26" s="81">
        <v>18</v>
      </c>
      <c r="M26" s="81">
        <v>17</v>
      </c>
      <c r="N26" s="81">
        <v>1320</v>
      </c>
      <c r="O26" s="81">
        <v>344</v>
      </c>
      <c r="P26" s="81">
        <v>976</v>
      </c>
      <c r="Q26" s="86">
        <v>20.5</v>
      </c>
      <c r="R26" s="86">
        <v>11.6</v>
      </c>
      <c r="S26" s="86">
        <v>23.7</v>
      </c>
    </row>
    <row r="27" spans="1:19" x14ac:dyDescent="0.5">
      <c r="A27" s="33" t="s">
        <v>51</v>
      </c>
      <c r="B27" s="34"/>
      <c r="C27" s="38" t="s">
        <v>52</v>
      </c>
      <c r="D27" s="36"/>
      <c r="E27" s="81" t="s">
        <v>114</v>
      </c>
      <c r="F27" s="81" t="s">
        <v>114</v>
      </c>
      <c r="G27" s="81" t="s">
        <v>114</v>
      </c>
      <c r="H27" s="81" t="s">
        <v>114</v>
      </c>
      <c r="I27" s="81" t="s">
        <v>114</v>
      </c>
      <c r="J27" s="81" t="s">
        <v>114</v>
      </c>
      <c r="K27" s="81" t="s">
        <v>114</v>
      </c>
      <c r="L27" s="81" t="s">
        <v>114</v>
      </c>
      <c r="M27" s="81" t="s">
        <v>114</v>
      </c>
      <c r="N27" s="81" t="s">
        <v>114</v>
      </c>
      <c r="O27" s="81" t="s">
        <v>114</v>
      </c>
      <c r="P27" s="81" t="s">
        <v>114</v>
      </c>
      <c r="Q27" s="32" t="s">
        <v>114</v>
      </c>
      <c r="R27" s="32" t="s">
        <v>114</v>
      </c>
      <c r="S27" s="32" t="s">
        <v>114</v>
      </c>
    </row>
    <row r="28" spans="1:19" x14ac:dyDescent="0.5">
      <c r="A28" s="33" t="s">
        <v>53</v>
      </c>
      <c r="B28" s="34"/>
      <c r="C28" s="39" t="s">
        <v>54</v>
      </c>
      <c r="D28" s="36"/>
      <c r="E28" s="81" t="s">
        <v>114</v>
      </c>
      <c r="F28" s="81" t="s">
        <v>114</v>
      </c>
      <c r="G28" s="81" t="s">
        <v>114</v>
      </c>
      <c r="H28" s="81" t="s">
        <v>114</v>
      </c>
      <c r="I28" s="81" t="s">
        <v>114</v>
      </c>
      <c r="J28" s="81" t="s">
        <v>114</v>
      </c>
      <c r="K28" s="81" t="s">
        <v>114</v>
      </c>
      <c r="L28" s="81" t="s">
        <v>114</v>
      </c>
      <c r="M28" s="81" t="s">
        <v>114</v>
      </c>
      <c r="N28" s="81" t="s">
        <v>114</v>
      </c>
      <c r="O28" s="81" t="s">
        <v>114</v>
      </c>
      <c r="P28" s="81" t="s">
        <v>114</v>
      </c>
      <c r="Q28" s="32" t="s">
        <v>114</v>
      </c>
      <c r="R28" s="32" t="s">
        <v>114</v>
      </c>
      <c r="S28" s="32" t="s">
        <v>114</v>
      </c>
    </row>
    <row r="29" spans="1:19" x14ac:dyDescent="0.5">
      <c r="A29" s="33" t="s">
        <v>55</v>
      </c>
      <c r="B29" s="34"/>
      <c r="C29" s="38" t="s">
        <v>56</v>
      </c>
      <c r="D29" s="36"/>
      <c r="E29" s="82">
        <v>1517</v>
      </c>
      <c r="F29" s="82">
        <v>1099</v>
      </c>
      <c r="G29" s="82">
        <v>418</v>
      </c>
      <c r="H29" s="82">
        <v>19</v>
      </c>
      <c r="I29" s="82">
        <v>2</v>
      </c>
      <c r="J29" s="82">
        <v>17</v>
      </c>
      <c r="K29" s="82">
        <v>3</v>
      </c>
      <c r="L29" s="82">
        <v>2</v>
      </c>
      <c r="M29" s="82">
        <v>1</v>
      </c>
      <c r="N29" s="82">
        <v>1533</v>
      </c>
      <c r="O29" s="82">
        <v>1099</v>
      </c>
      <c r="P29" s="82">
        <v>434</v>
      </c>
      <c r="Q29" s="69">
        <v>6.1</v>
      </c>
      <c r="R29" s="69">
        <v>4.3</v>
      </c>
      <c r="S29" s="69">
        <v>10.6</v>
      </c>
    </row>
    <row r="30" spans="1:19" x14ac:dyDescent="0.5">
      <c r="A30" s="33" t="s">
        <v>57</v>
      </c>
      <c r="B30" s="34"/>
      <c r="C30" s="35" t="s">
        <v>58</v>
      </c>
      <c r="D30" s="36"/>
      <c r="E30" s="82">
        <v>220</v>
      </c>
      <c r="F30" s="82">
        <v>152</v>
      </c>
      <c r="G30" s="82">
        <v>68</v>
      </c>
      <c r="H30" s="82">
        <v>2</v>
      </c>
      <c r="I30" s="82">
        <v>0</v>
      </c>
      <c r="J30" s="82">
        <v>2</v>
      </c>
      <c r="K30" s="82">
        <v>2</v>
      </c>
      <c r="L30" s="82">
        <v>1</v>
      </c>
      <c r="M30" s="82">
        <v>1</v>
      </c>
      <c r="N30" s="82">
        <v>220</v>
      </c>
      <c r="O30" s="82">
        <v>151</v>
      </c>
      <c r="P30" s="82">
        <v>69</v>
      </c>
      <c r="Q30" s="69">
        <v>5</v>
      </c>
      <c r="R30" s="69">
        <v>1.3</v>
      </c>
      <c r="S30" s="69">
        <v>13</v>
      </c>
    </row>
    <row r="31" spans="1:19" x14ac:dyDescent="0.5">
      <c r="A31" s="33" t="s">
        <v>59</v>
      </c>
      <c r="B31" s="34"/>
      <c r="C31" s="38" t="s">
        <v>60</v>
      </c>
      <c r="D31" s="36"/>
      <c r="E31" s="82">
        <v>1373</v>
      </c>
      <c r="F31" s="82">
        <v>1082</v>
      </c>
      <c r="G31" s="82">
        <v>291</v>
      </c>
      <c r="H31" s="82">
        <v>20</v>
      </c>
      <c r="I31" s="82">
        <v>20</v>
      </c>
      <c r="J31" s="82">
        <v>0</v>
      </c>
      <c r="K31" s="82">
        <v>4</v>
      </c>
      <c r="L31" s="82">
        <v>2</v>
      </c>
      <c r="M31" s="82">
        <v>2</v>
      </c>
      <c r="N31" s="82">
        <v>1389</v>
      </c>
      <c r="O31" s="82">
        <v>1100</v>
      </c>
      <c r="P31" s="82">
        <v>289</v>
      </c>
      <c r="Q31" s="69">
        <v>1.6</v>
      </c>
      <c r="R31" s="69">
        <v>0.2</v>
      </c>
      <c r="S31" s="69">
        <v>6.9</v>
      </c>
    </row>
    <row r="32" spans="1:19" x14ac:dyDescent="0.5">
      <c r="A32" s="33" t="s">
        <v>61</v>
      </c>
      <c r="B32" s="34"/>
      <c r="C32" s="38" t="s">
        <v>62</v>
      </c>
      <c r="D32" s="36"/>
      <c r="E32" s="82">
        <v>7470</v>
      </c>
      <c r="F32" s="82">
        <v>4909</v>
      </c>
      <c r="G32" s="82">
        <v>2561</v>
      </c>
      <c r="H32" s="82">
        <v>68</v>
      </c>
      <c r="I32" s="82">
        <v>39</v>
      </c>
      <c r="J32" s="82">
        <v>29</v>
      </c>
      <c r="K32" s="82">
        <v>0</v>
      </c>
      <c r="L32" s="82">
        <v>0</v>
      </c>
      <c r="M32" s="82">
        <v>0</v>
      </c>
      <c r="N32" s="82">
        <v>7538</v>
      </c>
      <c r="O32" s="82">
        <v>4948</v>
      </c>
      <c r="P32" s="82">
        <v>2590</v>
      </c>
      <c r="Q32" s="69">
        <v>14.2</v>
      </c>
      <c r="R32" s="69">
        <v>2.4</v>
      </c>
      <c r="S32" s="69">
        <v>36.6</v>
      </c>
    </row>
    <row r="33" spans="1:19" x14ac:dyDescent="0.5">
      <c r="A33" s="33" t="s">
        <v>63</v>
      </c>
      <c r="B33" s="34"/>
      <c r="C33" s="39" t="s">
        <v>64</v>
      </c>
      <c r="D33" s="36"/>
      <c r="E33" s="81" t="s">
        <v>114</v>
      </c>
      <c r="F33" s="81" t="s">
        <v>114</v>
      </c>
      <c r="G33" s="81" t="s">
        <v>114</v>
      </c>
      <c r="H33" s="81" t="s">
        <v>114</v>
      </c>
      <c r="I33" s="81" t="s">
        <v>114</v>
      </c>
      <c r="J33" s="81" t="s">
        <v>114</v>
      </c>
      <c r="K33" s="81" t="s">
        <v>114</v>
      </c>
      <c r="L33" s="81" t="s">
        <v>114</v>
      </c>
      <c r="M33" s="81" t="s">
        <v>114</v>
      </c>
      <c r="N33" s="81" t="s">
        <v>114</v>
      </c>
      <c r="O33" s="81" t="s">
        <v>114</v>
      </c>
      <c r="P33" s="81" t="s">
        <v>114</v>
      </c>
      <c r="Q33" s="32" t="s">
        <v>114</v>
      </c>
      <c r="R33" s="32" t="s">
        <v>114</v>
      </c>
      <c r="S33" s="32" t="s">
        <v>114</v>
      </c>
    </row>
    <row r="34" spans="1:19" x14ac:dyDescent="0.5">
      <c r="A34" s="33" t="s">
        <v>65</v>
      </c>
      <c r="B34" s="34"/>
      <c r="C34" s="38" t="s">
        <v>66</v>
      </c>
      <c r="D34" s="36"/>
      <c r="E34" s="82">
        <v>2685</v>
      </c>
      <c r="F34" s="82">
        <v>2167</v>
      </c>
      <c r="G34" s="82">
        <v>518</v>
      </c>
      <c r="H34" s="82">
        <v>0</v>
      </c>
      <c r="I34" s="82">
        <v>0</v>
      </c>
      <c r="J34" s="82">
        <v>0</v>
      </c>
      <c r="K34" s="82">
        <v>39</v>
      </c>
      <c r="L34" s="82">
        <v>39</v>
      </c>
      <c r="M34" s="82">
        <v>0</v>
      </c>
      <c r="N34" s="82">
        <v>2646</v>
      </c>
      <c r="O34" s="82">
        <v>2128</v>
      </c>
      <c r="P34" s="82">
        <v>518</v>
      </c>
      <c r="Q34" s="69">
        <v>5.4</v>
      </c>
      <c r="R34" s="69">
        <v>0</v>
      </c>
      <c r="S34" s="69">
        <v>27.4</v>
      </c>
    </row>
    <row r="35" spans="1:19" x14ac:dyDescent="0.5">
      <c r="A35" s="33" t="s">
        <v>67</v>
      </c>
      <c r="B35" s="34"/>
      <c r="C35" s="35" t="s">
        <v>68</v>
      </c>
      <c r="D35" s="36"/>
      <c r="E35" s="81" t="s">
        <v>114</v>
      </c>
      <c r="F35" s="81" t="s">
        <v>114</v>
      </c>
      <c r="G35" s="81" t="s">
        <v>114</v>
      </c>
      <c r="H35" s="81" t="s">
        <v>114</v>
      </c>
      <c r="I35" s="81" t="s">
        <v>114</v>
      </c>
      <c r="J35" s="81" t="s">
        <v>114</v>
      </c>
      <c r="K35" s="81" t="s">
        <v>114</v>
      </c>
      <c r="L35" s="81" t="s">
        <v>114</v>
      </c>
      <c r="M35" s="81" t="s">
        <v>114</v>
      </c>
      <c r="N35" s="81" t="s">
        <v>114</v>
      </c>
      <c r="O35" s="81" t="s">
        <v>114</v>
      </c>
      <c r="P35" s="81" t="s">
        <v>114</v>
      </c>
      <c r="Q35" s="32" t="s">
        <v>114</v>
      </c>
      <c r="R35" s="32" t="s">
        <v>114</v>
      </c>
      <c r="S35" s="32" t="s">
        <v>114</v>
      </c>
    </row>
    <row r="36" spans="1:19" x14ac:dyDescent="0.5">
      <c r="A36" s="33" t="s">
        <v>69</v>
      </c>
      <c r="B36" s="34"/>
      <c r="C36" s="35" t="s">
        <v>70</v>
      </c>
      <c r="D36" s="36"/>
      <c r="E36" s="81" t="s">
        <v>114</v>
      </c>
      <c r="F36" s="81" t="s">
        <v>114</v>
      </c>
      <c r="G36" s="81" t="s">
        <v>114</v>
      </c>
      <c r="H36" s="81" t="s">
        <v>114</v>
      </c>
      <c r="I36" s="81" t="s">
        <v>114</v>
      </c>
      <c r="J36" s="81" t="s">
        <v>114</v>
      </c>
      <c r="K36" s="81" t="s">
        <v>114</v>
      </c>
      <c r="L36" s="81" t="s">
        <v>114</v>
      </c>
      <c r="M36" s="81" t="s">
        <v>114</v>
      </c>
      <c r="N36" s="81" t="s">
        <v>114</v>
      </c>
      <c r="O36" s="81" t="s">
        <v>114</v>
      </c>
      <c r="P36" s="81" t="s">
        <v>114</v>
      </c>
      <c r="Q36" s="32" t="s">
        <v>114</v>
      </c>
      <c r="R36" s="32" t="s">
        <v>114</v>
      </c>
      <c r="S36" s="32" t="s">
        <v>114</v>
      </c>
    </row>
    <row r="37" spans="1:19" x14ac:dyDescent="0.5">
      <c r="A37" s="33" t="s">
        <v>71</v>
      </c>
      <c r="B37" s="34"/>
      <c r="C37" s="35" t="s">
        <v>72</v>
      </c>
      <c r="D37" s="36"/>
      <c r="E37" s="82">
        <v>3542</v>
      </c>
      <c r="F37" s="82">
        <v>2932</v>
      </c>
      <c r="G37" s="82">
        <v>610</v>
      </c>
      <c r="H37" s="82">
        <v>70</v>
      </c>
      <c r="I37" s="82">
        <v>42</v>
      </c>
      <c r="J37" s="82">
        <v>28</v>
      </c>
      <c r="K37" s="82">
        <v>14</v>
      </c>
      <c r="L37" s="82">
        <v>14</v>
      </c>
      <c r="M37" s="82">
        <v>0</v>
      </c>
      <c r="N37" s="82">
        <v>3598</v>
      </c>
      <c r="O37" s="82">
        <v>2960</v>
      </c>
      <c r="P37" s="82">
        <v>638</v>
      </c>
      <c r="Q37" s="69">
        <v>0.6</v>
      </c>
      <c r="R37" s="69">
        <v>0.6</v>
      </c>
      <c r="S37" s="69">
        <v>0.8</v>
      </c>
    </row>
    <row r="38" spans="1:19" x14ac:dyDescent="0.5">
      <c r="A38" s="33" t="s">
        <v>73</v>
      </c>
      <c r="B38" s="34"/>
      <c r="C38" s="38" t="s">
        <v>74</v>
      </c>
      <c r="D38" s="36"/>
      <c r="E38" s="82">
        <v>11008</v>
      </c>
      <c r="F38" s="82">
        <v>8154</v>
      </c>
      <c r="G38" s="82">
        <v>2854</v>
      </c>
      <c r="H38" s="82">
        <v>33</v>
      </c>
      <c r="I38" s="82">
        <v>30</v>
      </c>
      <c r="J38" s="82">
        <v>3</v>
      </c>
      <c r="K38" s="82">
        <v>190</v>
      </c>
      <c r="L38" s="82">
        <v>140</v>
      </c>
      <c r="M38" s="82">
        <v>50</v>
      </c>
      <c r="N38" s="82">
        <v>10851</v>
      </c>
      <c r="O38" s="82">
        <v>8044</v>
      </c>
      <c r="P38" s="82">
        <v>2807</v>
      </c>
      <c r="Q38" s="69">
        <v>7.3</v>
      </c>
      <c r="R38" s="69">
        <v>2.5</v>
      </c>
      <c r="S38" s="69">
        <v>20.9</v>
      </c>
    </row>
    <row r="39" spans="1:19" x14ac:dyDescent="0.5">
      <c r="A39" s="33" t="s">
        <v>75</v>
      </c>
      <c r="B39" s="34"/>
      <c r="C39" s="38" t="s">
        <v>76</v>
      </c>
      <c r="D39" s="36"/>
      <c r="E39" s="82">
        <v>15908</v>
      </c>
      <c r="F39" s="82">
        <v>11966</v>
      </c>
      <c r="G39" s="82">
        <v>3942</v>
      </c>
      <c r="H39" s="82">
        <v>35</v>
      </c>
      <c r="I39" s="82">
        <v>34</v>
      </c>
      <c r="J39" s="82">
        <v>1</v>
      </c>
      <c r="K39" s="82">
        <v>236</v>
      </c>
      <c r="L39" s="82">
        <v>235</v>
      </c>
      <c r="M39" s="82">
        <v>1</v>
      </c>
      <c r="N39" s="82">
        <v>15707</v>
      </c>
      <c r="O39" s="82">
        <v>11765</v>
      </c>
      <c r="P39" s="82">
        <v>3942</v>
      </c>
      <c r="Q39" s="69">
        <v>10.199999999999999</v>
      </c>
      <c r="R39" s="69">
        <v>7</v>
      </c>
      <c r="S39" s="69">
        <v>19.8</v>
      </c>
    </row>
    <row r="40" spans="1:19" x14ac:dyDescent="0.5">
      <c r="A40" s="33" t="s">
        <v>77</v>
      </c>
      <c r="B40" s="34"/>
      <c r="C40" s="39" t="s">
        <v>78</v>
      </c>
      <c r="D40" s="36"/>
      <c r="E40" s="82">
        <v>9585</v>
      </c>
      <c r="F40" s="82">
        <v>6436</v>
      </c>
      <c r="G40" s="82">
        <v>3149</v>
      </c>
      <c r="H40" s="82">
        <v>60</v>
      </c>
      <c r="I40" s="82">
        <v>7</v>
      </c>
      <c r="J40" s="82">
        <v>53</v>
      </c>
      <c r="K40" s="82">
        <v>142</v>
      </c>
      <c r="L40" s="82">
        <v>95</v>
      </c>
      <c r="M40" s="82">
        <v>47</v>
      </c>
      <c r="N40" s="82">
        <v>9503</v>
      </c>
      <c r="O40" s="82">
        <v>6348</v>
      </c>
      <c r="P40" s="82">
        <v>3155</v>
      </c>
      <c r="Q40" s="69">
        <v>5.0999999999999996</v>
      </c>
      <c r="R40" s="69">
        <v>1.8</v>
      </c>
      <c r="S40" s="69">
        <v>11.8</v>
      </c>
    </row>
    <row r="41" spans="1:19" x14ac:dyDescent="0.5">
      <c r="A41" s="33" t="s">
        <v>79</v>
      </c>
      <c r="B41" s="34"/>
      <c r="C41" s="38" t="s">
        <v>80</v>
      </c>
      <c r="D41" s="36"/>
      <c r="E41" s="82">
        <v>25556</v>
      </c>
      <c r="F41" s="82">
        <v>19818</v>
      </c>
      <c r="G41" s="82">
        <v>5738</v>
      </c>
      <c r="H41" s="82">
        <v>86</v>
      </c>
      <c r="I41" s="82">
        <v>86</v>
      </c>
      <c r="J41" s="82">
        <v>0</v>
      </c>
      <c r="K41" s="82">
        <v>177</v>
      </c>
      <c r="L41" s="82">
        <v>141</v>
      </c>
      <c r="M41" s="82">
        <v>36</v>
      </c>
      <c r="N41" s="82">
        <v>25465</v>
      </c>
      <c r="O41" s="82">
        <v>19763</v>
      </c>
      <c r="P41" s="82">
        <v>5702</v>
      </c>
      <c r="Q41" s="69">
        <v>2.7</v>
      </c>
      <c r="R41" s="69">
        <v>0.7</v>
      </c>
      <c r="S41" s="69">
        <v>9.5</v>
      </c>
    </row>
    <row r="42" spans="1:19" x14ac:dyDescent="0.5">
      <c r="A42" s="33" t="s">
        <v>81</v>
      </c>
      <c r="B42" s="34"/>
      <c r="C42" s="38" t="s">
        <v>82</v>
      </c>
      <c r="D42" s="36"/>
      <c r="E42" s="82">
        <v>11817</v>
      </c>
      <c r="F42" s="82">
        <v>7296</v>
      </c>
      <c r="G42" s="82">
        <v>4521</v>
      </c>
      <c r="H42" s="82">
        <v>40</v>
      </c>
      <c r="I42" s="82">
        <v>20</v>
      </c>
      <c r="J42" s="82">
        <v>20</v>
      </c>
      <c r="K42" s="82">
        <v>74</v>
      </c>
      <c r="L42" s="82">
        <v>49</v>
      </c>
      <c r="M42" s="82">
        <v>25</v>
      </c>
      <c r="N42" s="82">
        <v>11783</v>
      </c>
      <c r="O42" s="82">
        <v>7267</v>
      </c>
      <c r="P42" s="82">
        <v>4516</v>
      </c>
      <c r="Q42" s="69">
        <v>7.8</v>
      </c>
      <c r="R42" s="69">
        <v>2.2999999999999998</v>
      </c>
      <c r="S42" s="69">
        <v>16.8</v>
      </c>
    </row>
    <row r="43" spans="1:19" x14ac:dyDescent="0.5">
      <c r="A43" s="33" t="s">
        <v>83</v>
      </c>
      <c r="B43" s="34"/>
      <c r="C43" s="38" t="s">
        <v>84</v>
      </c>
      <c r="D43" s="36"/>
      <c r="E43" s="82">
        <v>14847</v>
      </c>
      <c r="F43" s="82">
        <v>11620</v>
      </c>
      <c r="G43" s="82">
        <v>3227</v>
      </c>
      <c r="H43" s="82">
        <v>63</v>
      </c>
      <c r="I43" s="82">
        <v>36</v>
      </c>
      <c r="J43" s="82">
        <v>27</v>
      </c>
      <c r="K43" s="82">
        <v>160</v>
      </c>
      <c r="L43" s="82">
        <v>98</v>
      </c>
      <c r="M43" s="82">
        <v>62</v>
      </c>
      <c r="N43" s="82">
        <v>14750</v>
      </c>
      <c r="O43" s="82">
        <v>11558</v>
      </c>
      <c r="P43" s="82">
        <v>3192</v>
      </c>
      <c r="Q43" s="69">
        <v>1.5</v>
      </c>
      <c r="R43" s="69">
        <v>0.2</v>
      </c>
      <c r="S43" s="69">
        <v>5.9</v>
      </c>
    </row>
    <row r="44" spans="1:19" x14ac:dyDescent="0.5">
      <c r="A44" s="33" t="s">
        <v>85</v>
      </c>
      <c r="B44" s="34"/>
      <c r="C44" s="39" t="s">
        <v>86</v>
      </c>
      <c r="D44" s="36"/>
      <c r="E44" s="82">
        <v>12016</v>
      </c>
      <c r="F44" s="82">
        <v>8588</v>
      </c>
      <c r="G44" s="82">
        <v>3428</v>
      </c>
      <c r="H44" s="82">
        <v>47</v>
      </c>
      <c r="I44" s="82">
        <v>46</v>
      </c>
      <c r="J44" s="82">
        <v>1</v>
      </c>
      <c r="K44" s="82">
        <v>51</v>
      </c>
      <c r="L44" s="82">
        <v>49</v>
      </c>
      <c r="M44" s="82">
        <v>2</v>
      </c>
      <c r="N44" s="82">
        <v>12012</v>
      </c>
      <c r="O44" s="82">
        <v>8585</v>
      </c>
      <c r="P44" s="82">
        <v>3427</v>
      </c>
      <c r="Q44" s="69">
        <v>7.2</v>
      </c>
      <c r="R44" s="69">
        <v>4.7</v>
      </c>
      <c r="S44" s="69">
        <v>13.6</v>
      </c>
    </row>
    <row r="45" spans="1:19" x14ac:dyDescent="0.5">
      <c r="A45" s="33" t="s">
        <v>87</v>
      </c>
      <c r="B45" s="34"/>
      <c r="C45" s="35" t="s">
        <v>88</v>
      </c>
      <c r="D45" s="36"/>
      <c r="E45" s="81" t="s">
        <v>114</v>
      </c>
      <c r="F45" s="81" t="s">
        <v>114</v>
      </c>
      <c r="G45" s="81" t="s">
        <v>114</v>
      </c>
      <c r="H45" s="81" t="s">
        <v>114</v>
      </c>
      <c r="I45" s="81" t="s">
        <v>114</v>
      </c>
      <c r="J45" s="81" t="s">
        <v>114</v>
      </c>
      <c r="K45" s="81" t="s">
        <v>114</v>
      </c>
      <c r="L45" s="81" t="s">
        <v>114</v>
      </c>
      <c r="M45" s="81" t="s">
        <v>114</v>
      </c>
      <c r="N45" s="81" t="s">
        <v>114</v>
      </c>
      <c r="O45" s="81" t="s">
        <v>114</v>
      </c>
      <c r="P45" s="81" t="s">
        <v>114</v>
      </c>
      <c r="Q45" s="32" t="s">
        <v>114</v>
      </c>
      <c r="R45" s="32" t="s">
        <v>114</v>
      </c>
      <c r="S45" s="32" t="s">
        <v>114</v>
      </c>
    </row>
    <row r="46" spans="1:19" x14ac:dyDescent="0.5">
      <c r="A46" s="33" t="s">
        <v>89</v>
      </c>
      <c r="B46" s="34"/>
      <c r="C46" s="38" t="s">
        <v>90</v>
      </c>
      <c r="D46" s="36"/>
      <c r="E46" s="82">
        <v>664</v>
      </c>
      <c r="F46" s="82">
        <v>489</v>
      </c>
      <c r="G46" s="82">
        <v>175</v>
      </c>
      <c r="H46" s="82">
        <v>8</v>
      </c>
      <c r="I46" s="82">
        <v>4</v>
      </c>
      <c r="J46" s="82">
        <v>4</v>
      </c>
      <c r="K46" s="82">
        <v>8</v>
      </c>
      <c r="L46" s="82">
        <v>8</v>
      </c>
      <c r="M46" s="82">
        <v>0</v>
      </c>
      <c r="N46" s="82">
        <v>664</v>
      </c>
      <c r="O46" s="82">
        <v>485</v>
      </c>
      <c r="P46" s="82">
        <v>179</v>
      </c>
      <c r="Q46" s="69">
        <v>3.3</v>
      </c>
      <c r="R46" s="69">
        <v>2.5</v>
      </c>
      <c r="S46" s="69">
        <v>5.6</v>
      </c>
    </row>
    <row r="47" spans="1:19" x14ac:dyDescent="0.5">
      <c r="A47" s="33" t="s">
        <v>91</v>
      </c>
      <c r="B47" s="34"/>
      <c r="C47" s="38" t="s">
        <v>92</v>
      </c>
      <c r="D47" s="36"/>
      <c r="E47" s="82">
        <v>2928</v>
      </c>
      <c r="F47" s="82">
        <v>2367</v>
      </c>
      <c r="G47" s="82">
        <v>561</v>
      </c>
      <c r="H47" s="82">
        <v>41</v>
      </c>
      <c r="I47" s="82">
        <v>28</v>
      </c>
      <c r="J47" s="82">
        <v>13</v>
      </c>
      <c r="K47" s="82">
        <v>27</v>
      </c>
      <c r="L47" s="82">
        <v>22</v>
      </c>
      <c r="M47" s="82">
        <v>5</v>
      </c>
      <c r="N47" s="82">
        <v>2942</v>
      </c>
      <c r="O47" s="82">
        <v>2373</v>
      </c>
      <c r="P47" s="82">
        <v>569</v>
      </c>
      <c r="Q47" s="69">
        <v>5.6</v>
      </c>
      <c r="R47" s="69">
        <v>4.5</v>
      </c>
      <c r="S47" s="69">
        <v>10.199999999999999</v>
      </c>
    </row>
    <row r="48" spans="1:19" x14ac:dyDescent="0.5">
      <c r="A48" s="33" t="s">
        <v>93</v>
      </c>
      <c r="B48" s="34"/>
      <c r="C48" s="39" t="s">
        <v>94</v>
      </c>
      <c r="D48" s="36"/>
      <c r="E48" s="82">
        <v>4370</v>
      </c>
      <c r="F48" s="82">
        <v>2977</v>
      </c>
      <c r="G48" s="82">
        <v>1393</v>
      </c>
      <c r="H48" s="82">
        <v>30</v>
      </c>
      <c r="I48" s="82">
        <v>5</v>
      </c>
      <c r="J48" s="82">
        <v>25</v>
      </c>
      <c r="K48" s="82">
        <v>32</v>
      </c>
      <c r="L48" s="82">
        <v>16</v>
      </c>
      <c r="M48" s="82">
        <v>16</v>
      </c>
      <c r="N48" s="82">
        <v>4368</v>
      </c>
      <c r="O48" s="82">
        <v>2966</v>
      </c>
      <c r="P48" s="82">
        <v>1402</v>
      </c>
      <c r="Q48" s="69">
        <v>15.1</v>
      </c>
      <c r="R48" s="69">
        <v>9.6999999999999993</v>
      </c>
      <c r="S48" s="69">
        <v>26.6</v>
      </c>
    </row>
    <row r="49" spans="1:19" x14ac:dyDescent="0.5">
      <c r="A49" s="28" t="s">
        <v>95</v>
      </c>
      <c r="B49" s="29"/>
      <c r="C49" s="53" t="s">
        <v>96</v>
      </c>
      <c r="D49" s="31"/>
      <c r="E49" s="87">
        <v>13869</v>
      </c>
      <c r="F49" s="87">
        <v>7439</v>
      </c>
      <c r="G49" s="87">
        <v>6430</v>
      </c>
      <c r="H49" s="87">
        <v>185</v>
      </c>
      <c r="I49" s="87">
        <v>37</v>
      </c>
      <c r="J49" s="87">
        <v>148</v>
      </c>
      <c r="K49" s="87">
        <v>404</v>
      </c>
      <c r="L49" s="87">
        <v>219</v>
      </c>
      <c r="M49" s="87">
        <v>185</v>
      </c>
      <c r="N49" s="87">
        <v>13650</v>
      </c>
      <c r="O49" s="87">
        <v>7257</v>
      </c>
      <c r="P49" s="87">
        <v>6393</v>
      </c>
      <c r="Q49" s="75">
        <v>11.3</v>
      </c>
      <c r="R49" s="75">
        <v>4.8</v>
      </c>
      <c r="S49" s="75">
        <v>18.8</v>
      </c>
    </row>
    <row r="50" spans="1:19" x14ac:dyDescent="0.5">
      <c r="A50" s="33" t="s">
        <v>97</v>
      </c>
      <c r="B50" s="34"/>
      <c r="C50" s="35" t="s">
        <v>98</v>
      </c>
      <c r="D50" s="36"/>
      <c r="E50" s="82">
        <v>40876</v>
      </c>
      <c r="F50" s="82">
        <v>14823</v>
      </c>
      <c r="G50" s="82">
        <v>26053</v>
      </c>
      <c r="H50" s="82">
        <v>956</v>
      </c>
      <c r="I50" s="82">
        <v>454</v>
      </c>
      <c r="J50" s="82">
        <v>502</v>
      </c>
      <c r="K50" s="82">
        <v>456</v>
      </c>
      <c r="L50" s="82">
        <v>116</v>
      </c>
      <c r="M50" s="82">
        <v>340</v>
      </c>
      <c r="N50" s="82">
        <v>41376</v>
      </c>
      <c r="O50" s="82">
        <v>15161</v>
      </c>
      <c r="P50" s="82">
        <v>26215</v>
      </c>
      <c r="Q50" s="69">
        <v>77.599999999999994</v>
      </c>
      <c r="R50" s="69">
        <v>61.1</v>
      </c>
      <c r="S50" s="69">
        <v>87.1</v>
      </c>
    </row>
    <row r="51" spans="1:19" x14ac:dyDescent="0.5">
      <c r="A51" s="28" t="s">
        <v>99</v>
      </c>
      <c r="B51" s="29"/>
      <c r="C51" s="54" t="s">
        <v>100</v>
      </c>
      <c r="D51" s="31"/>
      <c r="E51" s="84">
        <v>10823</v>
      </c>
      <c r="F51" s="85">
        <v>4245</v>
      </c>
      <c r="G51" s="85">
        <v>6578</v>
      </c>
      <c r="H51" s="85">
        <v>229</v>
      </c>
      <c r="I51" s="85">
        <v>75</v>
      </c>
      <c r="J51" s="85">
        <v>154</v>
      </c>
      <c r="K51" s="85">
        <v>154</v>
      </c>
      <c r="L51" s="85">
        <v>21</v>
      </c>
      <c r="M51" s="85">
        <v>133</v>
      </c>
      <c r="N51" s="85">
        <v>10898</v>
      </c>
      <c r="O51" s="85">
        <v>4299</v>
      </c>
      <c r="P51" s="85">
        <v>6599</v>
      </c>
      <c r="Q51" s="73">
        <v>51.6</v>
      </c>
      <c r="R51" s="73">
        <v>43</v>
      </c>
      <c r="S51" s="73">
        <v>57.2</v>
      </c>
    </row>
    <row r="52" spans="1:19" x14ac:dyDescent="0.5">
      <c r="A52" s="33" t="s">
        <v>101</v>
      </c>
      <c r="B52" s="34"/>
      <c r="C52" s="56" t="s">
        <v>102</v>
      </c>
      <c r="D52" s="36"/>
      <c r="E52" s="88">
        <v>9763</v>
      </c>
      <c r="F52" s="83">
        <v>3757</v>
      </c>
      <c r="G52" s="83">
        <v>6006</v>
      </c>
      <c r="H52" s="83">
        <v>545</v>
      </c>
      <c r="I52" s="83">
        <v>241</v>
      </c>
      <c r="J52" s="83">
        <v>304</v>
      </c>
      <c r="K52" s="83">
        <v>418</v>
      </c>
      <c r="L52" s="83">
        <v>163</v>
      </c>
      <c r="M52" s="83">
        <v>255</v>
      </c>
      <c r="N52" s="83">
        <v>9890</v>
      </c>
      <c r="O52" s="83">
        <v>3835</v>
      </c>
      <c r="P52" s="83">
        <v>6055</v>
      </c>
      <c r="Q52" s="71">
        <v>91.6</v>
      </c>
      <c r="R52" s="71">
        <v>90</v>
      </c>
      <c r="S52" s="71">
        <v>92.5</v>
      </c>
    </row>
    <row r="53" spans="1:19" x14ac:dyDescent="0.5">
      <c r="A53" s="28" t="s">
        <v>103</v>
      </c>
      <c r="B53" s="29"/>
      <c r="C53" s="30" t="s">
        <v>104</v>
      </c>
      <c r="D53" s="31"/>
      <c r="E53" s="84">
        <v>47239</v>
      </c>
      <c r="F53" s="85">
        <v>12459</v>
      </c>
      <c r="G53" s="85">
        <v>34780</v>
      </c>
      <c r="H53" s="85">
        <v>236</v>
      </c>
      <c r="I53" s="85">
        <v>66</v>
      </c>
      <c r="J53" s="85">
        <v>170</v>
      </c>
      <c r="K53" s="85">
        <v>436</v>
      </c>
      <c r="L53" s="85">
        <v>136</v>
      </c>
      <c r="M53" s="85">
        <v>300</v>
      </c>
      <c r="N53" s="85">
        <v>47039</v>
      </c>
      <c r="O53" s="85">
        <v>12389</v>
      </c>
      <c r="P53" s="85">
        <v>34650</v>
      </c>
      <c r="Q53" s="73">
        <v>17.3</v>
      </c>
      <c r="R53" s="73">
        <v>9</v>
      </c>
      <c r="S53" s="73">
        <v>20.3</v>
      </c>
    </row>
    <row r="54" spans="1:19" x14ac:dyDescent="0.5">
      <c r="A54" s="40" t="s">
        <v>105</v>
      </c>
      <c r="B54" s="41"/>
      <c r="C54" s="57" t="s">
        <v>106</v>
      </c>
      <c r="D54" s="43"/>
      <c r="E54" s="88">
        <v>41640</v>
      </c>
      <c r="F54" s="83">
        <v>12163</v>
      </c>
      <c r="G54" s="83">
        <v>29477</v>
      </c>
      <c r="H54" s="83">
        <v>371</v>
      </c>
      <c r="I54" s="83">
        <v>76</v>
      </c>
      <c r="J54" s="83">
        <v>295</v>
      </c>
      <c r="K54" s="83">
        <v>434</v>
      </c>
      <c r="L54" s="83">
        <v>0</v>
      </c>
      <c r="M54" s="83">
        <v>434</v>
      </c>
      <c r="N54" s="83">
        <v>41577</v>
      </c>
      <c r="O54" s="83">
        <v>12239</v>
      </c>
      <c r="P54" s="83">
        <v>29338</v>
      </c>
      <c r="Q54" s="71">
        <v>42.2</v>
      </c>
      <c r="R54" s="71">
        <v>38.6</v>
      </c>
      <c r="S54" s="71">
        <v>43.8</v>
      </c>
    </row>
    <row r="55" spans="1:19" x14ac:dyDescent="0.5">
      <c r="A55" s="23" t="s">
        <v>107</v>
      </c>
      <c r="C55" s="39" t="s">
        <v>108</v>
      </c>
      <c r="D55" s="25"/>
      <c r="E55" s="84">
        <v>12390</v>
      </c>
      <c r="F55" s="85">
        <v>7326</v>
      </c>
      <c r="G55" s="85">
        <v>5064</v>
      </c>
      <c r="H55" s="85">
        <v>625</v>
      </c>
      <c r="I55" s="85">
        <v>412</v>
      </c>
      <c r="J55" s="85">
        <v>213</v>
      </c>
      <c r="K55" s="85">
        <v>456</v>
      </c>
      <c r="L55" s="85">
        <v>262</v>
      </c>
      <c r="M55" s="85">
        <v>194</v>
      </c>
      <c r="N55" s="85">
        <v>12559</v>
      </c>
      <c r="O55" s="85">
        <v>7476</v>
      </c>
      <c r="P55" s="85">
        <v>5083</v>
      </c>
      <c r="Q55" s="73">
        <v>13.7</v>
      </c>
      <c r="R55" s="73">
        <v>12.4</v>
      </c>
      <c r="S55" s="73">
        <v>15.7</v>
      </c>
    </row>
    <row r="56" spans="1:19" x14ac:dyDescent="0.5">
      <c r="A56" s="33" t="s">
        <v>109</v>
      </c>
      <c r="B56" s="34"/>
      <c r="C56" s="38" t="s">
        <v>110</v>
      </c>
      <c r="D56" s="36"/>
      <c r="E56" s="89">
        <v>16947</v>
      </c>
      <c r="F56" s="90">
        <v>7333</v>
      </c>
      <c r="G56" s="90">
        <v>9614</v>
      </c>
      <c r="H56" s="90">
        <v>404</v>
      </c>
      <c r="I56" s="90">
        <v>146</v>
      </c>
      <c r="J56" s="90">
        <v>258</v>
      </c>
      <c r="K56" s="90">
        <v>746</v>
      </c>
      <c r="L56" s="90">
        <v>493</v>
      </c>
      <c r="M56" s="90">
        <v>253</v>
      </c>
      <c r="N56" s="90">
        <v>16605</v>
      </c>
      <c r="O56" s="90">
        <v>6986</v>
      </c>
      <c r="P56" s="90">
        <v>9619</v>
      </c>
      <c r="Q56" s="78">
        <v>73.7</v>
      </c>
      <c r="R56" s="78">
        <v>58.9</v>
      </c>
      <c r="S56" s="78">
        <v>84.5</v>
      </c>
    </row>
    <row r="57" spans="1:19" x14ac:dyDescent="0.5">
      <c r="A57" s="40" t="s">
        <v>111</v>
      </c>
      <c r="B57" s="41"/>
      <c r="C57" s="57" t="s">
        <v>112</v>
      </c>
      <c r="D57" s="43"/>
      <c r="E57" s="88">
        <v>3530</v>
      </c>
      <c r="F57" s="83">
        <v>2250</v>
      </c>
      <c r="G57" s="83">
        <v>1280</v>
      </c>
      <c r="H57" s="83">
        <v>40</v>
      </c>
      <c r="I57" s="83">
        <v>40</v>
      </c>
      <c r="J57" s="83">
        <v>0</v>
      </c>
      <c r="K57" s="83">
        <v>4</v>
      </c>
      <c r="L57" s="83">
        <v>4</v>
      </c>
      <c r="M57" s="83">
        <v>0</v>
      </c>
      <c r="N57" s="83">
        <v>3566</v>
      </c>
      <c r="O57" s="83">
        <v>2286</v>
      </c>
      <c r="P57" s="83">
        <v>1280</v>
      </c>
      <c r="Q57" s="71">
        <v>17</v>
      </c>
      <c r="R57" s="71">
        <v>7.7</v>
      </c>
      <c r="S57" s="71">
        <v>33.700000000000003</v>
      </c>
    </row>
  </sheetData>
  <phoneticPr fontId="3"/>
  <dataValidations count="1">
    <dataValidation type="whole" allowBlank="1" showInputMessage="1" showErrorMessage="1" errorTitle="入力エラー" error="入力した値に誤りがあります" sqref="T8:IV57 E13:S25 B8:D57 E48:S57 E8:S8 E10:S11 E37:S44 E32:S32" xr:uid="{8E7CA69C-15F3-44EA-A84B-0C3D5114EEB8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統計表30</vt:lpstr>
      <vt:lpstr>表30</vt:lpstr>
      <vt:lpstr>13_30</vt:lpstr>
      <vt:lpstr>14_30</vt:lpstr>
      <vt:lpstr>15_30</vt:lpstr>
      <vt:lpstr>'13_30'!Print_Area</vt:lpstr>
      <vt:lpstr>'14_30'!Print_Area</vt:lpstr>
      <vt:lpstr>'15_30'!Print_Area</vt:lpstr>
      <vt:lpstr>統計表30!Print_Area</vt:lpstr>
      <vt:lpstr>表30!Print_Area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氷熊　真也</dc:creator>
  <cp:lastModifiedBy>氷熊　真也</cp:lastModifiedBy>
  <cp:lastPrinted>2026-09-25T04:43:22Z</cp:lastPrinted>
  <dcterms:created xsi:type="dcterms:W3CDTF">2026-09-25T04:29:39Z</dcterms:created>
  <dcterms:modified xsi:type="dcterms:W3CDTF">2026-09-30T06:22:47Z</dcterms:modified>
</cp:coreProperties>
</file>