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U厚生労働省統計調査\0U0毎月勤労統計調査－Ⅰ\0U0.008地方調査公表\01_速報\03_1,2種合体\令和8年\7月\公表\"/>
    </mc:Choice>
  </mc:AlternateContent>
  <xr:revisionPtr revIDLastSave="0" documentId="13_ncr:1_{BE5AE0F0-4DAD-45E6-8629-18CC428DA741}" xr6:coauthVersionLast="47" xr6:coauthVersionMax="47" xr10:uidLastSave="{00000000-0000-0000-0000-000000000000}"/>
  <bookViews>
    <workbookView xWindow="-96" yWindow="0" windowWidth="11712" windowHeight="12336" xr2:uid="{A5F636DD-4B5F-4BAD-B612-368188DCC7B3}"/>
  </bookViews>
  <sheets>
    <sheet name="統計表5" sheetId="6" r:id="rId1"/>
    <sheet name="表5" sheetId="7" r:id="rId2"/>
    <sheet name="13" sheetId="2" r:id="rId3"/>
    <sheet name="14" sheetId="3" r:id="rId4"/>
    <sheet name="15" sheetId="4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統計表5!$A$1:$J$139</definedName>
    <definedName name="_xlnm.Print_Area" localSheetId="1">表5!$B:$N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<sst xmlns="http://schemas.openxmlformats.org/spreadsheetml/2006/main" count="1055" uniqueCount="239">
  <si>
    <t>第13-1表  産業、性別常用労働者の１人平均月間現金給与額（長野県）</t>
    <phoneticPr fontId="5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</si>
  <si>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5"/>
  </si>
  <si>
    <t>事業所規模 ＝ ５人以上</t>
    <phoneticPr fontId="5"/>
  </si>
  <si>
    <t>（単位：円）</t>
    <rPh sb="1" eb="3">
      <t>タンイ</t>
    </rPh>
    <rPh sb="4" eb="5">
      <t>エン</t>
    </rPh>
    <phoneticPr fontId="5"/>
  </si>
  <si>
    <t>現金給与総額</t>
    <rPh sb="0" eb="2">
      <t>ゲンキン</t>
    </rPh>
    <rPh sb="2" eb="4">
      <t>キュウヨ</t>
    </rPh>
    <rPh sb="4" eb="6">
      <t>ソウガク</t>
    </rPh>
    <phoneticPr fontId="5"/>
  </si>
  <si>
    <t>きまって支給する給与</t>
    <rPh sb="4" eb="6">
      <t>シキュウ</t>
    </rPh>
    <rPh sb="8" eb="10">
      <t>キュウヨ</t>
    </rPh>
    <phoneticPr fontId="5"/>
  </si>
  <si>
    <t>所定内給与</t>
    <rPh sb="0" eb="3">
      <t>ショテイナイ</t>
    </rPh>
    <rPh sb="3" eb="5">
      <t>キュウヨ</t>
    </rPh>
    <phoneticPr fontId="5"/>
  </si>
  <si>
    <t>超過労働給与</t>
    <rPh sb="0" eb="2">
      <t>チョウカ</t>
    </rPh>
    <rPh sb="2" eb="4">
      <t>ロウドウ</t>
    </rPh>
    <rPh sb="4" eb="6">
      <t>キュウヨ</t>
    </rPh>
    <phoneticPr fontId="5"/>
  </si>
  <si>
    <t>特別に支払われた給与</t>
    <rPh sb="0" eb="2">
      <t>トクベツ</t>
    </rPh>
    <rPh sb="3" eb="5">
      <t>シハラ</t>
    </rPh>
    <rPh sb="8" eb="10">
      <t>キュウヨ</t>
    </rPh>
    <phoneticPr fontId="5"/>
  </si>
  <si>
    <t>産             業</t>
    <rPh sb="0" eb="1">
      <t>サン</t>
    </rPh>
    <rPh sb="14" eb="15">
      <t>ギョウ</t>
    </rPh>
    <phoneticPr fontId="5"/>
  </si>
  <si>
    <t>計</t>
    <rPh sb="0" eb="1">
      <t>ケイ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</si>
  <si>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</si>
  <si>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</si>
  <si>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TL</t>
    <phoneticPr fontId="5"/>
  </si>
  <si>
    <t>調査産業計</t>
  </si>
  <si>
    <t>C</t>
    <phoneticPr fontId="5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</si>
  <si>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</si>
  <si>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D</t>
    <phoneticPr fontId="5"/>
  </si>
  <si>
    <t>建設業</t>
  </si>
  <si>
    <t>E</t>
    <phoneticPr fontId="5"/>
  </si>
  <si>
    <t>製造業</t>
  </si>
  <si>
    <t>F</t>
    <phoneticPr fontId="5"/>
  </si>
  <si>
    <t>電気・ガス・熱供給・水道業</t>
  </si>
  <si>
    <t>G</t>
    <phoneticPr fontId="5"/>
  </si>
  <si>
    <t>情報通信業</t>
  </si>
  <si>
    <t>H</t>
    <phoneticPr fontId="5"/>
  </si>
  <si>
    <t>運輸業，郵便業</t>
    <rPh sb="0" eb="3">
      <t>ウンユギョウ</t>
    </rPh>
    <rPh sb="4" eb="6">
      <t>ユウビン</t>
    </rPh>
    <rPh sb="6" eb="7">
      <t>ギョウ</t>
    </rPh>
    <phoneticPr fontId="5"/>
  </si>
  <si>
    <t>I</t>
    <phoneticPr fontId="5"/>
  </si>
  <si>
    <t>卸売業，小売業</t>
    <rPh sb="0" eb="3">
      <t>オロシウリギョウ</t>
    </rPh>
    <rPh sb="4" eb="7">
      <t>コウリギョウ</t>
    </rPh>
    <phoneticPr fontId="5"/>
  </si>
  <si>
    <t>J</t>
    <phoneticPr fontId="5"/>
  </si>
  <si>
    <t>金融業，保険業</t>
    <rPh sb="0" eb="3">
      <t>キンユウギョウ</t>
    </rPh>
    <rPh sb="4" eb="7">
      <t>ホケンギョウ</t>
    </rPh>
    <phoneticPr fontId="5"/>
  </si>
  <si>
    <t>K</t>
    <phoneticPr fontId="5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</si>
  <si>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5"/>
  </si>
  <si>
    <t>L</t>
    <phoneticPr fontId="5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</si>
  <si>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</si>
  <si>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M</t>
    <phoneticPr fontId="5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</si>
  <si>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5"/>
  </si>
  <si>
    <t>N</t>
    <phoneticPr fontId="5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</si>
  <si>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5"/>
  </si>
  <si>
    <t>O</t>
    <phoneticPr fontId="5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</si>
  <si>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</si>
  <si>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P</t>
    <phoneticPr fontId="5"/>
  </si>
  <si>
    <t>医療,福祉</t>
  </si>
  <si>
    <t>Q</t>
    <phoneticPr fontId="5"/>
  </si>
  <si>
    <t>複合サービス事業</t>
  </si>
  <si>
    <t>R</t>
    <phoneticPr fontId="5"/>
  </si>
  <si>
    <t>サービス業（他に分類されないもの）</t>
  </si>
  <si>
    <t>E09.10</t>
    <phoneticPr fontId="5"/>
  </si>
  <si>
    <t>食料品・たばこ</t>
    <rPh sb="0" eb="3">
      <t>ショクリョウヒン</t>
    </rPh>
    <phoneticPr fontId="5"/>
  </si>
  <si>
    <t>E11</t>
    <phoneticPr fontId="5"/>
  </si>
  <si>
    <t>繊維工業</t>
    <rPh sb="0" eb="2">
      <t>センイ</t>
    </rPh>
    <rPh sb="2" eb="4">
      <t>コウギョウ</t>
    </rPh>
    <phoneticPr fontId="5"/>
  </si>
  <si>
    <t>E12</t>
    <phoneticPr fontId="5"/>
  </si>
  <si>
    <t>木材・木製品</t>
    <rPh sb="0" eb="2">
      <t>モクザイ</t>
    </rPh>
    <rPh sb="3" eb="6">
      <t>モクセイヒン</t>
    </rPh>
    <phoneticPr fontId="5"/>
  </si>
  <si>
    <t>E13</t>
    <phoneticPr fontId="5"/>
  </si>
  <si>
    <t>家具・装備品</t>
    <rPh sb="0" eb="2">
      <t>カグ</t>
    </rPh>
    <rPh sb="3" eb="6">
      <t>ソウビヒン</t>
    </rPh>
    <phoneticPr fontId="5"/>
  </si>
  <si>
    <t>E14</t>
    <phoneticPr fontId="5"/>
  </si>
  <si>
    <t>パルプ・紙</t>
    <rPh sb="4" eb="5">
      <t>カミ</t>
    </rPh>
    <phoneticPr fontId="5"/>
  </si>
  <si>
    <t>E15</t>
    <phoneticPr fontId="5"/>
  </si>
  <si>
    <t>印刷・同関連業</t>
  </si>
  <si>
    <t>E16.17</t>
    <phoneticPr fontId="5"/>
  </si>
  <si>
    <t>化学、石油・石炭</t>
    <rPh sb="0" eb="2">
      <t>カガク</t>
    </rPh>
    <rPh sb="3" eb="5">
      <t>セキユ</t>
    </rPh>
    <rPh sb="6" eb="8">
      <t>セキタン</t>
    </rPh>
    <phoneticPr fontId="5"/>
  </si>
  <si>
    <t>E18</t>
    <phoneticPr fontId="5"/>
  </si>
  <si>
    <t>プラスチック製品</t>
    <rPh sb="6" eb="8">
      <t>セイヒン</t>
    </rPh>
    <phoneticPr fontId="5"/>
  </si>
  <si>
    <t>E19</t>
    <phoneticPr fontId="5"/>
  </si>
  <si>
    <t>ゴム製品</t>
    <rPh sb="2" eb="4">
      <t>セイヒン</t>
    </rPh>
    <phoneticPr fontId="5"/>
  </si>
  <si>
    <t>E21</t>
    <phoneticPr fontId="5"/>
  </si>
  <si>
    <t>窯業・土石製品</t>
    <rPh sb="0" eb="2">
      <t>ヨウギョウ</t>
    </rPh>
    <rPh sb="3" eb="5">
      <t>ドセキ</t>
    </rPh>
    <rPh sb="5" eb="7">
      <t>セイヒン</t>
    </rPh>
    <phoneticPr fontId="5"/>
  </si>
  <si>
    <t>E22</t>
    <phoneticPr fontId="5"/>
  </si>
  <si>
    <t>鉄鋼業</t>
  </si>
  <si>
    <t>E23</t>
    <phoneticPr fontId="5"/>
  </si>
  <si>
    <t>非鉄金属製造業</t>
  </si>
  <si>
    <t>E24</t>
    <phoneticPr fontId="5"/>
  </si>
  <si>
    <t>金属製品製造業</t>
  </si>
  <si>
    <t>E25</t>
    <phoneticPr fontId="5"/>
  </si>
  <si>
    <t>はん用機械器具</t>
    <rPh sb="2" eb="3">
      <t>ヨウ</t>
    </rPh>
    <rPh sb="3" eb="5">
      <t>キカイ</t>
    </rPh>
    <rPh sb="5" eb="7">
      <t>キグ</t>
    </rPh>
    <phoneticPr fontId="5"/>
  </si>
  <si>
    <t>E26</t>
    <phoneticPr fontId="5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</si>
  <si>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5"/>
  </si>
  <si>
    <t>E27</t>
    <phoneticPr fontId="5"/>
  </si>
  <si>
    <t>業務用機械器具</t>
    <rPh sb="0" eb="3">
      <t>ギョウムヨウ</t>
    </rPh>
    <rPh sb="3" eb="5">
      <t>キカイ</t>
    </rPh>
    <rPh sb="5" eb="7">
      <t>キグ</t>
    </rPh>
    <phoneticPr fontId="5"/>
  </si>
  <si>
    <t>E28</t>
    <phoneticPr fontId="5"/>
  </si>
  <si>
    <t>電子・デバイス</t>
    <rPh sb="0" eb="2">
      <t>デンシ</t>
    </rPh>
    <phoneticPr fontId="5"/>
  </si>
  <si>
    <t>E29</t>
    <phoneticPr fontId="5"/>
  </si>
  <si>
    <t>電気機械器具</t>
    <rPh sb="0" eb="2">
      <t>デンキ</t>
    </rPh>
    <rPh sb="2" eb="4">
      <t>キカイ</t>
    </rPh>
    <rPh sb="4" eb="6">
      <t>キグ</t>
    </rPh>
    <phoneticPr fontId="5"/>
  </si>
  <si>
    <t>E30</t>
    <phoneticPr fontId="5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</si>
  <si>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5"/>
  </si>
  <si>
    <t>E31</t>
    <phoneticPr fontId="5"/>
  </si>
  <si>
    <t>輸送用機械器具</t>
    <rPh sb="0" eb="3">
      <t>ユソウヨウ</t>
    </rPh>
    <rPh sb="3" eb="5">
      <t>キカイ</t>
    </rPh>
    <rPh sb="5" eb="7">
      <t>キグ</t>
    </rPh>
    <phoneticPr fontId="5"/>
  </si>
  <si>
    <t>E32.20</t>
    <phoneticPr fontId="5"/>
  </si>
  <si>
    <t>その他の製造業</t>
  </si>
  <si>
    <t>ES1</t>
    <phoneticPr fontId="5"/>
  </si>
  <si>
    <t>Ｅ一括分１</t>
    <rPh sb="1" eb="3">
      <t>イッカツ</t>
    </rPh>
    <rPh sb="3" eb="4">
      <t>ブン</t>
    </rPh>
    <phoneticPr fontId="5"/>
  </si>
  <si>
    <t>ES2</t>
    <phoneticPr fontId="5"/>
  </si>
  <si>
    <t>Ｅ一括分２</t>
    <rPh sb="1" eb="3">
      <t>イッカツ</t>
    </rPh>
    <rPh sb="3" eb="4">
      <t>ブン</t>
    </rPh>
    <phoneticPr fontId="5"/>
  </si>
  <si>
    <t>ES3</t>
    <phoneticPr fontId="5"/>
  </si>
  <si>
    <t>Ｅ一括分３</t>
    <rPh sb="1" eb="3">
      <t>イッカツ</t>
    </rPh>
    <rPh sb="3" eb="4">
      <t>ブン</t>
    </rPh>
    <phoneticPr fontId="5"/>
  </si>
  <si>
    <t>I-1</t>
    <phoneticPr fontId="5"/>
  </si>
  <si>
    <t>卸売業</t>
  </si>
  <si>
    <t>I-2</t>
    <phoneticPr fontId="5"/>
  </si>
  <si>
    <t>小売業</t>
  </si>
  <si>
    <t>M75</t>
    <phoneticPr fontId="5"/>
  </si>
  <si>
    <t>宿泊業</t>
    <rPh sb="0" eb="2">
      <t>シュクハク</t>
    </rPh>
    <rPh sb="2" eb="3">
      <t>ギョウ</t>
    </rPh>
    <phoneticPr fontId="5"/>
  </si>
  <si>
    <t>MS</t>
    <phoneticPr fontId="5"/>
  </si>
  <si>
    <t>Ｍ一括分</t>
    <rPh sb="1" eb="3">
      <t>イッカツ</t>
    </rPh>
    <rPh sb="3" eb="4">
      <t>ブン</t>
    </rPh>
    <phoneticPr fontId="5"/>
  </si>
  <si>
    <t>P83</t>
    <phoneticPr fontId="5"/>
  </si>
  <si>
    <t>医療業</t>
    <rPh sb="0" eb="2">
      <t>イリョウ</t>
    </rPh>
    <rPh sb="2" eb="3">
      <t>ギョウ</t>
    </rPh>
    <phoneticPr fontId="5"/>
  </si>
  <si>
    <t>PS</t>
    <phoneticPr fontId="5"/>
  </si>
  <si>
    <t>Ｐ一括分</t>
    <rPh sb="1" eb="3">
      <t>イッカツ</t>
    </rPh>
    <rPh sb="3" eb="4">
      <t>ブン</t>
    </rPh>
    <phoneticPr fontId="5"/>
  </si>
  <si>
    <t>R91</t>
    <phoneticPr fontId="5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</si>
  <si>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5"/>
  </si>
  <si>
    <t>R92</t>
    <phoneticPr fontId="5"/>
  </si>
  <si>
    <t>他の事業サービス</t>
    <rPh sb="0" eb="1">
      <t>タ</t>
    </rPh>
    <rPh sb="2" eb="4">
      <t>ジギョウ</t>
    </rPh>
    <phoneticPr fontId="5"/>
  </si>
  <si>
    <t>RS</t>
    <phoneticPr fontId="5"/>
  </si>
  <si>
    <t>Ｒ一括分</t>
    <rPh sb="1" eb="3">
      <t>イッカツ</t>
    </rPh>
    <rPh sb="3" eb="4">
      <t>ブン</t>
    </rPh>
    <phoneticPr fontId="5"/>
  </si>
  <si>
    <t>令和８年７月</t>
  </si>
  <si>
    <t>－</t>
  </si>
  <si>
    <t>第14-1表  産業、性別常用労働者の１人平均月間出勤日数及び実労働時間（長野県）</t>
    <phoneticPr fontId="5"/>
  </si>
  <si>
    <t>出勤日数</t>
    <rPh sb="0" eb="2">
      <t>シュッキン</t>
    </rPh>
    <rPh sb="2" eb="4">
      <t>ニッスウ</t>
    </rPh>
    <phoneticPr fontId="5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</si>
  <si>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5"/>
  </si>
  <si>
    <t>所定内労働時間</t>
    <rPh sb="0" eb="3">
      <t>ショテイナイ</t>
    </rPh>
    <rPh sb="3" eb="5">
      <t>ロウドウ</t>
    </rPh>
    <rPh sb="5" eb="7">
      <t>ジカン</t>
    </rPh>
    <phoneticPr fontId="5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</si>
  <si>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5"/>
  </si>
  <si>
    <t>日</t>
    <rPh sb="0" eb="1">
      <t>ヒ</t>
    </rPh>
    <phoneticPr fontId="5"/>
  </si>
  <si>
    <t>時間</t>
    <rPh sb="0" eb="2">
      <t>ジカン</t>
    </rPh>
    <phoneticPr fontId="5"/>
  </si>
  <si>
    <t>TL</t>
  </si>
  <si>
    <t>第15-1表  産業、性別常用労働者数及びパートタイム労働者比率（長野県）</t>
    <phoneticPr fontId="5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</si>
  <si>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5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</si>
  <si>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5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</si>
  <si>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5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</si>
  <si>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5"/>
  </si>
  <si>
    <t>パートタイム労働者比率</t>
    <rPh sb="6" eb="9">
      <t>ロウドウシャ</t>
    </rPh>
    <rPh sb="9" eb="11">
      <t>ヒリツ</t>
    </rPh>
    <phoneticPr fontId="5"/>
  </si>
  <si>
    <t>人</t>
    <rPh sb="0" eb="1">
      <t>ヒト</t>
    </rPh>
    <phoneticPr fontId="5"/>
  </si>
  <si>
    <t>％</t>
    <phoneticPr fontId="5"/>
  </si>
  <si>
    <t>統   計   表</t>
  </si>
  <si>
    <t>(R2=100 以下同じ）</t>
    <rPh sb="8" eb="10">
      <t>イカ</t>
    </rPh>
    <rPh sb="10" eb="11">
      <t>オナ</t>
    </rPh>
    <phoneticPr fontId="12"/>
  </si>
  <si>
    <t>年　月</t>
  </si>
  <si>
    <t>情報通信業</t>
    <rPh sb="0" eb="2">
      <t>ジョウホウ</t>
    </rPh>
    <rPh sb="2" eb="5">
      <t>ツウシンギョウ</t>
    </rPh>
    <phoneticPr fontId="12"/>
  </si>
  <si>
    <t>運輸業,郵便業</t>
    <rPh sb="0" eb="3">
      <t>ウンユギョウ</t>
    </rPh>
    <rPh sb="4" eb="6">
      <t>ユウビン</t>
    </rPh>
    <rPh sb="6" eb="7">
      <t>ギョウ</t>
    </rPh>
    <phoneticPr fontId="12"/>
  </si>
  <si>
    <t>卸売業，小売業</t>
    <rPh sb="0" eb="2">
      <t>オロシウリ</t>
    </rPh>
    <rPh sb="2" eb="3">
      <t>ギョウ</t>
    </rPh>
    <rPh sb="4" eb="7">
      <t>コウリギョウ</t>
    </rPh>
    <phoneticPr fontId="12"/>
  </si>
  <si>
    <t>医療，福祉</t>
    <rPh sb="0" eb="2">
      <t>イリョウ</t>
    </rPh>
    <rPh sb="3" eb="5">
      <t>フクシ</t>
    </rPh>
    <phoneticPr fontId="12"/>
  </si>
  <si>
    <t>　　　　 ８</t>
  </si>
  <si>
    <t>　　　　 ９</t>
  </si>
  <si>
    <t>　　　　 10</t>
  </si>
  <si>
    <t>　　　　 11</t>
  </si>
  <si>
    <t>　　　　 12</t>
  </si>
  <si>
    <t xml:space="preserve"> 令和８年１月</t>
  </si>
  <si>
    <t>　　　　 ２</t>
  </si>
  <si>
    <t>　　　　 ３</t>
  </si>
  <si>
    <t>　　　　 ４</t>
  </si>
  <si>
    <t>　　　　 ５</t>
  </si>
  <si>
    <t>　　　　 ６</t>
  </si>
  <si>
    <t>前　  月　  比</t>
  </si>
  <si>
    <t>前 年 同 月 比</t>
  </si>
  <si>
    <t>　　  第５表　 産 業 大 分 類 別 労 働 時 間 指 数  （所定外労働時間）</t>
  </si>
  <si>
    <t xml:space="preserve">  第６表　   産 業 大 分 類 別 常 用 雇 用 指 数      </t>
  </si>
  <si>
    <t>(規模５人以上)</t>
  </si>
  <si>
    <t xml:space="preserve">  第１表　 産 業 大 分 類 別 賃 金 指 数  （現金給与総額）</t>
  </si>
  <si>
    <t>建　設　業</t>
  </si>
  <si>
    <t>製　造　業</t>
  </si>
  <si>
    <t xml:space="preserve"> 令和６年平均</t>
  </si>
  <si>
    <t xml:space="preserve"> 令和７年</t>
  </si>
  <si>
    <t>　　　　 ７</t>
  </si>
  <si>
    <t>　　  第２表　 産 業 大 分 類 別 賃 金 指 数  （きまって支給する給与）</t>
  </si>
  <si>
    <t xml:space="preserve"> 第３表　 産 業 大 分 類 別 実 質 賃 金 指 数  （現金給与総額）</t>
  </si>
  <si>
    <t xml:space="preserve">  第４表　 産 業 大 分 類 別 労 働 時 間  指 数 （総実労働時間）</t>
  </si>
  <si>
    <t>表１</t>
    <phoneticPr fontId="18"/>
  </si>
  <si>
    <t>常用労働者の一人平均月間現金給与額</t>
    <rPh sb="6" eb="7">
      <t>イチ</t>
    </rPh>
    <rPh sb="7" eb="8">
      <t>ニン</t>
    </rPh>
    <phoneticPr fontId="18"/>
  </si>
  <si>
    <t>産      業</t>
  </si>
  <si>
    <t>現金給与総額</t>
    <rPh sb="0" eb="2">
      <t>ゲンキン</t>
    </rPh>
    <rPh sb="2" eb="4">
      <t>キュウヨ</t>
    </rPh>
    <rPh sb="4" eb="6">
      <t>ソウガク</t>
    </rPh>
    <phoneticPr fontId="18"/>
  </si>
  <si>
    <t xml:space="preserve">  きまって支給する</t>
    <phoneticPr fontId="18"/>
  </si>
  <si>
    <t>特別に支</t>
    <phoneticPr fontId="18"/>
  </si>
  <si>
    <t xml:space="preserve">  給   与</t>
    <phoneticPr fontId="18"/>
  </si>
  <si>
    <t>所 定 内</t>
  </si>
  <si>
    <t>所 定 外</t>
  </si>
  <si>
    <t>　払われた</t>
    <phoneticPr fontId="18"/>
  </si>
  <si>
    <t>指数</t>
    <rPh sb="0" eb="2">
      <t>シスウ</t>
    </rPh>
    <phoneticPr fontId="18"/>
  </si>
  <si>
    <t>前年比</t>
  </si>
  <si>
    <t>給  与</t>
  </si>
  <si>
    <t xml:space="preserve"> 給   与</t>
    <phoneticPr fontId="18"/>
  </si>
  <si>
    <t>円</t>
  </si>
  <si>
    <t>％</t>
  </si>
  <si>
    <t>情報通信業</t>
    <rPh sb="0" eb="2">
      <t>ジョウホウ</t>
    </rPh>
    <rPh sb="2" eb="4">
      <t>ツウシン</t>
    </rPh>
    <rPh sb="4" eb="5">
      <t>ギョウ</t>
    </rPh>
    <phoneticPr fontId="20"/>
  </si>
  <si>
    <t>運輸業,郵便業</t>
    <rPh sb="0" eb="2">
      <t>ウンユ</t>
    </rPh>
    <rPh sb="2" eb="3">
      <t>ギョウ</t>
    </rPh>
    <rPh sb="4" eb="6">
      <t>ユウビン</t>
    </rPh>
    <rPh sb="6" eb="7">
      <t>ギョウ</t>
    </rPh>
    <phoneticPr fontId="20"/>
  </si>
  <si>
    <t>卸売業，小売業</t>
    <rPh sb="0" eb="2">
      <t>オロシウリ</t>
    </rPh>
    <rPh sb="2" eb="3">
      <t>ギョウ</t>
    </rPh>
    <rPh sb="4" eb="7">
      <t>コウリギョウ</t>
    </rPh>
    <phoneticPr fontId="20"/>
  </si>
  <si>
    <t>医療，福祉</t>
    <rPh sb="0" eb="2">
      <t>イリョウ</t>
    </rPh>
    <rPh sb="3" eb="5">
      <t>フクシ</t>
    </rPh>
    <phoneticPr fontId="23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</si>
  <si>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18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</si>
  <si>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18"/>
  </si>
  <si>
    <t>　　 (以下同じ）</t>
    <phoneticPr fontId="18"/>
  </si>
  <si>
    <t>参考１  就業形態別集計結果</t>
    <rPh sb="0" eb="2">
      <t>サンコウ</t>
    </rPh>
    <phoneticPr fontId="18"/>
  </si>
  <si>
    <t>時間当たり給与</t>
    <rPh sb="0" eb="3">
      <t>ジカンア</t>
    </rPh>
    <rPh sb="5" eb="7">
      <t>キュウヨ</t>
    </rPh>
    <phoneticPr fontId="18"/>
  </si>
  <si>
    <t>　きまって支給する</t>
    <phoneticPr fontId="18"/>
  </si>
  <si>
    <t>払われた</t>
    <phoneticPr fontId="18"/>
  </si>
  <si>
    <t>給   与</t>
    <phoneticPr fontId="18"/>
  </si>
  <si>
    <t>前年比</t>
    <rPh sb="2" eb="3">
      <t>ヒ</t>
    </rPh>
    <phoneticPr fontId="18"/>
  </si>
  <si>
    <t>一 般 労 働 者</t>
    <phoneticPr fontId="18"/>
  </si>
  <si>
    <t>　調査産業計</t>
    <phoneticPr fontId="18"/>
  </si>
  <si>
    <t xml:space="preserve">   建    設    業</t>
    <rPh sb="3" eb="4">
      <t>ケン</t>
    </rPh>
    <rPh sb="8" eb="9">
      <t>セツ</t>
    </rPh>
    <phoneticPr fontId="18"/>
  </si>
  <si>
    <t xml:space="preserve">   製    造    業</t>
    <rPh sb="3" eb="4">
      <t>セイ</t>
    </rPh>
    <rPh sb="8" eb="9">
      <t>ゾウ</t>
    </rPh>
    <phoneticPr fontId="18"/>
  </si>
  <si>
    <t>　情報通信業</t>
    <phoneticPr fontId="18"/>
  </si>
  <si>
    <t>　 運輸業,郵便業</t>
    <rPh sb="2" eb="5">
      <t>ウンユギョウ</t>
    </rPh>
    <rPh sb="6" eb="8">
      <t>ユウビン</t>
    </rPh>
    <rPh sb="8" eb="9">
      <t>ギョウ</t>
    </rPh>
    <phoneticPr fontId="28"/>
  </si>
  <si>
    <t>　 卸売業,小売業</t>
    <phoneticPr fontId="18"/>
  </si>
  <si>
    <t>　医療,福祉</t>
    <phoneticPr fontId="18"/>
  </si>
  <si>
    <t>パートタイム労働者</t>
    <phoneticPr fontId="18"/>
  </si>
  <si>
    <t>%</t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</si>
  <si>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5"/>
  </si>
  <si>
    <t>　　　</t>
    <phoneticPr fontId="18"/>
  </si>
  <si>
    <t>表２</t>
    <phoneticPr fontId="18"/>
  </si>
  <si>
    <t>常用労働者の一人平均月間労働時間及び出勤日数</t>
    <rPh sb="6" eb="7">
      <t>イチ</t>
    </rPh>
    <phoneticPr fontId="18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</si>
  <si>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18"/>
  </si>
  <si>
    <t xml:space="preserve"> 所 定 内 労 働</t>
    <rPh sb="5" eb="6">
      <t>ナイ</t>
    </rPh>
    <phoneticPr fontId="18"/>
  </si>
  <si>
    <t xml:space="preserve"> 所 定 外 労 働</t>
    <phoneticPr fontId="18"/>
  </si>
  <si>
    <t>出勤日数</t>
    <rPh sb="0" eb="2">
      <t>シュッキン</t>
    </rPh>
    <rPh sb="2" eb="4">
      <t>ニッスウ</t>
    </rPh>
    <phoneticPr fontId="18"/>
  </si>
  <si>
    <t xml:space="preserve"> 時 間</t>
    <phoneticPr fontId="18"/>
  </si>
  <si>
    <t>前年差</t>
  </si>
  <si>
    <t>時間</t>
  </si>
  <si>
    <t>日</t>
  </si>
  <si>
    <t>情報通信業</t>
    <rPh sb="0" eb="2">
      <t>ジョウホウ</t>
    </rPh>
    <rPh sb="2" eb="4">
      <t>ツウシン</t>
    </rPh>
    <rPh sb="4" eb="5">
      <t>ギョウ</t>
    </rPh>
    <phoneticPr fontId="23"/>
  </si>
  <si>
    <t>運輸業,郵便業</t>
    <rPh sb="0" eb="2">
      <t>ウンユ</t>
    </rPh>
    <rPh sb="2" eb="3">
      <t>ギョウ</t>
    </rPh>
    <rPh sb="4" eb="6">
      <t>ユウビン</t>
    </rPh>
    <rPh sb="6" eb="7">
      <t>ギョウ</t>
    </rPh>
    <phoneticPr fontId="23"/>
  </si>
  <si>
    <t>卸売業，小売業</t>
    <rPh sb="0" eb="2">
      <t>オロシウリ</t>
    </rPh>
    <rPh sb="2" eb="3">
      <t>ギョウ</t>
    </rPh>
    <rPh sb="4" eb="7">
      <t>コウリギョウ</t>
    </rPh>
    <phoneticPr fontId="23"/>
  </si>
  <si>
    <t>医療，福祉</t>
    <rPh sb="0" eb="2">
      <t>イリョウ</t>
    </rPh>
    <rPh sb="3" eb="5">
      <t>フクシ</t>
    </rPh>
    <phoneticPr fontId="33"/>
  </si>
  <si>
    <t>参考２  就業形態別集計結果</t>
    <rPh sb="0" eb="2">
      <t>サンコウ</t>
    </rPh>
    <phoneticPr fontId="18"/>
  </si>
  <si>
    <t xml:space="preserve"> 所 定 内 労 働</t>
  </si>
  <si>
    <t xml:space="preserve"> 所 定 外 労 働</t>
  </si>
  <si>
    <t xml:space="preserve"> 時 間</t>
  </si>
  <si>
    <t>表３</t>
    <phoneticPr fontId="18"/>
  </si>
  <si>
    <t>常 用 労 働 者 数 及 び 労 働 異 動 率</t>
  </si>
  <si>
    <t>常用労働者数</t>
    <rPh sb="0" eb="2">
      <t>ジョウヨウ</t>
    </rPh>
    <rPh sb="2" eb="5">
      <t>ロウドウシャ</t>
    </rPh>
    <rPh sb="5" eb="6">
      <t>スウ</t>
    </rPh>
    <phoneticPr fontId="18"/>
  </si>
  <si>
    <t>入  職  率</t>
    <phoneticPr fontId="18"/>
  </si>
  <si>
    <t>離  職  率</t>
  </si>
  <si>
    <t>比　率</t>
    <phoneticPr fontId="18"/>
  </si>
  <si>
    <t>前年差</t>
    <rPh sb="0" eb="3">
      <t>ゼンネンサ</t>
    </rPh>
    <phoneticPr fontId="18"/>
  </si>
  <si>
    <t>人</t>
  </si>
  <si>
    <t>ﾎﾟｲﾝﾄ</t>
  </si>
  <si>
    <t>注)　パートタイム労働者比率とは、常用労働者に占めるパートタイム労働者の割合（％）のことである。</t>
    <phoneticPr fontId="5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</si>
  <si>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5"/>
  </si>
  <si>
    <t>　　 入職（離職）率の前年差は、対前年同月差のことである。</t>
  </si>
  <si>
    <t>参考３  就業形態別集計結果</t>
    <rPh sb="0" eb="2">
      <t>サンコウ</t>
    </rPh>
    <phoneticPr fontId="18"/>
  </si>
  <si>
    <t>　　 入  職  率</t>
    <phoneticPr fontId="18"/>
  </si>
  <si>
    <t>　　 離  職  率</t>
    <rPh sb="3" eb="4">
      <t>リ</t>
    </rPh>
    <phoneticPr fontId="18"/>
  </si>
  <si>
    <t xml:space="preserve"> 令和７年７月</t>
  </si>
  <si>
    <t>＜令和８年７月分　事業所規模５人以上＞</t>
    <rPh sb="1" eb="2">
      <t>レイ</t>
    </rPh>
    <rPh sb="2" eb="3">
      <t>ワ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</si>
</sst>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0_ "/>
    <numFmt numFmtId="177" formatCode="#,##0.0_ "/>
    <numFmt numFmtId="178" formatCode="#,##0_ "/>
    <numFmt numFmtId="179" formatCode="0.0;&quot;▲ &quot;0.0"/>
    <numFmt numFmtId="181" formatCode="#,##0.0;&quot;△ &quot;#,##0.0"/>
    <numFmt numFmtId="182" formatCode="#,##0.0;&quot;▲ &quot;#,##0.0"/>
    <numFmt numFmtId="183" formatCode="#,##0.0;&quot;△&quot;#,##0.0"/>
    <numFmt numFmtId="184" formatCode="#,##0.0;\-#,##0.0"/>
    <numFmt numFmtId="185" formatCode="#,##0.0_ ;[Red]\-#,##0.0\ "/>
    <numFmt numFmtId="186" formatCode="0.0;&quot;△ &quot;0.0"/>
    <numFmt numFmtId="187" formatCode="#,##0.0;[Red]\-#,##0.0"/>
    <numFmt numFmtId="188" formatCode="#,##0;&quot;△ &quot;#,##0"/>
    <numFmt numFmtId="189" formatCode="#,##0.0"/>
    <numFmt numFmtId="190" formatCode="0.00;&quot;△ &quot;0.00"/>
    <numFmt numFmtId="191" formatCode="#,##0.00;&quot;△&quot;#,##0.00"/>
  </numFmts>
  <fonts count="35" x14ac:knownFonts="1">
    <font>
      <sz val="11"/>
      <color theme="1"/>
      <name val="メイリオ"/>
      <family val="2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メイリオ"/>
      <family val="2"/>
      <charset val="128"/>
    </font>
    <font>
      <b/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b/>
      <sz val="11"/>
      <name val="ＭＳ Ｐゴシック"/>
      <family val="3"/>
      <charset val="128"/>
    </font>
    <font>
      <sz val="11"/>
      <color rgb="FF9C0006"/>
      <name val="メイリオ"/>
      <family val="2"/>
      <charset val="128"/>
    </font>
    <font>
      <sz val="10"/>
      <name val="ＭＳ 明朝"/>
      <family val="1"/>
      <charset val="128"/>
    </font>
    <font>
      <sz val="19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明朝"/>
      <family val="1"/>
      <charset val="128"/>
    </font>
    <font>
      <sz val="12.5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b/>
      <sz val="9.5"/>
      <name val="ＭＳ ゴシック"/>
      <family val="3"/>
      <charset val="128"/>
    </font>
    <font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明朝"/>
      <family val="1"/>
      <charset val="128"/>
    </font>
    <font>
      <b/>
      <sz val="12"/>
      <name val="ＭＳ 明朝"/>
      <family val="1"/>
      <charset val="128"/>
    </font>
    <font>
      <b/>
      <sz val="9.5"/>
      <name val="ＭＳ 明朝"/>
      <family val="1"/>
      <charset val="128"/>
    </font>
    <font>
      <sz val="9.5"/>
      <color rgb="FFFF0000"/>
      <name val="ＭＳ 明朝"/>
      <family val="1"/>
      <charset val="128"/>
    </font>
    <font>
      <sz val="9"/>
      <color indexed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3" fillId="0" borderId="0"/>
    <xf numFmtId="38" fontId="10" fillId="0" borderId="0" applyFont="0" applyFill="0" applyBorder="0" applyAlignment="0" applyProtection="0"/>
    <xf numFmtId="0" fontId="10" fillId="0" borderId="0"/>
  </cellStyleXfs>
  <cellXfs count="414">
    <xf numFmtId="0" fontId="0" fillId="0" borderId="0" xfId="0">
      <alignment vertical="center"/>
    </xf>
    <xf numFmtId="176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" fillId="0" borderId="0" xfId="1">
      <alignment vertical="center"/>
    </xf>
    <xf numFmtId="0" fontId="6" fillId="0" borderId="0" xfId="1" applyFont="1" applyAlignment="1">
      <alignment horizontal="left" vertical="center"/>
    </xf>
    <xf numFmtId="0" fontId="1" fillId="0" borderId="0" xfId="1" applyAlignment="1"/>
    <xf numFmtId="0" fontId="7" fillId="0" borderId="0" xfId="1" applyFont="1">
      <alignment vertical="center"/>
    </xf>
    <xf numFmtId="0" fontId="6" fillId="0" borderId="0" xfId="1" applyFont="1">
      <alignment vertical="center"/>
    </xf>
    <xf numFmtId="0" fontId="8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1" fillId="0" borderId="0" xfId="1" applyAlignment="1">
      <alignment horizontal="left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3" borderId="13" xfId="1" applyFont="1" applyFill="1" applyBorder="1" applyAlignment="1">
      <alignment horizontal="center" vertical="center"/>
    </xf>
    <xf numFmtId="0" fontId="1" fillId="3" borderId="14" xfId="1" applyFill="1" applyBorder="1" applyAlignment="1">
      <alignment horizontal="center" vertical="center"/>
    </xf>
    <xf numFmtId="0" fontId="1" fillId="3" borderId="15" xfId="1" applyFill="1" applyBorder="1" applyAlignment="1">
      <alignment horizontal="center" vertical="center"/>
    </xf>
    <xf numFmtId="0" fontId="6" fillId="3" borderId="16" xfId="1" applyFont="1" applyFill="1" applyBorder="1" applyAlignment="1">
      <alignment horizontal="center" vertical="center"/>
    </xf>
    <xf numFmtId="0" fontId="1" fillId="3" borderId="13" xfId="1" applyFill="1" applyBorder="1" applyAlignment="1">
      <alignment horizontal="center" vertical="center"/>
    </xf>
    <xf numFmtId="0" fontId="1" fillId="3" borderId="17" xfId="1" applyFill="1" applyBorder="1" applyAlignment="1">
      <alignment horizontal="center" vertical="center"/>
    </xf>
    <xf numFmtId="0" fontId="1" fillId="3" borderId="0" xfId="1" applyFill="1">
      <alignment vertical="center"/>
    </xf>
    <xf numFmtId="49" fontId="8" fillId="3" borderId="0" xfId="1" applyNumberFormat="1" applyFont="1" applyFill="1" applyAlignment="1">
      <alignment horizontal="distributed" vertical="center" wrapText="1"/>
    </xf>
    <xf numFmtId="0" fontId="1" fillId="3" borderId="18" xfId="1" applyFill="1" applyBorder="1">
      <alignment vertical="center"/>
    </xf>
    <xf numFmtId="38" fontId="1" fillId="3" borderId="17" xfId="2" applyFont="1" applyFill="1" applyBorder="1" applyAlignment="1" applyProtection="1">
      <alignment horizontal="right" vertical="center"/>
      <protection locked="0"/>
    </xf>
    <xf numFmtId="38" fontId="1" fillId="3" borderId="19" xfId="2" applyFont="1" applyFill="1" applyBorder="1" applyAlignment="1" applyProtection="1">
      <alignment horizontal="right" vertical="center"/>
      <protection locked="0"/>
    </xf>
    <xf numFmtId="0" fontId="1" fillId="3" borderId="7" xfId="1" applyFill="1" applyBorder="1" applyAlignment="1">
      <alignment horizontal="center" vertical="center"/>
    </xf>
    <xf numFmtId="0" fontId="1" fillId="3" borderId="2" xfId="1" applyFill="1" applyBorder="1">
      <alignment vertical="center"/>
    </xf>
    <xf numFmtId="0" fontId="8" fillId="3" borderId="20" xfId="1" applyFont="1" applyFill="1" applyBorder="1" applyAlignment="1">
      <alignment horizontal="distributed" vertical="center"/>
    </xf>
    <xf numFmtId="0" fontId="1" fillId="3" borderId="3" xfId="1" applyFill="1" applyBorder="1">
      <alignment vertical="center"/>
    </xf>
    <xf numFmtId="38" fontId="10" fillId="3" borderId="21" xfId="2" applyFont="1" applyFill="1" applyBorder="1" applyAlignment="1" applyProtection="1">
      <alignment horizontal="right" vertical="center"/>
      <protection locked="0"/>
    </xf>
    <xf numFmtId="0" fontId="1" fillId="3" borderId="22" xfId="1" applyFill="1" applyBorder="1" applyAlignment="1">
      <alignment horizontal="center" vertical="center"/>
    </xf>
    <xf numFmtId="0" fontId="1" fillId="3" borderId="23" xfId="1" applyFill="1" applyBorder="1">
      <alignment vertical="center"/>
    </xf>
    <xf numFmtId="49" fontId="8" fillId="3" borderId="23" xfId="1" applyNumberFormat="1" applyFont="1" applyFill="1" applyBorder="1" applyAlignment="1">
      <alignment horizontal="distributed" vertical="center" wrapText="1"/>
    </xf>
    <xf numFmtId="0" fontId="1" fillId="3" borderId="24" xfId="1" applyFill="1" applyBorder="1">
      <alignment vertical="center"/>
    </xf>
    <xf numFmtId="38" fontId="1" fillId="3" borderId="21" xfId="2" applyFont="1" applyFill="1" applyBorder="1" applyAlignment="1" applyProtection="1">
      <alignment horizontal="right" vertical="center"/>
      <protection locked="0"/>
    </xf>
    <xf numFmtId="38" fontId="1" fillId="3" borderId="25" xfId="2" applyFont="1" applyFill="1" applyBorder="1" applyAlignment="1" applyProtection="1">
      <alignment horizontal="right" vertical="center"/>
      <protection locked="0"/>
    </xf>
    <xf numFmtId="0" fontId="8" fillId="3" borderId="26" xfId="1" applyFont="1" applyFill="1" applyBorder="1" applyAlignment="1">
      <alignment horizontal="distributed" vertical="center"/>
    </xf>
    <xf numFmtId="0" fontId="8" fillId="3" borderId="0" xfId="1" applyFont="1" applyFill="1" applyAlignment="1">
      <alignment horizontal="distributed" vertical="center"/>
    </xf>
    <xf numFmtId="38" fontId="1" fillId="3" borderId="24" xfId="2" applyFont="1" applyFill="1" applyBorder="1" applyAlignment="1" applyProtection="1">
      <alignment horizontal="right" vertical="center"/>
      <protection locked="0"/>
    </xf>
    <xf numFmtId="0" fontId="1" fillId="3" borderId="26" xfId="1" applyFill="1" applyBorder="1">
      <alignment vertical="center"/>
    </xf>
    <xf numFmtId="49" fontId="8" fillId="3" borderId="26" xfId="1" applyNumberFormat="1" applyFont="1" applyFill="1" applyBorder="1" applyAlignment="1">
      <alignment horizontal="distributed" vertical="center" wrapText="1"/>
    </xf>
    <xf numFmtId="0" fontId="1" fillId="3" borderId="25" xfId="1" applyFill="1" applyBorder="1">
      <alignment vertical="center"/>
    </xf>
    <xf numFmtId="38" fontId="1" fillId="3" borderId="27" xfId="2" applyFont="1" applyFill="1" applyBorder="1" applyAlignment="1" applyProtection="1">
      <alignment horizontal="right" vertical="center"/>
      <protection locked="0"/>
    </xf>
    <xf numFmtId="38" fontId="1" fillId="3" borderId="28" xfId="2" applyFont="1" applyFill="1" applyBorder="1" applyAlignment="1" applyProtection="1">
      <alignment horizontal="right" vertical="center"/>
      <protection locked="0"/>
    </xf>
    <xf numFmtId="0" fontId="1" fillId="3" borderId="29" xfId="1" applyFill="1" applyBorder="1" applyAlignment="1">
      <alignment horizontal="center" vertical="center"/>
    </xf>
    <xf numFmtId="0" fontId="1" fillId="3" borderId="30" xfId="1" applyFill="1" applyBorder="1">
      <alignment vertical="center"/>
    </xf>
    <xf numFmtId="49" fontId="8" fillId="3" borderId="30" xfId="1" applyNumberFormat="1" applyFont="1" applyFill="1" applyBorder="1" applyAlignment="1">
      <alignment horizontal="distributed" vertical="center" wrapText="1"/>
    </xf>
    <xf numFmtId="0" fontId="1" fillId="3" borderId="31" xfId="1" applyFill="1" applyBorder="1">
      <alignment vertical="center"/>
    </xf>
    <xf numFmtId="38" fontId="1" fillId="3" borderId="29" xfId="2" applyFont="1" applyFill="1" applyBorder="1" applyAlignment="1" applyProtection="1">
      <alignment horizontal="right" vertical="center"/>
      <protection locked="0"/>
    </xf>
    <xf numFmtId="0" fontId="1" fillId="3" borderId="32" xfId="1" applyFill="1" applyBorder="1" applyAlignment="1">
      <alignment horizontal="center" vertical="center"/>
    </xf>
    <xf numFmtId="0" fontId="8" fillId="3" borderId="33" xfId="1" applyFont="1" applyFill="1" applyBorder="1" applyAlignment="1">
      <alignment horizontal="distributed" vertical="center"/>
    </xf>
    <xf numFmtId="38" fontId="0" fillId="3" borderId="21" xfId="2" applyFont="1" applyFill="1" applyBorder="1" applyAlignment="1">
      <alignment horizontal="right" vertical="center"/>
    </xf>
    <xf numFmtId="49" fontId="8" fillId="3" borderId="2" xfId="1" applyNumberFormat="1" applyFont="1" applyFill="1" applyBorder="1" applyAlignment="1">
      <alignment horizontal="distributed" vertical="center" wrapText="1"/>
    </xf>
    <xf numFmtId="38" fontId="1" fillId="3" borderId="3" xfId="2" applyFont="1" applyFill="1" applyBorder="1" applyAlignment="1" applyProtection="1">
      <alignment horizontal="right" vertical="center"/>
      <protection locked="0"/>
    </xf>
    <xf numFmtId="38" fontId="1" fillId="3" borderId="31" xfId="2" applyFont="1" applyFill="1" applyBorder="1" applyAlignment="1" applyProtection="1">
      <alignment horizontal="right" vertical="center"/>
      <protection locked="0"/>
    </xf>
    <xf numFmtId="0" fontId="8" fillId="3" borderId="2" xfId="1" applyFont="1" applyFill="1" applyBorder="1" applyAlignment="1">
      <alignment horizontal="distributed" vertical="center"/>
    </xf>
    <xf numFmtId="0" fontId="8" fillId="3" borderId="30" xfId="1" applyFont="1" applyFill="1" applyBorder="1" applyAlignment="1">
      <alignment horizontal="distributed" vertical="center"/>
    </xf>
    <xf numFmtId="38" fontId="1" fillId="3" borderId="32" xfId="2" applyFont="1" applyFill="1" applyBorder="1" applyAlignment="1" applyProtection="1">
      <alignment horizontal="right" vertical="center"/>
      <protection locked="0"/>
    </xf>
    <xf numFmtId="38" fontId="1" fillId="3" borderId="18" xfId="2" applyFont="1" applyFill="1" applyBorder="1" applyAlignment="1" applyProtection="1">
      <alignment horizontal="right" vertical="center"/>
      <protection locked="0"/>
    </xf>
    <xf numFmtId="38" fontId="1" fillId="3" borderId="34" xfId="2" applyFont="1" applyFill="1" applyBorder="1" applyAlignment="1" applyProtection="1">
      <alignment horizontal="right" vertical="center"/>
      <protection locked="0"/>
    </xf>
    <xf numFmtId="38" fontId="1" fillId="3" borderId="35" xfId="2" applyFont="1" applyFill="1" applyBorder="1" applyAlignment="1" applyProtection="1">
      <alignment horizontal="right" vertical="center"/>
      <protection locked="0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176" fontId="2" fillId="0" borderId="0" xfId="1" quotePrefix="1" applyNumberFormat="1" applyFont="1" applyAlignment="1">
      <alignment horizontal="left"/>
    </xf>
    <xf numFmtId="0" fontId="6" fillId="0" borderId="14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5" fillId="0" borderId="13" xfId="1" applyFont="1" applyBorder="1" applyAlignment="1">
      <alignment horizontal="right" vertical="top"/>
    </xf>
    <xf numFmtId="0" fontId="5" fillId="0" borderId="14" xfId="1" applyFont="1" applyBorder="1" applyAlignment="1">
      <alignment horizontal="right" vertical="top"/>
    </xf>
    <xf numFmtId="0" fontId="1" fillId="0" borderId="32" xfId="1" applyBorder="1" applyAlignment="1">
      <alignment horizontal="center" vertical="center"/>
    </xf>
    <xf numFmtId="49" fontId="8" fillId="0" borderId="0" xfId="1" applyNumberFormat="1" applyFont="1" applyAlignment="1">
      <alignment horizontal="distributed" vertical="center" wrapText="1"/>
    </xf>
    <xf numFmtId="0" fontId="1" fillId="0" borderId="18" xfId="1" applyBorder="1">
      <alignment vertical="center"/>
    </xf>
    <xf numFmtId="177" fontId="1" fillId="0" borderId="17" xfId="1" applyNumberFormat="1" applyBorder="1" applyAlignment="1" applyProtection="1">
      <alignment horizontal="right" vertical="center"/>
      <protection locked="0"/>
    </xf>
    <xf numFmtId="177" fontId="1" fillId="0" borderId="19" xfId="1" applyNumberFormat="1" applyBorder="1" applyAlignment="1" applyProtection="1">
      <alignment horizontal="right" vertical="center"/>
      <protection locked="0"/>
    </xf>
    <xf numFmtId="0" fontId="1" fillId="0" borderId="7" xfId="1" applyBorder="1" applyAlignment="1">
      <alignment horizontal="center" vertical="center"/>
    </xf>
    <xf numFmtId="0" fontId="1" fillId="0" borderId="2" xfId="1" applyBorder="1">
      <alignment vertical="center"/>
    </xf>
    <xf numFmtId="0" fontId="8" fillId="0" borderId="20" xfId="1" applyFont="1" applyBorder="1" applyAlignment="1">
      <alignment horizontal="distributed" vertical="center"/>
    </xf>
    <xf numFmtId="0" fontId="1" fillId="0" borderId="3" xfId="1" applyBorder="1">
      <alignment vertical="center"/>
    </xf>
    <xf numFmtId="0" fontId="0" fillId="0" borderId="21" xfId="1" applyFont="1" applyBorder="1" applyAlignment="1">
      <alignment horizontal="right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>
      <alignment vertical="center"/>
    </xf>
    <xf numFmtId="49" fontId="8" fillId="0" borderId="23" xfId="1" applyNumberFormat="1" applyFont="1" applyBorder="1" applyAlignment="1">
      <alignment horizontal="distributed" vertical="center" wrapText="1"/>
    </xf>
    <xf numFmtId="0" fontId="1" fillId="0" borderId="24" xfId="1" applyBorder="1">
      <alignment vertical="center"/>
    </xf>
    <xf numFmtId="177" fontId="1" fillId="0" borderId="22" xfId="1" applyNumberFormat="1" applyBorder="1" applyAlignment="1" applyProtection="1">
      <alignment horizontal="right" vertical="center"/>
      <protection locked="0"/>
    </xf>
    <xf numFmtId="177" fontId="1" fillId="0" borderId="24" xfId="1" applyNumberFormat="1" applyBorder="1" applyAlignment="1" applyProtection="1">
      <alignment horizontal="right" vertical="center"/>
      <protection locked="0"/>
    </xf>
    <xf numFmtId="177" fontId="1" fillId="0" borderId="21" xfId="1" applyNumberFormat="1" applyBorder="1" applyAlignment="1" applyProtection="1">
      <alignment horizontal="right" vertical="center"/>
      <protection locked="0"/>
    </xf>
    <xf numFmtId="0" fontId="8" fillId="0" borderId="26" xfId="1" applyFont="1" applyBorder="1" applyAlignment="1">
      <alignment horizontal="distributed" vertical="center"/>
    </xf>
    <xf numFmtId="0" fontId="8" fillId="0" borderId="0" xfId="1" applyFont="1" applyAlignment="1">
      <alignment horizontal="distributed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>
      <alignment vertical="center"/>
    </xf>
    <xf numFmtId="49" fontId="8" fillId="0" borderId="30" xfId="1" applyNumberFormat="1" applyFont="1" applyBorder="1" applyAlignment="1">
      <alignment horizontal="distributed" vertical="center" wrapText="1"/>
    </xf>
    <xf numFmtId="0" fontId="1" fillId="0" borderId="31" xfId="1" applyBorder="1">
      <alignment vertical="center"/>
    </xf>
    <xf numFmtId="177" fontId="1" fillId="0" borderId="29" xfId="1" applyNumberFormat="1" applyBorder="1" applyAlignment="1" applyProtection="1">
      <alignment horizontal="right" vertical="center"/>
      <protection locked="0"/>
    </xf>
    <xf numFmtId="177" fontId="1" fillId="0" borderId="31" xfId="1" applyNumberFormat="1" applyBorder="1" applyAlignment="1" applyProtection="1">
      <alignment horizontal="right" vertical="center"/>
      <protection locked="0"/>
    </xf>
    <xf numFmtId="0" fontId="8" fillId="0" borderId="33" xfId="1" applyFont="1" applyBorder="1" applyAlignment="1">
      <alignment horizontal="distributed" vertical="center"/>
    </xf>
    <xf numFmtId="177" fontId="1" fillId="0" borderId="34" xfId="1" applyNumberFormat="1" applyBorder="1" applyAlignment="1" applyProtection="1">
      <alignment horizontal="right" vertical="center"/>
      <protection locked="0"/>
    </xf>
    <xf numFmtId="177" fontId="1" fillId="0" borderId="35" xfId="1" applyNumberFormat="1" applyBorder="1" applyAlignment="1" applyProtection="1">
      <alignment horizontal="right" vertical="center"/>
      <protection locked="0"/>
    </xf>
    <xf numFmtId="49" fontId="8" fillId="0" borderId="2" xfId="1" applyNumberFormat="1" applyFont="1" applyBorder="1" applyAlignment="1">
      <alignment horizontal="distributed" vertical="center" wrapText="1"/>
    </xf>
    <xf numFmtId="177" fontId="1" fillId="0" borderId="3" xfId="1" applyNumberFormat="1" applyBorder="1" applyAlignment="1" applyProtection="1">
      <alignment horizontal="right" vertical="center"/>
      <protection locked="0"/>
    </xf>
    <xf numFmtId="0" fontId="8" fillId="0" borderId="2" xfId="1" applyFont="1" applyBorder="1" applyAlignment="1">
      <alignment horizontal="distributed" vertical="center"/>
    </xf>
    <xf numFmtId="177" fontId="1" fillId="0" borderId="7" xfId="1" applyNumberFormat="1" applyBorder="1" applyAlignment="1" applyProtection="1">
      <alignment horizontal="right" vertical="center"/>
      <protection locked="0"/>
    </xf>
    <xf numFmtId="0" fontId="8" fillId="0" borderId="23" xfId="1" applyFont="1" applyBorder="1" applyAlignment="1">
      <alignment horizontal="distributed" vertical="center"/>
    </xf>
    <xf numFmtId="0" fontId="8" fillId="0" borderId="30" xfId="1" applyFont="1" applyBorder="1" applyAlignment="1">
      <alignment horizontal="distributed" vertical="center"/>
    </xf>
    <xf numFmtId="177" fontId="1" fillId="0" borderId="18" xfId="1" applyNumberFormat="1" applyBorder="1" applyAlignment="1" applyProtection="1">
      <alignment horizontal="right" vertical="center"/>
      <protection locked="0"/>
    </xf>
    <xf numFmtId="0" fontId="11" fillId="0" borderId="0" xfId="1" applyFont="1">
      <alignment vertical="center"/>
    </xf>
    <xf numFmtId="178" fontId="1" fillId="0" borderId="17" xfId="1" applyNumberFormat="1" applyBorder="1" applyAlignment="1" applyProtection="1">
      <alignment horizontal="right" vertical="center"/>
      <protection locked="0"/>
    </xf>
    <xf numFmtId="178" fontId="1" fillId="0" borderId="19" xfId="1" applyNumberFormat="1" applyBorder="1" applyAlignment="1" applyProtection="1">
      <alignment horizontal="right" vertical="center"/>
      <protection locked="0"/>
    </xf>
    <xf numFmtId="178" fontId="1" fillId="0" borderId="24" xfId="1" applyNumberFormat="1" applyBorder="1" applyAlignment="1" applyProtection="1">
      <alignment horizontal="right" vertical="center"/>
      <protection locked="0"/>
    </xf>
    <xf numFmtId="178" fontId="1" fillId="0" borderId="21" xfId="1" applyNumberFormat="1" applyBorder="1" applyAlignment="1" applyProtection="1">
      <alignment horizontal="right" vertical="center"/>
      <protection locked="0"/>
    </xf>
    <xf numFmtId="178" fontId="1" fillId="0" borderId="29" xfId="1" applyNumberFormat="1" applyBorder="1" applyAlignment="1" applyProtection="1">
      <alignment horizontal="right" vertical="center"/>
      <protection locked="0"/>
    </xf>
    <xf numFmtId="178" fontId="1" fillId="0" borderId="31" xfId="1" applyNumberFormat="1" applyBorder="1" applyAlignment="1" applyProtection="1">
      <alignment horizontal="right" vertical="center"/>
      <protection locked="0"/>
    </xf>
    <xf numFmtId="178" fontId="1" fillId="0" borderId="18" xfId="1" applyNumberFormat="1" applyBorder="1" applyAlignment="1" applyProtection="1">
      <alignment horizontal="right" vertical="center"/>
      <protection locked="0"/>
    </xf>
    <xf numFmtId="178" fontId="1" fillId="0" borderId="25" xfId="1" applyNumberFormat="1" applyBorder="1" applyAlignment="1" applyProtection="1">
      <alignment horizontal="right" vertical="center"/>
      <protection locked="0"/>
    </xf>
    <xf numFmtId="177" fontId="1" fillId="0" borderId="25" xfId="1" applyNumberFormat="1" applyBorder="1" applyAlignment="1" applyProtection="1">
      <alignment horizontal="right" vertical="center"/>
      <protection locked="0"/>
    </xf>
    <xf numFmtId="178" fontId="1" fillId="0" borderId="3" xfId="1" applyNumberFormat="1" applyBorder="1" applyAlignment="1" applyProtection="1">
      <alignment horizontal="right" vertical="center"/>
      <protection locked="0"/>
    </xf>
    <xf numFmtId="178" fontId="1" fillId="0" borderId="34" xfId="1" applyNumberFormat="1" applyBorder="1" applyAlignment="1" applyProtection="1">
      <alignment horizontal="right" vertical="center"/>
      <protection locked="0"/>
    </xf>
    <xf numFmtId="178" fontId="1" fillId="0" borderId="35" xfId="1" applyNumberFormat="1" applyBorder="1" applyAlignment="1" applyProtection="1">
      <alignment horizontal="right" vertical="center"/>
      <protection locked="0"/>
    </xf>
    <xf numFmtId="0" fontId="6" fillId="2" borderId="1" xfId="1" applyFont="1" applyFill="1" applyBorder="1">
      <alignment vertical="center"/>
    </xf>
    <xf numFmtId="0" fontId="6" fillId="2" borderId="2" xfId="1" applyFont="1" applyFill="1" applyBorder="1">
      <alignment vertical="center"/>
    </xf>
    <xf numFmtId="0" fontId="8" fillId="2" borderId="2" xfId="1" applyFont="1" applyFill="1" applyBorder="1">
      <alignment vertical="center"/>
    </xf>
    <xf numFmtId="0" fontId="6" fillId="2" borderId="3" xfId="1" applyFont="1" applyFill="1" applyBorder="1">
      <alignment vertical="center"/>
    </xf>
    <xf numFmtId="0" fontId="1" fillId="2" borderId="2" xfId="1" applyFill="1" applyBorder="1">
      <alignment vertical="center"/>
    </xf>
    <xf numFmtId="0" fontId="6" fillId="2" borderId="4" xfId="1" applyFont="1" applyFill="1" applyBorder="1">
      <alignment vertical="center"/>
    </xf>
    <xf numFmtId="0" fontId="6" fillId="2" borderId="5" xfId="1" applyFont="1" applyFill="1" applyBorder="1">
      <alignment vertical="center"/>
    </xf>
    <xf numFmtId="0" fontId="6" fillId="2" borderId="6" xfId="1" applyFont="1" applyFill="1" applyBorder="1">
      <alignment vertical="center"/>
    </xf>
    <xf numFmtId="0" fontId="6" fillId="2" borderId="8" xfId="1" applyFont="1" applyFill="1" applyBorder="1">
      <alignment vertical="center"/>
    </xf>
    <xf numFmtId="0" fontId="6" fillId="2" borderId="9" xfId="1" applyFont="1" applyFill="1" applyBorder="1">
      <alignment vertical="center"/>
    </xf>
    <xf numFmtId="0" fontId="6" fillId="2" borderId="7" xfId="1" applyFont="1" applyFill="1" applyBorder="1">
      <alignment vertical="center"/>
    </xf>
    <xf numFmtId="0" fontId="6" fillId="2" borderId="10" xfId="1" applyFont="1" applyFill="1" applyBorder="1">
      <alignment vertical="center"/>
    </xf>
    <xf numFmtId="0" fontId="14" fillId="0" borderId="0" xfId="3" applyFont="1" applyAlignment="1">
      <alignment horizontal="centerContinuous" vertical="center"/>
    </xf>
    <xf numFmtId="0" fontId="13" fillId="0" borderId="0" xfId="3" applyAlignment="1">
      <alignment vertical="center"/>
    </xf>
    <xf numFmtId="0" fontId="15" fillId="0" borderId="0" xfId="3" applyFont="1" applyAlignment="1">
      <alignment vertical="center"/>
    </xf>
    <xf numFmtId="0" fontId="16" fillId="0" borderId="0" xfId="3" applyFont="1" applyAlignment="1">
      <alignment horizontal="center" vertical="center"/>
    </xf>
    <xf numFmtId="0" fontId="16" fillId="0" borderId="0" xfId="3" applyFont="1" applyAlignment="1">
      <alignment vertical="center"/>
    </xf>
    <xf numFmtId="0" fontId="17" fillId="0" borderId="0" xfId="3" applyFont="1" applyAlignment="1">
      <alignment vertical="center"/>
    </xf>
    <xf numFmtId="0" fontId="16" fillId="0" borderId="0" xfId="3" quotePrefix="1" applyFont="1" applyAlignment="1">
      <alignment vertical="center"/>
    </xf>
    <xf numFmtId="0" fontId="19" fillId="0" borderId="0" xfId="3" applyFont="1" applyAlignment="1">
      <alignment horizontal="centerContinuous" vertical="center"/>
    </xf>
    <xf numFmtId="0" fontId="16" fillId="0" borderId="0" xfId="3" applyFont="1" applyAlignment="1">
      <alignment horizontal="centerContinuous" vertical="center"/>
    </xf>
    <xf numFmtId="0" fontId="20" fillId="0" borderId="0" xfId="3" applyFont="1" applyAlignment="1">
      <alignment horizontal="left" vertical="center"/>
    </xf>
    <xf numFmtId="0" fontId="21" fillId="0" borderId="36" xfId="3" applyFont="1" applyBorder="1" applyAlignment="1">
      <alignment horizontal="center" vertical="center"/>
    </xf>
    <xf numFmtId="0" fontId="21" fillId="0" borderId="7" xfId="3" applyFont="1" applyBorder="1" applyAlignment="1">
      <alignment horizontal="center" vertical="center"/>
    </xf>
    <xf numFmtId="0" fontId="16" fillId="0" borderId="37" xfId="3" applyFont="1" applyBorder="1" applyAlignment="1">
      <alignment vertical="center"/>
    </xf>
    <xf numFmtId="38" fontId="16" fillId="0" borderId="1" xfId="4" applyFont="1" applyBorder="1" applyAlignment="1">
      <alignment horizontal="center" vertical="center"/>
    </xf>
    <xf numFmtId="38" fontId="16" fillId="0" borderId="2" xfId="4" applyFont="1" applyBorder="1" applyAlignment="1">
      <alignment horizontal="center" vertical="center"/>
    </xf>
    <xf numFmtId="38" fontId="16" fillId="0" borderId="3" xfId="4" applyFont="1" applyBorder="1" applyAlignment="1">
      <alignment horizontal="center" vertical="center"/>
    </xf>
    <xf numFmtId="0" fontId="22" fillId="0" borderId="32" xfId="3" quotePrefix="1" applyFont="1" applyBorder="1" applyAlignment="1">
      <alignment horizontal="left" vertical="center"/>
    </xf>
    <xf numFmtId="179" fontId="22" fillId="0" borderId="37" xfId="4" applyNumberFormat="1" applyFont="1" applyBorder="1" applyAlignment="1">
      <alignment horizontal="right" vertical="center"/>
    </xf>
    <xf numFmtId="179" fontId="22" fillId="0" borderId="0" xfId="4" applyNumberFormat="1" applyFont="1" applyBorder="1" applyAlignment="1">
      <alignment horizontal="right" vertical="center"/>
    </xf>
    <xf numFmtId="179" fontId="22" fillId="0" borderId="18" xfId="4" applyNumberFormat="1" applyFont="1" applyBorder="1" applyAlignment="1">
      <alignment horizontal="right" vertical="center"/>
    </xf>
    <xf numFmtId="179" fontId="22" fillId="0" borderId="0" xfId="4" applyNumberFormat="1" applyFont="1" applyFill="1" applyBorder="1" applyAlignment="1">
      <alignment horizontal="right" vertical="center"/>
    </xf>
    <xf numFmtId="179" fontId="22" fillId="0" borderId="38" xfId="4" applyNumberFormat="1" applyFont="1" applyBorder="1" applyAlignment="1">
      <alignment horizontal="right" vertical="center"/>
    </xf>
    <xf numFmtId="179" fontId="22" fillId="0" borderId="19" xfId="4" applyNumberFormat="1" applyFont="1" applyBorder="1" applyAlignment="1">
      <alignment horizontal="right" vertical="center"/>
    </xf>
    <xf numFmtId="0" fontId="13" fillId="0" borderId="0" xfId="3"/>
    <xf numFmtId="0" fontId="16" fillId="0" borderId="1" xfId="5" quotePrefix="1" applyFont="1" applyBorder="1" applyAlignment="1">
      <alignment horizontal="center"/>
    </xf>
    <xf numFmtId="181" fontId="22" fillId="0" borderId="1" xfId="3" applyNumberFormat="1" applyFont="1" applyBorder="1" applyAlignment="1">
      <alignment horizontal="right" vertical="center"/>
    </xf>
    <xf numFmtId="181" fontId="22" fillId="0" borderId="2" xfId="3" applyNumberFormat="1" applyFont="1" applyBorder="1" applyAlignment="1">
      <alignment horizontal="right" vertical="center"/>
    </xf>
    <xf numFmtId="181" fontId="22" fillId="0" borderId="3" xfId="3" applyNumberFormat="1" applyFont="1" applyBorder="1" applyAlignment="1">
      <alignment horizontal="right" vertical="center"/>
    </xf>
    <xf numFmtId="0" fontId="16" fillId="0" borderId="17" xfId="5" quotePrefix="1" applyFont="1" applyBorder="1" applyAlignment="1">
      <alignment horizontal="center"/>
    </xf>
    <xf numFmtId="181" fontId="22" fillId="0" borderId="39" xfId="3" applyNumberFormat="1" applyFont="1" applyBorder="1" applyAlignment="1">
      <alignment horizontal="right" vertical="center"/>
    </xf>
    <xf numFmtId="181" fontId="22" fillId="0" borderId="38" xfId="3" applyNumberFormat="1" applyFont="1" applyBorder="1" applyAlignment="1">
      <alignment horizontal="right" vertical="center"/>
    </xf>
    <xf numFmtId="181" fontId="22" fillId="0" borderId="19" xfId="3" applyNumberFormat="1" applyFont="1" applyBorder="1" applyAlignment="1">
      <alignment horizontal="right" vertical="center"/>
    </xf>
    <xf numFmtId="0" fontId="22" fillId="0" borderId="0" xfId="3" applyFont="1" applyAlignment="1">
      <alignment horizontal="center" vertical="center"/>
    </xf>
    <xf numFmtId="182" fontId="22" fillId="0" borderId="37" xfId="4" applyNumberFormat="1" applyFont="1" applyBorder="1" applyAlignment="1">
      <alignment horizontal="right" vertical="center"/>
    </xf>
    <xf numFmtId="182" fontId="22" fillId="0" borderId="0" xfId="4" applyNumberFormat="1" applyFont="1" applyBorder="1" applyAlignment="1">
      <alignment horizontal="right" vertical="center"/>
    </xf>
    <xf numFmtId="182" fontId="22" fillId="0" borderId="18" xfId="4" applyNumberFormat="1" applyFont="1" applyBorder="1" applyAlignment="1">
      <alignment horizontal="right" vertical="center"/>
    </xf>
    <xf numFmtId="0" fontId="22" fillId="0" borderId="0" xfId="3" applyFont="1" applyAlignment="1">
      <alignment horizontal="right" vertical="center"/>
    </xf>
    <xf numFmtId="182" fontId="22" fillId="0" borderId="19" xfId="4" applyNumberFormat="1" applyFont="1" applyBorder="1" applyAlignment="1">
      <alignment horizontal="right" vertical="center"/>
    </xf>
    <xf numFmtId="0" fontId="23" fillId="0" borderId="0" xfId="3" applyFont="1" applyAlignment="1">
      <alignment vertical="center"/>
    </xf>
    <xf numFmtId="182" fontId="22" fillId="0" borderId="38" xfId="4" applyNumberFormat="1" applyFont="1" applyBorder="1" applyAlignment="1">
      <alignment horizontal="right" vertical="center"/>
    </xf>
    <xf numFmtId="0" fontId="16" fillId="0" borderId="0" xfId="5" quotePrefix="1" applyFont="1" applyAlignment="1">
      <alignment horizontal="center"/>
    </xf>
    <xf numFmtId="181" fontId="22" fillId="0" borderId="0" xfId="3" applyNumberFormat="1" applyFont="1" applyAlignment="1">
      <alignment horizontal="right" vertical="center"/>
    </xf>
    <xf numFmtId="0" fontId="20" fillId="0" borderId="0" xfId="3" applyFont="1" applyAlignment="1">
      <alignment vertical="center"/>
    </xf>
    <xf numFmtId="0" fontId="14" fillId="0" borderId="0" xfId="3" applyFont="1" applyAlignment="1">
      <alignment vertical="center"/>
    </xf>
    <xf numFmtId="182" fontId="22" fillId="0" borderId="39" xfId="4" applyNumberFormat="1" applyFont="1" applyBorder="1" applyAlignment="1">
      <alignment horizontal="right" vertical="center"/>
    </xf>
    <xf numFmtId="181" fontId="22" fillId="0" borderId="37" xfId="3" applyNumberFormat="1" applyFont="1" applyBorder="1" applyAlignment="1">
      <alignment horizontal="right" vertical="center"/>
    </xf>
    <xf numFmtId="0" fontId="16" fillId="0" borderId="0" xfId="3" quotePrefix="1" applyFont="1" applyAlignment="1">
      <alignment horizontal="left" vertical="center"/>
    </xf>
    <xf numFmtId="0" fontId="24" fillId="0" borderId="0" xfId="5" quotePrefix="1" applyFont="1" applyAlignment="1" applyProtection="1">
      <alignment horizontal="left" vertical="center"/>
      <protection locked="0"/>
    </xf>
    <xf numFmtId="0" fontId="25" fillId="0" borderId="0" xfId="5" applyFont="1" applyAlignment="1">
      <alignment vertical="center"/>
    </xf>
    <xf numFmtId="0" fontId="25" fillId="0" borderId="0" xfId="5" applyFont="1" applyAlignment="1">
      <alignment horizontal="left" vertical="center"/>
    </xf>
    <xf numFmtId="0" fontId="26" fillId="0" borderId="0" xfId="5" quotePrefix="1" applyFont="1" applyAlignment="1">
      <alignment horizontal="center" vertical="center"/>
    </xf>
    <xf numFmtId="0" fontId="26" fillId="3" borderId="0" xfId="5" applyFont="1" applyFill="1" applyAlignment="1">
      <alignment vertical="center"/>
    </xf>
    <xf numFmtId="0" fontId="26" fillId="0" borderId="0" xfId="5" applyFont="1" applyAlignment="1">
      <alignment vertical="center"/>
    </xf>
    <xf numFmtId="0" fontId="26" fillId="0" borderId="0" xfId="5" quotePrefix="1" applyFont="1" applyAlignment="1">
      <alignment horizontal="left" vertical="center"/>
    </xf>
    <xf numFmtId="0" fontId="26" fillId="0" borderId="7" xfId="5" applyFont="1" applyBorder="1" applyAlignment="1">
      <alignment vertical="center"/>
    </xf>
    <xf numFmtId="0" fontId="26" fillId="0" borderId="1" xfId="5" quotePrefix="1" applyFont="1" applyBorder="1" applyAlignment="1">
      <alignment horizontal="left" vertical="center"/>
    </xf>
    <xf numFmtId="0" fontId="26" fillId="0" borderId="2" xfId="5" quotePrefix="1" applyFont="1" applyBorder="1" applyAlignment="1">
      <alignment horizontal="left" vertical="center"/>
    </xf>
    <xf numFmtId="0" fontId="26" fillId="0" borderId="2" xfId="5" applyFont="1" applyBorder="1" applyAlignment="1">
      <alignment horizontal="centerContinuous" vertical="center"/>
    </xf>
    <xf numFmtId="0" fontId="26" fillId="0" borderId="2" xfId="5" applyFont="1" applyBorder="1" applyAlignment="1">
      <alignment vertical="center"/>
    </xf>
    <xf numFmtId="0" fontId="26" fillId="0" borderId="5" xfId="5" applyFont="1" applyBorder="1" applyAlignment="1">
      <alignment vertical="center"/>
    </xf>
    <xf numFmtId="0" fontId="26" fillId="0" borderId="3" xfId="5" quotePrefix="1" applyFont="1" applyBorder="1" applyAlignment="1">
      <alignment horizontal="center" vertical="center"/>
    </xf>
    <xf numFmtId="0" fontId="26" fillId="0" borderId="32" xfId="5" quotePrefix="1" applyFont="1" applyBorder="1" applyAlignment="1">
      <alignment horizontal="center" vertical="center"/>
    </xf>
    <xf numFmtId="0" fontId="26" fillId="0" borderId="37" xfId="5" applyFont="1" applyBorder="1" applyAlignment="1">
      <alignment horizontal="center" vertical="center"/>
    </xf>
    <xf numFmtId="0" fontId="26" fillId="0" borderId="0" xfId="5" applyFont="1" applyAlignment="1">
      <alignment horizontal="center" vertical="center"/>
    </xf>
    <xf numFmtId="0" fontId="26" fillId="0" borderId="18" xfId="5" applyFont="1" applyBorder="1" applyAlignment="1">
      <alignment horizontal="center" vertical="center"/>
    </xf>
    <xf numFmtId="0" fontId="26" fillId="0" borderId="3" xfId="5" applyFont="1" applyBorder="1" applyAlignment="1">
      <alignment vertical="center"/>
    </xf>
    <xf numFmtId="0" fontId="26" fillId="0" borderId="7" xfId="5" quotePrefix="1" applyFont="1" applyBorder="1" applyAlignment="1">
      <alignment horizontal="right" vertical="center"/>
    </xf>
    <xf numFmtId="0" fontId="26" fillId="0" borderId="37" xfId="5" applyFont="1" applyBorder="1" applyAlignment="1">
      <alignment vertical="center"/>
    </xf>
    <xf numFmtId="0" fontId="26" fillId="0" borderId="18" xfId="5" applyFont="1" applyBorder="1" applyAlignment="1">
      <alignment vertical="center"/>
    </xf>
    <xf numFmtId="0" fontId="26" fillId="0" borderId="1" xfId="5" quotePrefix="1" applyFont="1" applyBorder="1" applyAlignment="1">
      <alignment horizontal="center" vertical="center"/>
    </xf>
    <xf numFmtId="0" fontId="26" fillId="0" borderId="7" xfId="5" quotePrefix="1" applyFont="1" applyBorder="1" applyAlignment="1">
      <alignment horizontal="center" vertical="center"/>
    </xf>
    <xf numFmtId="0" fontId="26" fillId="0" borderId="32" xfId="5" applyFont="1" applyBorder="1" applyAlignment="1">
      <alignment horizontal="right" vertical="center"/>
    </xf>
    <xf numFmtId="0" fontId="26" fillId="0" borderId="17" xfId="5" applyFont="1" applyBorder="1" applyAlignment="1">
      <alignment vertical="center"/>
    </xf>
    <xf numFmtId="0" fontId="26" fillId="0" borderId="39" xfId="5" quotePrefix="1" applyFont="1" applyBorder="1" applyAlignment="1">
      <alignment horizontal="center" vertical="center"/>
    </xf>
    <xf numFmtId="0" fontId="26" fillId="0" borderId="36" xfId="5" applyFont="1" applyBorder="1" applyAlignment="1">
      <alignment horizontal="center" vertical="center"/>
    </xf>
    <xf numFmtId="0" fontId="26" fillId="0" borderId="38" xfId="5" quotePrefix="1" applyFont="1" applyBorder="1" applyAlignment="1">
      <alignment horizontal="center" vertical="center"/>
    </xf>
    <xf numFmtId="0" fontId="26" fillId="0" borderId="4" xfId="5" applyFont="1" applyBorder="1" applyAlignment="1">
      <alignment horizontal="center" vertical="center"/>
    </xf>
    <xf numFmtId="0" fontId="26" fillId="0" borderId="17" xfId="5" quotePrefix="1" applyFont="1" applyBorder="1" applyAlignment="1">
      <alignment horizontal="center" vertical="center"/>
    </xf>
    <xf numFmtId="183" fontId="26" fillId="3" borderId="2" xfId="5" applyNumberFormat="1" applyFont="1" applyFill="1" applyBorder="1" applyAlignment="1">
      <alignment horizontal="right" vertical="center"/>
    </xf>
    <xf numFmtId="183" fontId="26" fillId="3" borderId="3" xfId="5" applyNumberFormat="1" applyFont="1" applyFill="1" applyBorder="1" applyAlignment="1">
      <alignment horizontal="right" vertical="center"/>
    </xf>
    <xf numFmtId="0" fontId="27" fillId="0" borderId="32" xfId="5" applyFont="1" applyBorder="1" applyAlignment="1">
      <alignment horizontal="distributed" vertical="top"/>
    </xf>
    <xf numFmtId="37" fontId="27" fillId="0" borderId="0" xfId="5" applyNumberFormat="1" applyFont="1" applyAlignment="1">
      <alignment vertical="center"/>
    </xf>
    <xf numFmtId="184" fontId="27" fillId="0" borderId="0" xfId="5" applyNumberFormat="1" applyFont="1" applyAlignment="1">
      <alignment vertical="center"/>
    </xf>
    <xf numFmtId="183" fontId="27" fillId="0" borderId="0" xfId="5" quotePrefix="1" applyNumberFormat="1" applyFont="1" applyAlignment="1">
      <alignment vertical="center"/>
    </xf>
    <xf numFmtId="185" fontId="27" fillId="0" borderId="0" xfId="5" applyNumberFormat="1" applyFont="1" applyAlignment="1">
      <alignment vertical="center"/>
    </xf>
    <xf numFmtId="37" fontId="27" fillId="0" borderId="0" xfId="5" applyNumberFormat="1" applyFont="1" applyAlignment="1" applyProtection="1">
      <alignment vertical="center"/>
      <protection locked="0"/>
    </xf>
    <xf numFmtId="37" fontId="27" fillId="0" borderId="18" xfId="5" applyNumberFormat="1" applyFont="1" applyBorder="1" applyAlignment="1">
      <alignment vertical="center"/>
    </xf>
    <xf numFmtId="0" fontId="26" fillId="0" borderId="0" xfId="5" applyFont="1" applyAlignment="1">
      <alignment vertical="top"/>
    </xf>
    <xf numFmtId="0" fontId="25" fillId="0" borderId="0" xfId="5" applyFont="1" applyAlignment="1">
      <alignment vertical="top"/>
    </xf>
    <xf numFmtId="0" fontId="26" fillId="0" borderId="32" xfId="5" applyFont="1" applyBorder="1" applyAlignment="1">
      <alignment horizontal="distributed" vertical="center"/>
    </xf>
    <xf numFmtId="37" fontId="26" fillId="0" borderId="0" xfId="5" applyNumberFormat="1" applyFont="1" applyAlignment="1">
      <alignment vertical="center"/>
    </xf>
    <xf numFmtId="184" fontId="26" fillId="0" borderId="0" xfId="5" applyNumberFormat="1" applyFont="1" applyAlignment="1">
      <alignment vertical="center"/>
    </xf>
    <xf numFmtId="183" fontId="26" fillId="0" borderId="0" xfId="5" quotePrefix="1" applyNumberFormat="1" applyFont="1" applyAlignment="1">
      <alignment vertical="center"/>
    </xf>
    <xf numFmtId="185" fontId="26" fillId="0" borderId="0" xfId="5" applyNumberFormat="1" applyFont="1" applyAlignment="1">
      <alignment vertical="center"/>
    </xf>
    <xf numFmtId="37" fontId="26" fillId="0" borderId="0" xfId="5" applyNumberFormat="1" applyFont="1" applyAlignment="1" applyProtection="1">
      <alignment vertical="center"/>
      <protection locked="0"/>
    </xf>
    <xf numFmtId="37" fontId="26" fillId="0" borderId="18" xfId="5" applyNumberFormat="1" applyFont="1" applyBorder="1" applyAlignment="1">
      <alignment vertical="center"/>
    </xf>
    <xf numFmtId="183" fontId="28" fillId="0" borderId="0" xfId="5" quotePrefix="1" applyNumberFormat="1" applyFont="1" applyAlignment="1">
      <alignment vertical="center"/>
    </xf>
    <xf numFmtId="0" fontId="26" fillId="0" borderId="17" xfId="5" applyFont="1" applyBorder="1" applyAlignment="1">
      <alignment horizontal="distributed" vertical="center"/>
    </xf>
    <xf numFmtId="37" fontId="26" fillId="0" borderId="39" xfId="5" applyNumberFormat="1" applyFont="1" applyBorder="1" applyAlignment="1">
      <alignment vertical="center"/>
    </xf>
    <xf numFmtId="184" fontId="26" fillId="0" borderId="38" xfId="5" applyNumberFormat="1" applyFont="1" applyBorder="1" applyAlignment="1">
      <alignment vertical="center"/>
    </xf>
    <xf numFmtId="183" fontId="26" fillId="0" borderId="38" xfId="5" quotePrefix="1" applyNumberFormat="1" applyFont="1" applyBorder="1" applyAlignment="1">
      <alignment vertical="center"/>
    </xf>
    <xf numFmtId="37" fontId="26" fillId="0" borderId="38" xfId="5" applyNumberFormat="1" applyFont="1" applyBorder="1" applyAlignment="1">
      <alignment vertical="center"/>
    </xf>
    <xf numFmtId="185" fontId="26" fillId="0" borderId="38" xfId="5" applyNumberFormat="1" applyFont="1" applyBorder="1" applyAlignment="1">
      <alignment vertical="center"/>
    </xf>
    <xf numFmtId="37" fontId="26" fillId="0" borderId="38" xfId="5" applyNumberFormat="1" applyFont="1" applyBorder="1" applyAlignment="1" applyProtection="1">
      <alignment vertical="center"/>
      <protection locked="0"/>
    </xf>
    <xf numFmtId="37" fontId="26" fillId="0" borderId="19" xfId="5" applyNumberFormat="1" applyFont="1" applyBorder="1" applyAlignment="1">
      <alignment vertical="center"/>
    </xf>
    <xf numFmtId="0" fontId="29" fillId="0" borderId="0" xfId="5" quotePrefix="1" applyFont="1" applyAlignment="1">
      <alignment horizontal="left" wrapText="1"/>
    </xf>
    <xf numFmtId="0" fontId="30" fillId="0" borderId="0" xfId="5" applyFont="1" applyAlignment="1">
      <alignment vertical="center"/>
    </xf>
    <xf numFmtId="0" fontId="30" fillId="0" borderId="0" xfId="5" quotePrefix="1" applyFont="1" applyAlignment="1">
      <alignment horizontal="left" vertical="top"/>
    </xf>
    <xf numFmtId="0" fontId="30" fillId="0" borderId="0" xfId="5" applyFont="1" applyAlignment="1">
      <alignment vertical="top"/>
    </xf>
    <xf numFmtId="0" fontId="10" fillId="0" borderId="0" xfId="5" applyAlignment="1">
      <alignment vertical="center"/>
    </xf>
    <xf numFmtId="0" fontId="26" fillId="0" borderId="0" xfId="5" applyFont="1" applyAlignment="1">
      <alignment horizontal="left" vertical="center"/>
    </xf>
    <xf numFmtId="0" fontId="31" fillId="0" borderId="0" xfId="5" applyFont="1" applyAlignment="1">
      <alignment horizontal="left"/>
    </xf>
    <xf numFmtId="0" fontId="26" fillId="0" borderId="1" xfId="5" applyFont="1" applyBorder="1" applyAlignment="1">
      <alignment horizontal="center" vertical="center" wrapText="1"/>
    </xf>
    <xf numFmtId="0" fontId="26" fillId="0" borderId="3" xfId="5" applyFont="1" applyBorder="1" applyAlignment="1">
      <alignment horizontal="center" vertical="center" wrapText="1"/>
    </xf>
    <xf numFmtId="0" fontId="26" fillId="0" borderId="1" xfId="5" applyFont="1" applyBorder="1" applyAlignment="1">
      <alignment vertical="center"/>
    </xf>
    <xf numFmtId="0" fontId="26" fillId="0" borderId="37" xfId="5" applyFont="1" applyBorder="1" applyAlignment="1">
      <alignment horizontal="center" vertical="center" wrapText="1"/>
    </xf>
    <xf numFmtId="0" fontId="26" fillId="0" borderId="18" xfId="5" applyFont="1" applyBorder="1" applyAlignment="1">
      <alignment horizontal="center" vertical="center" wrapText="1"/>
    </xf>
    <xf numFmtId="0" fontId="26" fillId="0" borderId="37" xfId="5" quotePrefix="1" applyFont="1" applyBorder="1" applyAlignment="1">
      <alignment horizontal="left" vertical="center"/>
    </xf>
    <xf numFmtId="0" fontId="26" fillId="0" borderId="32" xfId="5" applyFont="1" applyBorder="1" applyAlignment="1">
      <alignment horizontal="center" vertical="center"/>
    </xf>
    <xf numFmtId="0" fontId="26" fillId="3" borderId="4" xfId="5" applyFont="1" applyFill="1" applyBorder="1" applyAlignment="1">
      <alignment horizontal="center" vertical="center"/>
    </xf>
    <xf numFmtId="0" fontId="26" fillId="3" borderId="39" xfId="5" applyFont="1" applyFill="1" applyBorder="1" applyAlignment="1">
      <alignment horizontal="center" vertical="center"/>
    </xf>
    <xf numFmtId="0" fontId="26" fillId="3" borderId="36" xfId="5" applyFont="1" applyFill="1" applyBorder="1" applyAlignment="1">
      <alignment horizontal="center" vertical="center"/>
    </xf>
    <xf numFmtId="0" fontId="26" fillId="3" borderId="39" xfId="5" quotePrefix="1" applyFont="1" applyFill="1" applyBorder="1" applyAlignment="1">
      <alignment horizontal="center" vertical="center"/>
    </xf>
    <xf numFmtId="0" fontId="26" fillId="0" borderId="17" xfId="5" applyFont="1" applyBorder="1" applyAlignment="1">
      <alignment vertical="center" wrapText="1"/>
    </xf>
    <xf numFmtId="0" fontId="27" fillId="0" borderId="37" xfId="5" applyFont="1" applyBorder="1" applyAlignment="1">
      <alignment vertical="center"/>
    </xf>
    <xf numFmtId="183" fontId="28" fillId="0" borderId="1" xfId="5" applyNumberFormat="1" applyFont="1" applyBorder="1" applyAlignment="1">
      <alignment horizontal="right" vertical="center"/>
    </xf>
    <xf numFmtId="183" fontId="28" fillId="0" borderId="2" xfId="5" applyNumberFormat="1" applyFont="1" applyBorder="1" applyAlignment="1">
      <alignment horizontal="right" vertical="center"/>
    </xf>
    <xf numFmtId="183" fontId="28" fillId="0" borderId="3" xfId="5" applyNumberFormat="1" applyFont="1" applyBorder="1" applyAlignment="1">
      <alignment horizontal="right" vertical="center"/>
    </xf>
    <xf numFmtId="183" fontId="26" fillId="0" borderId="7" xfId="5" applyNumberFormat="1" applyFont="1" applyBorder="1" applyAlignment="1">
      <alignment vertical="center"/>
    </xf>
    <xf numFmtId="183" fontId="26" fillId="0" borderId="0" xfId="5" applyNumberFormat="1" applyFont="1" applyAlignment="1">
      <alignment horizontal="right" vertical="center"/>
    </xf>
    <xf numFmtId="0" fontId="27" fillId="0" borderId="32" xfId="5" applyFont="1" applyBorder="1" applyAlignment="1">
      <alignment horizontal="distributed" vertical="center" shrinkToFit="1"/>
    </xf>
    <xf numFmtId="37" fontId="28" fillId="3" borderId="37" xfId="5" applyNumberFormat="1" applyFont="1" applyFill="1" applyBorder="1" applyAlignment="1" applyProtection="1">
      <alignment vertical="center"/>
      <protection locked="0"/>
    </xf>
    <xf numFmtId="183" fontId="28" fillId="3" borderId="0" xfId="5" applyNumberFormat="1" applyFont="1" applyFill="1" applyAlignment="1">
      <alignment vertical="center"/>
    </xf>
    <xf numFmtId="38" fontId="28" fillId="3" borderId="0" xfId="4" applyFont="1" applyFill="1" applyBorder="1" applyAlignment="1">
      <alignment vertical="center"/>
    </xf>
    <xf numFmtId="37" fontId="28" fillId="3" borderId="0" xfId="5" applyNumberFormat="1" applyFont="1" applyFill="1" applyAlignment="1" applyProtection="1">
      <alignment vertical="center"/>
      <protection locked="0"/>
    </xf>
    <xf numFmtId="38" fontId="28" fillId="3" borderId="18" xfId="4" applyFont="1" applyFill="1" applyBorder="1" applyAlignment="1">
      <alignment vertical="center"/>
    </xf>
    <xf numFmtId="183" fontId="26" fillId="0" borderId="32" xfId="5" applyNumberFormat="1" applyFont="1" applyBorder="1" applyAlignment="1">
      <alignment vertical="center"/>
    </xf>
    <xf numFmtId="37" fontId="28" fillId="0" borderId="0" xfId="5" applyNumberFormat="1" applyFont="1" applyAlignment="1" applyProtection="1">
      <alignment vertical="center"/>
      <protection locked="0"/>
    </xf>
    <xf numFmtId="0" fontId="32" fillId="0" borderId="32" xfId="5" applyFont="1" applyBorder="1" applyAlignment="1">
      <alignment horizontal="distributed" vertical="center"/>
    </xf>
    <xf numFmtId="37" fontId="26" fillId="3" borderId="37" xfId="5" applyNumberFormat="1" applyFont="1" applyFill="1" applyBorder="1" applyAlignment="1" applyProtection="1">
      <alignment vertical="center"/>
      <protection locked="0"/>
    </xf>
    <xf numFmtId="183" fontId="26" fillId="3" borderId="0" xfId="5" applyNumberFormat="1" applyFont="1" applyFill="1" applyAlignment="1">
      <alignment vertical="center"/>
    </xf>
    <xf numFmtId="38" fontId="26" fillId="3" borderId="0" xfId="4" applyFont="1" applyFill="1" applyBorder="1" applyAlignment="1">
      <alignment vertical="center"/>
    </xf>
    <xf numFmtId="37" fontId="26" fillId="3" borderId="0" xfId="5" applyNumberFormat="1" applyFont="1" applyFill="1" applyAlignment="1" applyProtection="1">
      <alignment vertical="center"/>
      <protection locked="0"/>
    </xf>
    <xf numFmtId="38" fontId="26" fillId="3" borderId="18" xfId="4" applyFont="1" applyFill="1" applyBorder="1" applyAlignment="1">
      <alignment vertical="center"/>
    </xf>
    <xf numFmtId="0" fontId="32" fillId="0" borderId="17" xfId="5" applyFont="1" applyBorder="1" applyAlignment="1">
      <alignment horizontal="distributed" vertical="center"/>
    </xf>
    <xf numFmtId="37" fontId="26" fillId="3" borderId="39" xfId="5" applyNumberFormat="1" applyFont="1" applyFill="1" applyBorder="1" applyAlignment="1" applyProtection="1">
      <alignment vertical="center"/>
      <protection locked="0"/>
    </xf>
    <xf numFmtId="38" fontId="26" fillId="3" borderId="38" xfId="4" applyFont="1" applyFill="1" applyBorder="1" applyAlignment="1">
      <alignment vertical="center"/>
    </xf>
    <xf numFmtId="37" fontId="26" fillId="3" borderId="38" xfId="5" applyNumberFormat="1" applyFont="1" applyFill="1" applyBorder="1" applyAlignment="1" applyProtection="1">
      <alignment vertical="center"/>
      <protection locked="0"/>
    </xf>
    <xf numFmtId="183" fontId="26" fillId="0" borderId="17" xfId="5" applyNumberFormat="1" applyFont="1" applyBorder="1" applyAlignment="1">
      <alignment vertical="center"/>
    </xf>
    <xf numFmtId="38" fontId="28" fillId="0" borderId="2" xfId="4" applyFont="1" applyFill="1" applyBorder="1" applyAlignment="1" applyProtection="1">
      <alignment horizontal="right" vertical="center"/>
    </xf>
    <xf numFmtId="38" fontId="28" fillId="0" borderId="3" xfId="4" applyFont="1" applyFill="1" applyBorder="1" applyAlignment="1" applyProtection="1">
      <alignment horizontal="right" vertical="center"/>
    </xf>
    <xf numFmtId="38" fontId="28" fillId="0" borderId="7" xfId="4" applyFont="1" applyFill="1" applyBorder="1" applyAlignment="1" applyProtection="1">
      <alignment horizontal="right" vertical="center"/>
    </xf>
    <xf numFmtId="183" fontId="28" fillId="0" borderId="7" xfId="5" applyNumberFormat="1" applyFont="1" applyBorder="1" applyAlignment="1">
      <alignment horizontal="right" vertical="center"/>
    </xf>
    <xf numFmtId="37" fontId="28" fillId="0" borderId="37" xfId="5" applyNumberFormat="1" applyFont="1" applyBorder="1" applyAlignment="1" applyProtection="1">
      <alignment vertical="center"/>
      <protection locked="0"/>
    </xf>
    <xf numFmtId="186" fontId="28" fillId="0" borderId="0" xfId="5" applyNumberFormat="1" applyFont="1" applyAlignment="1">
      <alignment vertical="center"/>
    </xf>
    <xf numFmtId="38" fontId="28" fillId="0" borderId="0" xfId="4" applyFont="1" applyFill="1" applyBorder="1" applyAlignment="1">
      <alignment vertical="center"/>
    </xf>
    <xf numFmtId="181" fontId="28" fillId="0" borderId="0" xfId="5" applyNumberFormat="1" applyFont="1" applyAlignment="1">
      <alignment vertical="center"/>
    </xf>
    <xf numFmtId="38" fontId="28" fillId="0" borderId="18" xfId="4" applyFont="1" applyFill="1" applyBorder="1" applyAlignment="1">
      <alignment vertical="center"/>
    </xf>
    <xf numFmtId="38" fontId="28" fillId="0" borderId="32" xfId="4" applyFont="1" applyFill="1" applyBorder="1" applyAlignment="1">
      <alignment vertical="center"/>
    </xf>
    <xf numFmtId="183" fontId="28" fillId="0" borderId="32" xfId="5" applyNumberFormat="1" applyFont="1" applyBorder="1" applyAlignment="1" applyProtection="1">
      <alignment vertical="center"/>
      <protection locked="0"/>
    </xf>
    <xf numFmtId="37" fontId="26" fillId="0" borderId="37" xfId="5" applyNumberFormat="1" applyFont="1" applyBorder="1" applyAlignment="1" applyProtection="1">
      <alignment vertical="center"/>
      <protection locked="0"/>
    </xf>
    <xf numFmtId="186" fontId="26" fillId="0" borderId="0" xfId="5" applyNumberFormat="1" applyFont="1" applyAlignment="1">
      <alignment vertical="center"/>
    </xf>
    <xf numFmtId="38" fontId="26" fillId="0" borderId="0" xfId="4" applyFont="1" applyFill="1" applyBorder="1" applyAlignment="1">
      <alignment vertical="center"/>
    </xf>
    <xf numFmtId="181" fontId="26" fillId="0" borderId="0" xfId="5" applyNumberFormat="1" applyFont="1" applyAlignment="1">
      <alignment vertical="center"/>
    </xf>
    <xf numFmtId="38" fontId="26" fillId="0" borderId="18" xfId="4" applyFont="1" applyFill="1" applyBorder="1" applyAlignment="1">
      <alignment vertical="center"/>
    </xf>
    <xf numFmtId="37" fontId="26" fillId="0" borderId="39" xfId="5" applyNumberFormat="1" applyFont="1" applyBorder="1" applyAlignment="1" applyProtection="1">
      <alignment vertical="center"/>
      <protection locked="0"/>
    </xf>
    <xf numFmtId="186" fontId="26" fillId="0" borderId="38" xfId="5" applyNumberFormat="1" applyFont="1" applyBorder="1" applyAlignment="1">
      <alignment vertical="center"/>
    </xf>
    <xf numFmtId="38" fontId="26" fillId="0" borderId="38" xfId="4" applyFont="1" applyFill="1" applyBorder="1" applyAlignment="1">
      <alignment vertical="center"/>
    </xf>
    <xf numFmtId="181" fontId="26" fillId="0" borderId="38" xfId="5" applyNumberFormat="1" applyFont="1" applyBorder="1" applyAlignment="1">
      <alignment vertical="center"/>
    </xf>
    <xf numFmtId="38" fontId="26" fillId="0" borderId="19" xfId="4" applyFont="1" applyFill="1" applyBorder="1" applyAlignment="1">
      <alignment vertical="center"/>
    </xf>
    <xf numFmtId="183" fontId="28" fillId="0" borderId="17" xfId="5" applyNumberFormat="1" applyFont="1" applyBorder="1" applyAlignment="1" applyProtection="1">
      <alignment vertical="center"/>
      <protection locked="0"/>
    </xf>
    <xf numFmtId="0" fontId="30" fillId="0" borderId="0" xfId="5" applyFont="1"/>
    <xf numFmtId="0" fontId="30" fillId="0" borderId="2" xfId="5" applyFont="1" applyBorder="1" applyAlignment="1">
      <alignment vertical="center"/>
    </xf>
    <xf numFmtId="0" fontId="26" fillId="0" borderId="38" xfId="5" applyFont="1" applyBorder="1" applyAlignment="1">
      <alignment vertical="center"/>
    </xf>
    <xf numFmtId="0" fontId="26" fillId="0" borderId="2" xfId="5" quotePrefix="1" applyFont="1" applyBorder="1" applyAlignment="1">
      <alignment horizontal="centerContinuous" vertical="center"/>
    </xf>
    <xf numFmtId="0" fontId="26" fillId="0" borderId="2" xfId="5" applyFont="1" applyBorder="1" applyAlignment="1">
      <alignment horizontal="left" vertical="center"/>
    </xf>
    <xf numFmtId="0" fontId="26" fillId="0" borderId="37" xfId="5" applyFont="1" applyBorder="1" applyAlignment="1">
      <alignment horizontal="center" vertical="center"/>
    </xf>
    <xf numFmtId="0" fontId="26" fillId="0" borderId="18" xfId="5" applyFont="1" applyBorder="1" applyAlignment="1">
      <alignment horizontal="center" vertical="center"/>
    </xf>
    <xf numFmtId="0" fontId="26" fillId="0" borderId="39" xfId="5" applyFont="1" applyBorder="1" applyAlignment="1">
      <alignment horizontal="center" vertical="center"/>
    </xf>
    <xf numFmtId="0" fontId="26" fillId="0" borderId="39" xfId="5" applyFont="1" applyBorder="1" applyAlignment="1">
      <alignment horizontal="left" vertical="center"/>
    </xf>
    <xf numFmtId="0" fontId="26" fillId="0" borderId="32" xfId="5" applyFont="1" applyBorder="1" applyAlignment="1">
      <alignment vertical="center"/>
    </xf>
    <xf numFmtId="0" fontId="26" fillId="0" borderId="1" xfId="5" applyFont="1" applyBorder="1" applyAlignment="1">
      <alignment horizontal="right" vertical="center"/>
    </xf>
    <xf numFmtId="0" fontId="26" fillId="0" borderId="2" xfId="5" applyFont="1" applyBorder="1" applyAlignment="1">
      <alignment horizontal="right" vertical="center"/>
    </xf>
    <xf numFmtId="0" fontId="26" fillId="0" borderId="3" xfId="5" applyFont="1" applyBorder="1" applyAlignment="1">
      <alignment horizontal="right" vertical="center"/>
    </xf>
    <xf numFmtId="187" fontId="27" fillId="0" borderId="37" xfId="4" applyNumberFormat="1" applyFont="1" applyFill="1" applyBorder="1" applyAlignment="1" applyProtection="1">
      <alignment vertical="center"/>
    </xf>
    <xf numFmtId="183" fontId="27" fillId="0" borderId="0" xfId="5" applyNumberFormat="1" applyFont="1" applyAlignment="1">
      <alignment vertical="center"/>
    </xf>
    <xf numFmtId="183" fontId="27" fillId="0" borderId="0" xfId="5" applyNumberFormat="1" applyFont="1" applyAlignment="1" applyProtection="1">
      <alignment vertical="center"/>
      <protection locked="0"/>
    </xf>
    <xf numFmtId="183" fontId="27" fillId="0" borderId="18" xfId="5" applyNumberFormat="1" applyFont="1" applyBorder="1" applyAlignment="1">
      <alignment vertical="center"/>
    </xf>
    <xf numFmtId="0" fontId="26" fillId="3" borderId="32" xfId="5" applyFont="1" applyFill="1" applyBorder="1" applyAlignment="1">
      <alignment horizontal="distributed" vertical="center"/>
    </xf>
    <xf numFmtId="184" fontId="26" fillId="0" borderId="37" xfId="5" applyNumberFormat="1" applyFont="1" applyBorder="1" applyAlignment="1">
      <alignment vertical="center"/>
    </xf>
    <xf numFmtId="183" fontId="26" fillId="0" borderId="0" xfId="5" applyNumberFormat="1" applyFont="1" applyAlignment="1">
      <alignment vertical="center"/>
    </xf>
    <xf numFmtId="183" fontId="26" fillId="0" borderId="0" xfId="5" applyNumberFormat="1" applyFont="1" applyAlignment="1" applyProtection="1">
      <alignment vertical="center"/>
      <protection locked="0"/>
    </xf>
    <xf numFmtId="183" fontId="26" fillId="0" borderId="18" xfId="5" applyNumberFormat="1" applyFont="1" applyBorder="1" applyAlignment="1">
      <alignment vertical="center"/>
    </xf>
    <xf numFmtId="0" fontId="26" fillId="3" borderId="17" xfId="5" applyFont="1" applyFill="1" applyBorder="1" applyAlignment="1">
      <alignment horizontal="distributed" vertical="center"/>
    </xf>
    <xf numFmtId="184" fontId="26" fillId="0" borderId="39" xfId="5" applyNumberFormat="1" applyFont="1" applyBorder="1" applyAlignment="1">
      <alignment vertical="center"/>
    </xf>
    <xf numFmtId="183" fontId="26" fillId="0" borderId="38" xfId="5" applyNumberFormat="1" applyFont="1" applyBorder="1" applyAlignment="1">
      <alignment vertical="center"/>
    </xf>
    <xf numFmtId="183" fontId="26" fillId="0" borderId="38" xfId="5" applyNumberFormat="1" applyFont="1" applyBorder="1" applyAlignment="1" applyProtection="1">
      <alignment vertical="center"/>
      <protection locked="0"/>
    </xf>
    <xf numFmtId="183" fontId="26" fillId="0" borderId="19" xfId="5" applyNumberFormat="1" applyFont="1" applyBorder="1" applyAlignment="1">
      <alignment vertical="center"/>
    </xf>
    <xf numFmtId="0" fontId="26" fillId="3" borderId="0" xfId="5" applyFont="1" applyFill="1" applyAlignment="1">
      <alignment vertical="top"/>
    </xf>
    <xf numFmtId="0" fontId="25" fillId="0" borderId="7" xfId="5" applyFont="1" applyBorder="1" applyAlignment="1">
      <alignment vertical="center"/>
    </xf>
    <xf numFmtId="0" fontId="26" fillId="0" borderId="2" xfId="5" quotePrefix="1" applyFont="1" applyBorder="1" applyAlignment="1">
      <alignment horizontal="center" vertical="center"/>
    </xf>
    <xf numFmtId="0" fontId="26" fillId="0" borderId="37" xfId="5" applyFont="1" applyBorder="1" applyAlignment="1">
      <alignment horizontal="centerContinuous" vertical="center"/>
    </xf>
    <xf numFmtId="0" fontId="26" fillId="0" borderId="1" xfId="5" applyFont="1" applyBorder="1" applyAlignment="1">
      <alignment horizontal="left" vertical="center"/>
    </xf>
    <xf numFmtId="0" fontId="26" fillId="0" borderId="0" xfId="5" applyFont="1" applyAlignment="1">
      <alignment horizontal="center" vertical="center"/>
    </xf>
    <xf numFmtId="0" fontId="26" fillId="3" borderId="38" xfId="5" applyFont="1" applyFill="1" applyBorder="1" applyAlignment="1">
      <alignment horizontal="left" vertical="center"/>
    </xf>
    <xf numFmtId="0" fontId="26" fillId="3" borderId="39" xfId="5" applyFont="1" applyFill="1" applyBorder="1" applyAlignment="1">
      <alignment vertical="center"/>
    </xf>
    <xf numFmtId="0" fontId="26" fillId="3" borderId="1" xfId="5" applyFont="1" applyFill="1" applyBorder="1" applyAlignment="1">
      <alignment horizontal="right" vertical="center"/>
    </xf>
    <xf numFmtId="0" fontId="26" fillId="3" borderId="2" xfId="5" applyFont="1" applyFill="1" applyBorder="1" applyAlignment="1">
      <alignment horizontal="right" vertical="center"/>
    </xf>
    <xf numFmtId="0" fontId="26" fillId="0" borderId="37" xfId="5" applyFont="1" applyBorder="1" applyAlignment="1">
      <alignment horizontal="right" vertical="center"/>
    </xf>
    <xf numFmtId="0" fontId="26" fillId="3" borderId="0" xfId="5" applyFont="1" applyFill="1" applyAlignment="1">
      <alignment horizontal="right" vertical="center"/>
    </xf>
    <xf numFmtId="183" fontId="28" fillId="0" borderId="37" xfId="5" applyNumberFormat="1" applyFont="1" applyBorder="1" applyAlignment="1" applyProtection="1">
      <alignment vertical="center"/>
      <protection locked="0"/>
    </xf>
    <xf numFmtId="181" fontId="28" fillId="0" borderId="0" xfId="5" applyNumberFormat="1" applyFont="1" applyAlignment="1" applyProtection="1">
      <alignment vertical="center"/>
      <protection locked="0"/>
    </xf>
    <xf numFmtId="183" fontId="28" fillId="0" borderId="0" xfId="5" applyNumberFormat="1" applyFont="1" applyAlignment="1">
      <alignment horizontal="right" vertical="center"/>
    </xf>
    <xf numFmtId="186" fontId="26" fillId="0" borderId="37" xfId="5" applyNumberFormat="1" applyFont="1" applyBorder="1" applyAlignment="1">
      <alignment vertical="center"/>
    </xf>
    <xf numFmtId="188" fontId="28" fillId="0" borderId="0" xfId="5" applyNumberFormat="1" applyFont="1" applyAlignment="1" applyProtection="1">
      <alignment vertical="center"/>
      <protection locked="0"/>
    </xf>
    <xf numFmtId="183" fontId="26" fillId="0" borderId="37" xfId="5" applyNumberFormat="1" applyFont="1" applyBorder="1" applyAlignment="1" applyProtection="1">
      <alignment vertical="center"/>
      <protection locked="0"/>
    </xf>
    <xf numFmtId="181" fontId="26" fillId="0" borderId="0" xfId="5" applyNumberFormat="1" applyFont="1" applyAlignment="1" applyProtection="1">
      <alignment vertical="center"/>
      <protection locked="0"/>
    </xf>
    <xf numFmtId="188" fontId="26" fillId="0" borderId="0" xfId="5" applyNumberFormat="1" applyFont="1" applyAlignment="1" applyProtection="1">
      <alignment vertical="center"/>
      <protection locked="0"/>
    </xf>
    <xf numFmtId="183" fontId="26" fillId="0" borderId="39" xfId="5" applyNumberFormat="1" applyFont="1" applyBorder="1" applyAlignment="1" applyProtection="1">
      <alignment vertical="center"/>
      <protection locked="0"/>
    </xf>
    <xf numFmtId="181" fontId="26" fillId="0" borderId="38" xfId="5" applyNumberFormat="1" applyFont="1" applyBorder="1" applyAlignment="1" applyProtection="1">
      <alignment vertical="center"/>
      <protection locked="0"/>
    </xf>
    <xf numFmtId="0" fontId="26" fillId="0" borderId="0" xfId="5" applyFont="1" applyAlignment="1">
      <alignment horizontal="right" vertical="center"/>
    </xf>
    <xf numFmtId="183" fontId="28" fillId="0" borderId="18" xfId="5" applyNumberFormat="1" applyFont="1" applyBorder="1" applyAlignment="1">
      <alignment horizontal="right" vertical="center"/>
    </xf>
    <xf numFmtId="183" fontId="26" fillId="0" borderId="18" xfId="5" applyNumberFormat="1" applyFont="1" applyBorder="1" applyAlignment="1">
      <alignment horizontal="right" vertical="center"/>
    </xf>
    <xf numFmtId="188" fontId="26" fillId="0" borderId="0" xfId="5" applyNumberFormat="1" applyFont="1" applyAlignment="1" applyProtection="1">
      <alignment horizontal="center" vertical="center"/>
      <protection locked="0"/>
    </xf>
    <xf numFmtId="183" fontId="26" fillId="0" borderId="19" xfId="5" applyNumberFormat="1" applyFont="1" applyBorder="1" applyAlignment="1">
      <alignment horizontal="right" vertical="center"/>
    </xf>
    <xf numFmtId="0" fontId="26" fillId="0" borderId="0" xfId="5" quotePrefix="1" applyFont="1" applyAlignment="1">
      <alignment horizontal="left" wrapText="1"/>
    </xf>
    <xf numFmtId="0" fontId="26" fillId="0" borderId="0" xfId="5" applyFont="1"/>
    <xf numFmtId="0" fontId="26" fillId="0" borderId="38" xfId="5" applyFont="1" applyBorder="1"/>
    <xf numFmtId="0" fontId="25" fillId="0" borderId="0" xfId="5" applyFont="1"/>
    <xf numFmtId="0" fontId="26" fillId="0" borderId="3" xfId="5" applyFont="1" applyBorder="1" applyAlignment="1">
      <alignment horizontal="centerContinuous" vertical="center"/>
    </xf>
    <xf numFmtId="0" fontId="26" fillId="0" borderId="37" xfId="5" quotePrefix="1" applyFont="1" applyBorder="1" applyAlignment="1">
      <alignment horizontal="center" vertical="center"/>
    </xf>
    <xf numFmtId="0" fontId="26" fillId="0" borderId="0" xfId="5" quotePrefix="1" applyFont="1" applyAlignment="1">
      <alignment horizontal="center" vertical="center"/>
    </xf>
    <xf numFmtId="0" fontId="26" fillId="0" borderId="18" xfId="5" quotePrefix="1" applyFont="1" applyBorder="1" applyAlignment="1">
      <alignment horizontal="center" vertical="center"/>
    </xf>
    <xf numFmtId="0" fontId="26" fillId="0" borderId="0" xfId="5" quotePrefix="1" applyFont="1" applyAlignment="1">
      <alignment horizontal="centerContinuous" vertical="center"/>
    </xf>
    <xf numFmtId="0" fontId="26" fillId="0" borderId="0" xfId="5" applyFont="1" applyAlignment="1">
      <alignment horizontal="centerContinuous" vertical="center"/>
    </xf>
    <xf numFmtId="0" fontId="26" fillId="0" borderId="39" xfId="5" applyFont="1" applyBorder="1" applyAlignment="1">
      <alignment vertical="center"/>
    </xf>
    <xf numFmtId="0" fontId="33" fillId="0" borderId="2" xfId="5" applyFont="1" applyBorder="1" applyAlignment="1">
      <alignment horizontal="right" vertical="center"/>
    </xf>
    <xf numFmtId="37" fontId="27" fillId="0" borderId="37" xfId="5" applyNumberFormat="1" applyFont="1" applyBorder="1" applyAlignment="1">
      <alignment vertical="center"/>
    </xf>
    <xf numFmtId="189" fontId="27" fillId="0" borderId="0" xfId="5" applyNumberFormat="1" applyFont="1" applyAlignment="1">
      <alignment vertical="center"/>
    </xf>
    <xf numFmtId="181" fontId="27" fillId="0" borderId="0" xfId="5" applyNumberFormat="1" applyFont="1" applyAlignment="1">
      <alignment vertical="center"/>
    </xf>
    <xf numFmtId="190" fontId="27" fillId="0" borderId="0" xfId="5" applyNumberFormat="1" applyFont="1" applyAlignment="1">
      <alignment vertical="center"/>
    </xf>
    <xf numFmtId="191" fontId="27" fillId="0" borderId="0" xfId="5" applyNumberFormat="1" applyFont="1" applyAlignment="1" applyProtection="1">
      <alignment vertical="center"/>
      <protection locked="0"/>
    </xf>
    <xf numFmtId="191" fontId="27" fillId="0" borderId="18" xfId="5" applyNumberFormat="1" applyFont="1" applyBorder="1" applyAlignment="1">
      <alignment vertical="center"/>
    </xf>
    <xf numFmtId="191" fontId="27" fillId="0" borderId="0" xfId="5" applyNumberFormat="1" applyFont="1" applyAlignment="1">
      <alignment horizontal="right" vertical="center"/>
    </xf>
    <xf numFmtId="37" fontId="26" fillId="0" borderId="37" xfId="5" applyNumberFormat="1" applyFont="1" applyBorder="1" applyAlignment="1">
      <alignment vertical="center"/>
    </xf>
    <xf numFmtId="189" fontId="26" fillId="0" borderId="0" xfId="5" applyNumberFormat="1" applyFont="1" applyAlignment="1">
      <alignment vertical="center"/>
    </xf>
    <xf numFmtId="190" fontId="26" fillId="0" borderId="0" xfId="5" applyNumberFormat="1" applyFont="1" applyAlignment="1">
      <alignment vertical="center"/>
    </xf>
    <xf numFmtId="191" fontId="26" fillId="0" borderId="0" xfId="5" applyNumberFormat="1" applyFont="1" applyAlignment="1" applyProtection="1">
      <alignment vertical="center"/>
      <protection locked="0"/>
    </xf>
    <xf numFmtId="191" fontId="26" fillId="0" borderId="18" xfId="5" applyNumberFormat="1" applyFont="1" applyBorder="1" applyAlignment="1">
      <alignment vertical="center"/>
    </xf>
    <xf numFmtId="191" fontId="26" fillId="0" borderId="0" xfId="5" applyNumberFormat="1" applyFont="1" applyAlignment="1">
      <alignment horizontal="right" vertical="center"/>
    </xf>
    <xf numFmtId="189" fontId="26" fillId="0" borderId="38" xfId="5" applyNumberFormat="1" applyFont="1" applyBorder="1" applyAlignment="1">
      <alignment vertical="center"/>
    </xf>
    <xf numFmtId="190" fontId="26" fillId="0" borderId="38" xfId="5" applyNumberFormat="1" applyFont="1" applyBorder="1" applyAlignment="1">
      <alignment vertical="center"/>
    </xf>
    <xf numFmtId="191" fontId="26" fillId="0" borderId="38" xfId="5" applyNumberFormat="1" applyFont="1" applyBorder="1" applyAlignment="1" applyProtection="1">
      <alignment vertical="center"/>
      <protection locked="0"/>
    </xf>
    <xf numFmtId="191" fontId="26" fillId="0" borderId="19" xfId="5" applyNumberFormat="1" applyFont="1" applyBorder="1" applyAlignment="1">
      <alignment vertical="center"/>
    </xf>
    <xf numFmtId="0" fontId="25" fillId="3" borderId="0" xfId="5" applyFont="1" applyFill="1" applyAlignment="1">
      <alignment vertical="center"/>
    </xf>
    <xf numFmtId="0" fontId="31" fillId="3" borderId="0" xfId="5" applyFont="1" applyFill="1" applyAlignment="1">
      <alignment horizontal="left"/>
    </xf>
    <xf numFmtId="0" fontId="26" fillId="0" borderId="7" xfId="5" quotePrefix="1" applyFont="1" applyBorder="1" applyAlignment="1">
      <alignment vertical="center"/>
    </xf>
    <xf numFmtId="0" fontId="26" fillId="0" borderId="3" xfId="5" applyFont="1" applyBorder="1" applyAlignment="1">
      <alignment horizontal="left" vertical="center"/>
    </xf>
    <xf numFmtId="0" fontId="26" fillId="0" borderId="37" xfId="5" quotePrefix="1" applyFont="1" applyBorder="1" applyAlignment="1">
      <alignment horizontal="center" vertical="center"/>
    </xf>
    <xf numFmtId="0" fontId="26" fillId="0" borderId="37" xfId="5" quotePrefix="1" applyFont="1" applyBorder="1" applyAlignment="1">
      <alignment vertical="center"/>
    </xf>
    <xf numFmtId="0" fontId="26" fillId="0" borderId="18" xfId="5" quotePrefix="1" applyFont="1" applyBorder="1" applyAlignment="1">
      <alignment vertical="center"/>
    </xf>
    <xf numFmtId="0" fontId="26" fillId="0" borderId="0" xfId="5" quotePrefix="1" applyFont="1" applyAlignment="1">
      <alignment vertical="center"/>
    </xf>
    <xf numFmtId="3" fontId="28" fillId="0" borderId="37" xfId="5" applyNumberFormat="1" applyFont="1" applyBorder="1" applyAlignment="1" applyProtection="1">
      <alignment vertical="center"/>
      <protection locked="0"/>
    </xf>
    <xf numFmtId="190" fontId="28" fillId="0" borderId="0" xfId="5" applyNumberFormat="1" applyFont="1" applyAlignment="1" applyProtection="1">
      <alignment vertical="center"/>
      <protection locked="0"/>
    </xf>
    <xf numFmtId="190" fontId="28" fillId="0" borderId="0" xfId="5" applyNumberFormat="1" applyFont="1" applyAlignment="1">
      <alignment vertical="center"/>
    </xf>
    <xf numFmtId="189" fontId="33" fillId="3" borderId="37" xfId="5" applyNumberFormat="1" applyFont="1" applyFill="1" applyBorder="1" applyAlignment="1" applyProtection="1">
      <alignment vertical="center"/>
      <protection locked="0"/>
    </xf>
    <xf numFmtId="189" fontId="33" fillId="0" borderId="0" xfId="5" applyNumberFormat="1" applyFont="1" applyAlignment="1" applyProtection="1">
      <alignment vertical="center"/>
      <protection locked="0"/>
    </xf>
    <xf numFmtId="189" fontId="26" fillId="0" borderId="0" xfId="5" applyNumberFormat="1" applyFont="1" applyAlignment="1" applyProtection="1">
      <alignment vertical="center"/>
      <protection locked="0"/>
    </xf>
    <xf numFmtId="3" fontId="26" fillId="0" borderId="0" xfId="5" applyNumberFormat="1" applyFont="1" applyAlignment="1" applyProtection="1">
      <alignment vertical="center"/>
      <protection locked="0"/>
    </xf>
    <xf numFmtId="3" fontId="26" fillId="0" borderId="37" xfId="5" applyNumberFormat="1" applyFont="1" applyBorder="1" applyAlignment="1" applyProtection="1">
      <alignment vertical="center"/>
      <protection locked="0"/>
    </xf>
    <xf numFmtId="190" fontId="26" fillId="0" borderId="0" xfId="5" applyNumberFormat="1" applyFont="1" applyAlignment="1" applyProtection="1">
      <alignment vertical="center"/>
      <protection locked="0"/>
    </xf>
    <xf numFmtId="190" fontId="26" fillId="0" borderId="38" xfId="5" applyNumberFormat="1" applyFont="1" applyBorder="1" applyAlignment="1" applyProtection="1">
      <alignment vertical="center"/>
      <protection locked="0"/>
    </xf>
    <xf numFmtId="190" fontId="26" fillId="0" borderId="2" xfId="5" applyNumberFormat="1" applyFont="1" applyBorder="1" applyAlignment="1">
      <alignment horizontal="right" vertical="center"/>
    </xf>
    <xf numFmtId="0" fontId="26" fillId="3" borderId="37" xfId="5" applyFont="1" applyFill="1" applyBorder="1" applyAlignment="1">
      <alignment horizontal="right" vertical="center"/>
    </xf>
    <xf numFmtId="189" fontId="26" fillId="3" borderId="37" xfId="5" applyNumberFormat="1" applyFont="1" applyFill="1" applyBorder="1" applyAlignment="1" applyProtection="1">
      <alignment vertical="center"/>
      <protection locked="0"/>
    </xf>
    <xf numFmtId="3" fontId="26" fillId="0" borderId="39" xfId="5" applyNumberFormat="1" applyFont="1" applyBorder="1" applyAlignment="1" applyProtection="1">
      <alignment vertical="center"/>
      <protection locked="0"/>
    </xf>
    <xf numFmtId="0" fontId="34" fillId="0" borderId="0" xfId="5" applyFont="1" applyAlignment="1">
      <alignment horizontal="center" vertical="center"/>
    </xf>
  </cellXfs>
  <cellStyles count="6">
    <cellStyle name="桁区切り 2" xfId="2" xr:uid="{E579BBC4-1CD2-4E2A-9617-FB792CE57CBA}"/>
    <cellStyle name="桁区切り 2 2" xfId="4" xr:uid="{98CFA974-3011-4B58-A073-9F49BA82E126}"/>
    <cellStyle name="標準" xfId="0" builtinId="0"/>
    <cellStyle name="標準 2 2" xfId="5" xr:uid="{9176B976-A652-4095-B6CF-15B7D4B85BA2}"/>
    <cellStyle name="標準 2 2 2" xfId="1" xr:uid="{28F5FA87-7A9D-461B-A567-BF12D7E6C63D}"/>
    <cellStyle name="標準_統計表５" xfId="3" xr:uid="{D23D40C0-A9A2-4CBF-9D9C-9EE67C135DD7}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68</xdr:row>
      <xdr:rowOff>0</xdr:rowOff>
    </xdr:from>
    <xdr:to>
      <xdr:col>5</xdr:col>
      <xdr:colOff>520700</xdr:colOff>
      <xdr:row>70</xdr:row>
      <xdr:rowOff>60959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81F7E84-0212-4E25-907A-B94F77078E3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13243560"/>
          <a:ext cx="5199380" cy="36575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5</xdr:col>
      <xdr:colOff>520700</xdr:colOff>
      <xdr:row>70</xdr:row>
      <xdr:rowOff>60959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E9FC766-9B0A-4AA4-813D-B641D74090F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13243560"/>
          <a:ext cx="5199380" cy="36575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5</xdr:col>
      <xdr:colOff>520700</xdr:colOff>
      <xdr:row>70</xdr:row>
      <xdr:rowOff>60959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4EF20DD7-8CDA-4CC8-A637-75E065234B9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13243560"/>
          <a:ext cx="5199380" cy="36575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27</xdr:row>
      <xdr:rowOff>9525</xdr:rowOff>
    </xdr:from>
    <xdr:to>
      <xdr:col>11</xdr:col>
      <xdr:colOff>0</xdr:colOff>
      <xdr:row>35</xdr:row>
      <xdr:rowOff>9525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C12D40AB-60AC-4D94-B82D-14C4C0B91FFF}"/>
            </a:ext>
          </a:extLst>
        </xdr:cNvPr>
        <xdr:cNvCxnSpPr/>
      </xdr:nvCxnSpPr>
      <xdr:spPr>
        <a:xfrm>
          <a:off x="7240905" y="4436745"/>
          <a:ext cx="645795" cy="144780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27</xdr:row>
      <xdr:rowOff>0</xdr:rowOff>
    </xdr:from>
    <xdr:to>
      <xdr:col>12</xdr:col>
      <xdr:colOff>0</xdr:colOff>
      <xdr:row>35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D395262B-4904-43E4-9048-E8947E3DC471}"/>
            </a:ext>
          </a:extLst>
        </xdr:cNvPr>
        <xdr:cNvCxnSpPr/>
      </xdr:nvCxnSpPr>
      <xdr:spPr>
        <a:xfrm>
          <a:off x="7896225" y="4427220"/>
          <a:ext cx="645795" cy="144780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43C93-9729-4B16-863A-084CB103B470}">
  <sheetPr>
    <pageSetUpPr fitToPage="1"/>
  </sheetPr>
  <dimension ref="B1:J273"/>
  <sheetViews>
    <sheetView tabSelected="1" zoomScale="70" zoomScaleNormal="70" zoomScaleSheetLayoutView="55" workbookViewId="0">
      <selection activeCell="D150" sqref="D150:E150"/>
    </sheetView>
  </sheetViews>
  <sheetFormatPr defaultColWidth="7.08984375" defaultRowHeight="12" x14ac:dyDescent="0.5"/>
  <cols>
    <col min="1" max="1" width="4.54296875" style="138" customWidth="1"/>
    <col min="2" max="2" width="14.08984375" style="141" customWidth="1"/>
    <col min="3" max="9" width="13.90625" style="138" customWidth="1"/>
    <col min="10" max="16384" width="7.08984375" style="138"/>
  </cols>
  <sheetData>
    <row r="1" spans="2:9" ht="22.8" x14ac:dyDescent="0.5">
      <c r="B1" s="137" t="s">
        <v>131</v>
      </c>
      <c r="C1" s="137"/>
      <c r="D1" s="137"/>
      <c r="E1" s="137"/>
      <c r="F1" s="137"/>
      <c r="G1" s="137"/>
      <c r="H1" s="137"/>
      <c r="I1" s="137"/>
    </row>
    <row r="2" spans="2:9" ht="12" customHeight="1" x14ac:dyDescent="0.5">
      <c r="B2" s="139"/>
      <c r="C2" s="140"/>
      <c r="D2" s="141"/>
      <c r="E2" s="142"/>
      <c r="F2" s="141"/>
      <c r="G2" s="141"/>
      <c r="H2" s="141"/>
      <c r="I2" s="141"/>
    </row>
    <row r="3" spans="2:9" ht="18" customHeight="1" x14ac:dyDescent="0.5">
      <c r="B3" s="143" t="s">
        <v>153</v>
      </c>
      <c r="C3" s="144" t="s">
        <v>154</v>
      </c>
      <c r="D3" s="145"/>
      <c r="E3" s="145"/>
      <c r="F3" s="145"/>
      <c r="G3" s="145"/>
      <c r="H3" s="145"/>
      <c r="I3" s="146" t="s">
        <v>132</v>
      </c>
    </row>
    <row r="4" spans="2:9" ht="23.25" customHeight="1" x14ac:dyDescent="0.5">
      <c r="B4" s="147" t="s">
        <v>133</v>
      </c>
      <c r="C4" s="148" t="s">
        <v>14</v>
      </c>
      <c r="D4" s="148" t="s">
        <v>155</v>
      </c>
      <c r="E4" s="148" t="s">
        <v>156</v>
      </c>
      <c r="F4" s="148" t="s">
        <v>134</v>
      </c>
      <c r="G4" s="148" t="s">
        <v>135</v>
      </c>
      <c r="H4" s="148" t="s">
        <v>136</v>
      </c>
      <c r="I4" s="148" t="s">
        <v>137</v>
      </c>
    </row>
    <row r="5" spans="2:9" ht="6" customHeight="1" x14ac:dyDescent="0.5">
      <c r="B5" s="149"/>
      <c r="C5" s="150"/>
      <c r="D5" s="151"/>
      <c r="E5" s="151"/>
      <c r="F5" s="151"/>
      <c r="G5" s="151"/>
      <c r="H5" s="151"/>
      <c r="I5" s="152"/>
    </row>
    <row r="6" spans="2:9" ht="15" customHeight="1" x14ac:dyDescent="0.5">
      <c r="B6" s="153" t="s">
        <v>157</v>
      </c>
      <c r="C6" s="154">
        <v>106.4</v>
      </c>
      <c r="D6" s="155">
        <v>112.3</v>
      </c>
      <c r="E6" s="155">
        <v>107.3</v>
      </c>
      <c r="F6" s="155">
        <v>96</v>
      </c>
      <c r="G6" s="155">
        <v>99.8</v>
      </c>
      <c r="H6" s="155">
        <v>106.4</v>
      </c>
      <c r="I6" s="156">
        <v>103.9</v>
      </c>
    </row>
    <row r="7" spans="2:9" ht="15" customHeight="1" x14ac:dyDescent="0.5">
      <c r="B7" s="153" t="s">
        <v>158</v>
      </c>
      <c r="C7" s="154">
        <v>111.1</v>
      </c>
      <c r="D7" s="155">
        <v>114.2</v>
      </c>
      <c r="E7" s="155">
        <v>111.5</v>
      </c>
      <c r="F7" s="155">
        <v>100.7</v>
      </c>
      <c r="G7" s="155">
        <v>108.1</v>
      </c>
      <c r="H7" s="155">
        <v>108.2</v>
      </c>
      <c r="I7" s="156">
        <v>112.4</v>
      </c>
    </row>
    <row r="8" spans="2:9" ht="6" customHeight="1" x14ac:dyDescent="0.5">
      <c r="B8" s="153"/>
      <c r="C8" s="154"/>
      <c r="D8" s="155"/>
      <c r="E8" s="155"/>
      <c r="F8" s="155"/>
      <c r="G8" s="155"/>
      <c r="H8" s="155"/>
      <c r="I8" s="156"/>
    </row>
    <row r="9" spans="2:9" ht="15" customHeight="1" x14ac:dyDescent="0.5">
      <c r="B9" s="153" t="s">
        <v>237</v>
      </c>
      <c r="C9" s="154">
        <v>129.30000000000001</v>
      </c>
      <c r="D9" s="155">
        <v>126</v>
      </c>
      <c r="E9" s="155">
        <v>142.1</v>
      </c>
      <c r="F9" s="155">
        <v>103.8</v>
      </c>
      <c r="G9" s="155">
        <v>117</v>
      </c>
      <c r="H9" s="155">
        <v>127.9</v>
      </c>
      <c r="I9" s="156">
        <v>136.30000000000001</v>
      </c>
    </row>
    <row r="10" spans="2:9" ht="15" customHeight="1" x14ac:dyDescent="0.5">
      <c r="B10" s="153" t="s">
        <v>138</v>
      </c>
      <c r="C10" s="154">
        <v>98.9</v>
      </c>
      <c r="D10" s="155">
        <v>117</v>
      </c>
      <c r="E10" s="155">
        <v>95.1</v>
      </c>
      <c r="F10" s="155">
        <v>83.4</v>
      </c>
      <c r="G10" s="155">
        <v>106.8</v>
      </c>
      <c r="H10" s="155">
        <v>107.6</v>
      </c>
      <c r="I10" s="156">
        <v>92.5</v>
      </c>
    </row>
    <row r="11" spans="2:9" ht="15" customHeight="1" x14ac:dyDescent="0.5">
      <c r="B11" s="153" t="s">
        <v>139</v>
      </c>
      <c r="C11" s="154">
        <v>92.6</v>
      </c>
      <c r="D11" s="155">
        <v>91.9</v>
      </c>
      <c r="E11" s="155">
        <v>94.1</v>
      </c>
      <c r="F11" s="155">
        <v>85.2</v>
      </c>
      <c r="G11" s="155">
        <v>96.5</v>
      </c>
      <c r="H11" s="155">
        <v>91.9</v>
      </c>
      <c r="I11" s="156">
        <v>93.2</v>
      </c>
    </row>
    <row r="12" spans="2:9" ht="15" customHeight="1" x14ac:dyDescent="0.5">
      <c r="B12" s="153" t="s">
        <v>140</v>
      </c>
      <c r="C12" s="154">
        <v>91.6</v>
      </c>
      <c r="D12" s="155">
        <v>92.3</v>
      </c>
      <c r="E12" s="155">
        <v>88.3</v>
      </c>
      <c r="F12" s="155">
        <v>80.099999999999994</v>
      </c>
      <c r="G12" s="155">
        <v>100.5</v>
      </c>
      <c r="H12" s="155">
        <v>91.7</v>
      </c>
      <c r="I12" s="156">
        <v>94</v>
      </c>
    </row>
    <row r="13" spans="2:9" ht="15" customHeight="1" x14ac:dyDescent="0.5">
      <c r="B13" s="153" t="s">
        <v>141</v>
      </c>
      <c r="C13" s="154">
        <v>95.5</v>
      </c>
      <c r="D13" s="155">
        <v>96.5</v>
      </c>
      <c r="E13" s="155">
        <v>91.1</v>
      </c>
      <c r="F13" s="155">
        <v>82.2</v>
      </c>
      <c r="G13" s="155">
        <v>105.7</v>
      </c>
      <c r="H13" s="155">
        <v>94.5</v>
      </c>
      <c r="I13" s="156">
        <v>98.7</v>
      </c>
    </row>
    <row r="14" spans="2:9" ht="15" customHeight="1" x14ac:dyDescent="0.5">
      <c r="B14" s="153" t="s">
        <v>142</v>
      </c>
      <c r="C14" s="154">
        <v>204.4</v>
      </c>
      <c r="D14" s="155">
        <v>211.8</v>
      </c>
      <c r="E14" s="155">
        <v>216.5</v>
      </c>
      <c r="F14" s="155">
        <v>201.7</v>
      </c>
      <c r="G14" s="155">
        <v>175.1</v>
      </c>
      <c r="H14" s="155">
        <v>175.3</v>
      </c>
      <c r="I14" s="156">
        <v>204.2</v>
      </c>
    </row>
    <row r="15" spans="2:9" ht="15" customHeight="1" x14ac:dyDescent="0.5">
      <c r="B15" s="153" t="s">
        <v>143</v>
      </c>
      <c r="C15" s="154">
        <v>93</v>
      </c>
      <c r="D15" s="155">
        <v>101.1</v>
      </c>
      <c r="E15" s="155">
        <v>90.9</v>
      </c>
      <c r="F15" s="155">
        <v>76.400000000000006</v>
      </c>
      <c r="G15" s="155">
        <v>90.3</v>
      </c>
      <c r="H15" s="155">
        <v>92.6</v>
      </c>
      <c r="I15" s="156">
        <v>96.4</v>
      </c>
    </row>
    <row r="16" spans="2:9" ht="15" customHeight="1" x14ac:dyDescent="0.5">
      <c r="B16" s="153" t="s">
        <v>144</v>
      </c>
      <c r="C16" s="154">
        <v>93.7</v>
      </c>
      <c r="D16" s="155">
        <v>94.8</v>
      </c>
      <c r="E16" s="155">
        <v>93.4</v>
      </c>
      <c r="F16" s="157">
        <v>77.900000000000006</v>
      </c>
      <c r="G16" s="155">
        <v>94.8</v>
      </c>
      <c r="H16" s="155">
        <v>95</v>
      </c>
      <c r="I16" s="156">
        <v>97.5</v>
      </c>
    </row>
    <row r="17" spans="2:9" ht="15" customHeight="1" x14ac:dyDescent="0.5">
      <c r="B17" s="153" t="s">
        <v>145</v>
      </c>
      <c r="C17" s="154">
        <v>97.1</v>
      </c>
      <c r="D17" s="155">
        <v>97.7</v>
      </c>
      <c r="E17" s="155">
        <v>94</v>
      </c>
      <c r="F17" s="155">
        <v>86.7</v>
      </c>
      <c r="G17" s="155">
        <v>99.4</v>
      </c>
      <c r="H17" s="155">
        <v>103.7</v>
      </c>
      <c r="I17" s="156">
        <v>98.1</v>
      </c>
    </row>
    <row r="18" spans="2:9" ht="15" customHeight="1" x14ac:dyDescent="0.5">
      <c r="B18" s="153" t="s">
        <v>146</v>
      </c>
      <c r="C18" s="154">
        <v>97.1</v>
      </c>
      <c r="D18" s="155">
        <v>113.1</v>
      </c>
      <c r="E18" s="155">
        <v>96.2</v>
      </c>
      <c r="F18" s="155">
        <v>80.400000000000006</v>
      </c>
      <c r="G18" s="155">
        <v>92.7</v>
      </c>
      <c r="H18" s="155">
        <v>102.2</v>
      </c>
      <c r="I18" s="156">
        <v>91.2</v>
      </c>
    </row>
    <row r="19" spans="2:9" ht="15" customHeight="1" x14ac:dyDescent="0.5">
      <c r="B19" s="153" t="s">
        <v>147</v>
      </c>
      <c r="C19" s="154">
        <v>96.7</v>
      </c>
      <c r="D19" s="155">
        <v>95.4</v>
      </c>
      <c r="E19" s="155">
        <v>96.2</v>
      </c>
      <c r="F19" s="155">
        <v>84</v>
      </c>
      <c r="G19" s="155">
        <v>91.7</v>
      </c>
      <c r="H19" s="155">
        <v>109.8</v>
      </c>
      <c r="I19" s="156">
        <v>91.6</v>
      </c>
    </row>
    <row r="20" spans="2:9" ht="15" customHeight="1" x14ac:dyDescent="0.5">
      <c r="B20" s="153" t="s">
        <v>148</v>
      </c>
      <c r="C20" s="154">
        <v>172.4</v>
      </c>
      <c r="D20" s="155">
        <v>209.4</v>
      </c>
      <c r="E20" s="155">
        <v>187</v>
      </c>
      <c r="F20" s="155">
        <v>187</v>
      </c>
      <c r="G20" s="155">
        <v>131.1</v>
      </c>
      <c r="H20" s="155">
        <v>135.4</v>
      </c>
      <c r="I20" s="156">
        <v>165</v>
      </c>
    </row>
    <row r="21" spans="2:9" s="160" customFormat="1" ht="27" customHeight="1" x14ac:dyDescent="0.15">
      <c r="B21" s="153" t="s">
        <v>159</v>
      </c>
      <c r="C21" s="154">
        <v>136.6</v>
      </c>
      <c r="D21" s="158">
        <v>161.19999999999999</v>
      </c>
      <c r="E21" s="158">
        <v>155.6</v>
      </c>
      <c r="F21" s="158">
        <v>101.4</v>
      </c>
      <c r="G21" s="158">
        <v>127</v>
      </c>
      <c r="H21" s="158">
        <v>137.6</v>
      </c>
      <c r="I21" s="159">
        <v>126.4</v>
      </c>
    </row>
    <row r="22" spans="2:9" s="160" customFormat="1" ht="15" customHeight="1" x14ac:dyDescent="0.15">
      <c r="B22" s="161" t="s">
        <v>149</v>
      </c>
      <c r="C22" s="162">
        <v>-20.76566125290023</v>
      </c>
      <c r="D22" s="163">
        <v>-23.018147086914993</v>
      </c>
      <c r="E22" s="163">
        <v>-16.791443850267385</v>
      </c>
      <c r="F22" s="163">
        <v>-45.775401069518715</v>
      </c>
      <c r="G22" s="163">
        <v>-3.1273836765827667</v>
      </c>
      <c r="H22" s="163">
        <v>1.6248153618906969</v>
      </c>
      <c r="I22" s="164">
        <v>-23.393939393939391</v>
      </c>
    </row>
    <row r="23" spans="2:9" ht="15" customHeight="1" x14ac:dyDescent="0.15">
      <c r="B23" s="165" t="s">
        <v>150</v>
      </c>
      <c r="C23" s="166">
        <v>5.6457849961330169</v>
      </c>
      <c r="D23" s="167">
        <v>27.936507936507923</v>
      </c>
      <c r="E23" s="167">
        <v>9.5003518648838963</v>
      </c>
      <c r="F23" s="167">
        <v>-2.3121387283236885</v>
      </c>
      <c r="G23" s="167">
        <v>8.5470085470085451</v>
      </c>
      <c r="H23" s="167">
        <v>7.584050039093043</v>
      </c>
      <c r="I23" s="168">
        <v>-7.2633895818048444</v>
      </c>
    </row>
    <row r="25" spans="2:9" ht="15" x14ac:dyDescent="0.5">
      <c r="B25" s="143" t="s">
        <v>153</v>
      </c>
      <c r="C25" s="144" t="s">
        <v>160</v>
      </c>
      <c r="D25" s="145"/>
      <c r="E25" s="145"/>
      <c r="F25" s="145"/>
      <c r="G25" s="145"/>
      <c r="H25" s="145"/>
      <c r="I25" s="169"/>
    </row>
    <row r="26" spans="2:9" ht="24" customHeight="1" x14ac:dyDescent="0.5">
      <c r="B26" s="147" t="s">
        <v>133</v>
      </c>
      <c r="C26" s="148" t="s">
        <v>14</v>
      </c>
      <c r="D26" s="148" t="s">
        <v>155</v>
      </c>
      <c r="E26" s="148" t="s">
        <v>156</v>
      </c>
      <c r="F26" s="148" t="s">
        <v>134</v>
      </c>
      <c r="G26" s="148" t="s">
        <v>135</v>
      </c>
      <c r="H26" s="148" t="s">
        <v>136</v>
      </c>
      <c r="I26" s="148" t="s">
        <v>137</v>
      </c>
    </row>
    <row r="27" spans="2:9" x14ac:dyDescent="0.5">
      <c r="B27" s="149"/>
      <c r="C27" s="150"/>
      <c r="D27" s="151"/>
      <c r="E27" s="151"/>
      <c r="F27" s="151"/>
      <c r="G27" s="151"/>
      <c r="H27" s="151"/>
      <c r="I27" s="152"/>
    </row>
    <row r="28" spans="2:9" ht="15" customHeight="1" x14ac:dyDescent="0.5">
      <c r="B28" s="153" t="s">
        <v>157</v>
      </c>
      <c r="C28" s="170">
        <v>105.1</v>
      </c>
      <c r="D28" s="171">
        <v>111.7</v>
      </c>
      <c r="E28" s="171">
        <v>103</v>
      </c>
      <c r="F28" s="171">
        <v>99</v>
      </c>
      <c r="G28" s="171">
        <v>106.3</v>
      </c>
      <c r="H28" s="171">
        <v>105.7</v>
      </c>
      <c r="I28" s="172">
        <v>106.1</v>
      </c>
    </row>
    <row r="29" spans="2:9" ht="15" customHeight="1" x14ac:dyDescent="0.5">
      <c r="B29" s="153" t="s">
        <v>158</v>
      </c>
      <c r="C29" s="170">
        <v>109</v>
      </c>
      <c r="D29" s="171">
        <v>111.1</v>
      </c>
      <c r="E29" s="171">
        <v>107.4</v>
      </c>
      <c r="F29" s="171">
        <v>101</v>
      </c>
      <c r="G29" s="171">
        <v>115.4</v>
      </c>
      <c r="H29" s="171">
        <v>105.4</v>
      </c>
      <c r="I29" s="172">
        <v>113.4</v>
      </c>
    </row>
    <row r="30" spans="2:9" ht="13.2" x14ac:dyDescent="0.5">
      <c r="B30" s="153"/>
      <c r="C30" s="170"/>
      <c r="D30" s="171"/>
      <c r="E30" s="171"/>
      <c r="F30" s="171"/>
      <c r="G30" s="171"/>
      <c r="H30" s="171"/>
      <c r="I30" s="172"/>
    </row>
    <row r="31" spans="2:9" ht="15" customHeight="1" x14ac:dyDescent="0.5">
      <c r="B31" s="153" t="s">
        <v>237</v>
      </c>
      <c r="C31" s="170">
        <v>109.8</v>
      </c>
      <c r="D31" s="171">
        <v>110.9</v>
      </c>
      <c r="E31" s="171">
        <v>109.6</v>
      </c>
      <c r="F31" s="171">
        <v>103.7</v>
      </c>
      <c r="G31" s="171">
        <v>112</v>
      </c>
      <c r="H31" s="171">
        <v>105.1</v>
      </c>
      <c r="I31" s="172">
        <v>113</v>
      </c>
    </row>
    <row r="32" spans="2:9" ht="15" customHeight="1" x14ac:dyDescent="0.5">
      <c r="B32" s="153" t="s">
        <v>138</v>
      </c>
      <c r="C32" s="170">
        <v>108.6</v>
      </c>
      <c r="D32" s="171">
        <v>111.6</v>
      </c>
      <c r="E32" s="171">
        <v>106.8</v>
      </c>
      <c r="F32" s="171">
        <v>102.8</v>
      </c>
      <c r="G32" s="171">
        <v>115.7</v>
      </c>
      <c r="H32" s="171">
        <v>104.4</v>
      </c>
      <c r="I32" s="172">
        <v>112.2</v>
      </c>
    </row>
    <row r="33" spans="2:9" ht="15" customHeight="1" x14ac:dyDescent="0.5">
      <c r="B33" s="153" t="s">
        <v>139</v>
      </c>
      <c r="C33" s="170">
        <v>109</v>
      </c>
      <c r="D33" s="171">
        <v>111.7</v>
      </c>
      <c r="E33" s="171">
        <v>108.6</v>
      </c>
      <c r="F33" s="171">
        <v>101.3</v>
      </c>
      <c r="G33" s="171">
        <v>114.6</v>
      </c>
      <c r="H33" s="171">
        <v>104.9</v>
      </c>
      <c r="I33" s="172">
        <v>113.6</v>
      </c>
    </row>
    <row r="34" spans="2:9" ht="15" customHeight="1" x14ac:dyDescent="0.5">
      <c r="B34" s="153" t="s">
        <v>140</v>
      </c>
      <c r="C34" s="170">
        <v>110.3</v>
      </c>
      <c r="D34" s="171">
        <v>112.3</v>
      </c>
      <c r="E34" s="171">
        <v>108.3</v>
      </c>
      <c r="F34" s="171">
        <v>103.1</v>
      </c>
      <c r="G34" s="171">
        <v>118.4</v>
      </c>
      <c r="H34" s="171">
        <v>106.9</v>
      </c>
      <c r="I34" s="172">
        <v>114.2</v>
      </c>
    </row>
    <row r="35" spans="2:9" ht="15" customHeight="1" x14ac:dyDescent="0.5">
      <c r="B35" s="153" t="s">
        <v>141</v>
      </c>
      <c r="C35" s="170">
        <v>110.4</v>
      </c>
      <c r="D35" s="171">
        <v>113.6</v>
      </c>
      <c r="E35" s="171">
        <v>108.5</v>
      </c>
      <c r="F35" s="171">
        <v>102.5</v>
      </c>
      <c r="G35" s="171">
        <v>118.3</v>
      </c>
      <c r="H35" s="171">
        <v>106</v>
      </c>
      <c r="I35" s="172">
        <v>114.1</v>
      </c>
    </row>
    <row r="36" spans="2:9" ht="15" customHeight="1" x14ac:dyDescent="0.5">
      <c r="B36" s="153" t="s">
        <v>142</v>
      </c>
      <c r="C36" s="170">
        <v>111.4</v>
      </c>
      <c r="D36" s="171">
        <v>113.1</v>
      </c>
      <c r="E36" s="171">
        <v>109.4</v>
      </c>
      <c r="F36" s="171">
        <v>102.1</v>
      </c>
      <c r="G36" s="171">
        <v>125.7</v>
      </c>
      <c r="H36" s="171">
        <v>107.7</v>
      </c>
      <c r="I36" s="172">
        <v>114.7</v>
      </c>
    </row>
    <row r="37" spans="2:9" ht="15" customHeight="1" x14ac:dyDescent="0.5">
      <c r="B37" s="153" t="s">
        <v>143</v>
      </c>
      <c r="C37" s="170">
        <v>108.7</v>
      </c>
      <c r="D37" s="171">
        <v>114.3</v>
      </c>
      <c r="E37" s="171">
        <v>110.7</v>
      </c>
      <c r="F37" s="171">
        <v>98.1</v>
      </c>
      <c r="G37" s="171">
        <v>106.8</v>
      </c>
      <c r="H37" s="171">
        <v>106.4</v>
      </c>
      <c r="I37" s="172">
        <v>109.1</v>
      </c>
    </row>
    <row r="38" spans="2:9" ht="15" customHeight="1" x14ac:dyDescent="0.5">
      <c r="B38" s="153" t="s">
        <v>144</v>
      </c>
      <c r="C38" s="170">
        <v>110.2</v>
      </c>
      <c r="D38" s="171">
        <v>114.9</v>
      </c>
      <c r="E38" s="171">
        <v>111.7</v>
      </c>
      <c r="F38" s="171">
        <v>96.9</v>
      </c>
      <c r="G38" s="171">
        <v>112.7</v>
      </c>
      <c r="H38" s="171">
        <v>109.2</v>
      </c>
      <c r="I38" s="172">
        <v>111.2</v>
      </c>
    </row>
    <row r="39" spans="2:9" ht="15" customHeight="1" x14ac:dyDescent="0.5">
      <c r="B39" s="153" t="s">
        <v>145</v>
      </c>
      <c r="C39" s="170">
        <v>111</v>
      </c>
      <c r="D39" s="171">
        <v>118.5</v>
      </c>
      <c r="E39" s="171">
        <v>112.1</v>
      </c>
      <c r="F39" s="171">
        <v>101.2</v>
      </c>
      <c r="G39" s="171">
        <v>112.3</v>
      </c>
      <c r="H39" s="171">
        <v>108.2</v>
      </c>
      <c r="I39" s="172">
        <v>113.3</v>
      </c>
    </row>
    <row r="40" spans="2:9" ht="15" customHeight="1" x14ac:dyDescent="0.5">
      <c r="B40" s="153" t="s">
        <v>146</v>
      </c>
      <c r="C40" s="170">
        <v>113.8</v>
      </c>
      <c r="D40" s="171">
        <v>122.4</v>
      </c>
      <c r="E40" s="171">
        <v>115.3</v>
      </c>
      <c r="F40" s="171">
        <v>103.3</v>
      </c>
      <c r="G40" s="171">
        <v>110.3</v>
      </c>
      <c r="H40" s="171">
        <v>112.3</v>
      </c>
      <c r="I40" s="172">
        <v>111.4</v>
      </c>
    </row>
    <row r="41" spans="2:9" ht="15" customHeight="1" x14ac:dyDescent="0.5">
      <c r="B41" s="153" t="s">
        <v>147</v>
      </c>
      <c r="C41" s="170">
        <v>112.6</v>
      </c>
      <c r="D41" s="171">
        <v>116</v>
      </c>
      <c r="E41" s="171">
        <v>114.9</v>
      </c>
      <c r="F41" s="171">
        <v>98.9</v>
      </c>
      <c r="G41" s="171">
        <v>107.2</v>
      </c>
      <c r="H41" s="171">
        <v>113.4</v>
      </c>
      <c r="I41" s="172">
        <v>110.6</v>
      </c>
    </row>
    <row r="42" spans="2:9" ht="15" customHeight="1" x14ac:dyDescent="0.5">
      <c r="B42" s="153" t="s">
        <v>148</v>
      </c>
      <c r="C42" s="170">
        <v>114.4</v>
      </c>
      <c r="D42" s="171">
        <v>122</v>
      </c>
      <c r="E42" s="171">
        <v>117.2</v>
      </c>
      <c r="F42" s="171">
        <v>103.6</v>
      </c>
      <c r="G42" s="171">
        <v>115.1</v>
      </c>
      <c r="H42" s="171">
        <v>108.9</v>
      </c>
      <c r="I42" s="172">
        <v>112.5</v>
      </c>
    </row>
    <row r="43" spans="2:9" s="160" customFormat="1" ht="27" customHeight="1" x14ac:dyDescent="0.15">
      <c r="B43" s="153" t="s">
        <v>159</v>
      </c>
      <c r="C43" s="170">
        <v>114.4</v>
      </c>
      <c r="D43" s="171">
        <v>129.6</v>
      </c>
      <c r="E43" s="171">
        <v>115.6</v>
      </c>
      <c r="F43" s="171">
        <v>105.4</v>
      </c>
      <c r="G43" s="171">
        <v>122.5</v>
      </c>
      <c r="H43" s="171">
        <v>113.4</v>
      </c>
      <c r="I43" s="174">
        <v>110.4</v>
      </c>
    </row>
    <row r="44" spans="2:9" s="160" customFormat="1" ht="15" customHeight="1" x14ac:dyDescent="0.15">
      <c r="B44" s="161" t="s">
        <v>149</v>
      </c>
      <c r="C44" s="162">
        <v>0</v>
      </c>
      <c r="D44" s="163">
        <v>6.229508196721298</v>
      </c>
      <c r="E44" s="163">
        <v>-1.3651877133105899</v>
      </c>
      <c r="F44" s="163">
        <v>1.7374517374517495</v>
      </c>
      <c r="G44" s="163">
        <v>6.4291920069504869</v>
      </c>
      <c r="H44" s="163">
        <v>4.1322314049586879</v>
      </c>
      <c r="I44" s="164">
        <v>-1.86666666666666</v>
      </c>
    </row>
    <row r="45" spans="2:9" ht="15" customHeight="1" x14ac:dyDescent="0.15">
      <c r="B45" s="165" t="s">
        <v>150</v>
      </c>
      <c r="C45" s="166">
        <v>4.1894353369763309</v>
      </c>
      <c r="D45" s="167">
        <v>16.862037871956701</v>
      </c>
      <c r="E45" s="167">
        <v>5.4744525547445306</v>
      </c>
      <c r="F45" s="167">
        <v>1.6393442622950829</v>
      </c>
      <c r="G45" s="167">
        <v>9.375</v>
      </c>
      <c r="H45" s="167">
        <v>7.8972407231208592</v>
      </c>
      <c r="I45" s="168">
        <v>-2.3008849557521955</v>
      </c>
    </row>
    <row r="46" spans="2:9" s="141" customFormat="1" ht="12" customHeight="1" x14ac:dyDescent="0.5">
      <c r="B46" s="175"/>
    </row>
    <row r="47" spans="2:9" ht="18" customHeight="1" x14ac:dyDescent="0.5">
      <c r="B47" s="143" t="s">
        <v>153</v>
      </c>
      <c r="C47" s="144" t="s">
        <v>161</v>
      </c>
      <c r="D47" s="145"/>
      <c r="E47" s="145"/>
      <c r="F47" s="145"/>
      <c r="G47" s="145"/>
      <c r="H47" s="145"/>
      <c r="I47" s="173"/>
    </row>
    <row r="48" spans="2:9" ht="24" customHeight="1" x14ac:dyDescent="0.5">
      <c r="B48" s="147" t="s">
        <v>133</v>
      </c>
      <c r="C48" s="148" t="s">
        <v>14</v>
      </c>
      <c r="D48" s="148" t="s">
        <v>155</v>
      </c>
      <c r="E48" s="148" t="s">
        <v>156</v>
      </c>
      <c r="F48" s="148" t="s">
        <v>134</v>
      </c>
      <c r="G48" s="148" t="s">
        <v>135</v>
      </c>
      <c r="H48" s="148" t="s">
        <v>136</v>
      </c>
      <c r="I48" s="148" t="s">
        <v>137</v>
      </c>
    </row>
    <row r="49" spans="2:9" ht="6" customHeight="1" x14ac:dyDescent="0.5">
      <c r="B49" s="149"/>
      <c r="C49" s="150"/>
      <c r="D49" s="151"/>
      <c r="E49" s="151"/>
      <c r="F49" s="151"/>
      <c r="G49" s="151"/>
      <c r="H49" s="151"/>
      <c r="I49" s="152"/>
    </row>
    <row r="50" spans="2:9" ht="15" customHeight="1" x14ac:dyDescent="0.5">
      <c r="B50" s="153" t="s">
        <v>157</v>
      </c>
      <c r="C50" s="170">
        <v>95.3</v>
      </c>
      <c r="D50" s="171">
        <v>100.5</v>
      </c>
      <c r="E50" s="171">
        <v>96.1</v>
      </c>
      <c r="F50" s="171">
        <v>85.9</v>
      </c>
      <c r="G50" s="171">
        <v>89.3</v>
      </c>
      <c r="H50" s="171">
        <v>95.3</v>
      </c>
      <c r="I50" s="172">
        <v>93</v>
      </c>
    </row>
    <row r="51" spans="2:9" ht="15" customHeight="1" x14ac:dyDescent="0.5">
      <c r="B51" s="153" t="s">
        <v>158</v>
      </c>
      <c r="C51" s="170">
        <v>96.2</v>
      </c>
      <c r="D51" s="171">
        <v>98.9</v>
      </c>
      <c r="E51" s="171">
        <v>96.5</v>
      </c>
      <c r="F51" s="171">
        <v>87.2</v>
      </c>
      <c r="G51" s="171">
        <v>93.6</v>
      </c>
      <c r="H51" s="171">
        <v>93.7</v>
      </c>
      <c r="I51" s="172">
        <v>97.3</v>
      </c>
    </row>
    <row r="52" spans="2:9" ht="6" customHeight="1" x14ac:dyDescent="0.5">
      <c r="B52" s="153"/>
      <c r="C52" s="170"/>
      <c r="D52" s="171"/>
      <c r="E52" s="171"/>
      <c r="F52" s="171"/>
      <c r="G52" s="171"/>
      <c r="H52" s="171"/>
      <c r="I52" s="172"/>
    </row>
    <row r="53" spans="2:9" ht="15" customHeight="1" x14ac:dyDescent="0.5">
      <c r="B53" s="153" t="s">
        <v>237</v>
      </c>
      <c r="C53" s="170">
        <v>111.8</v>
      </c>
      <c r="D53" s="171">
        <v>108.9</v>
      </c>
      <c r="E53" s="171">
        <v>122.8</v>
      </c>
      <c r="F53" s="171">
        <v>89.7</v>
      </c>
      <c r="G53" s="171">
        <v>101.1</v>
      </c>
      <c r="H53" s="171">
        <v>110.5</v>
      </c>
      <c r="I53" s="172">
        <v>117.8</v>
      </c>
    </row>
    <row r="54" spans="2:9" ht="15" customHeight="1" x14ac:dyDescent="0.5">
      <c r="B54" s="153" t="s">
        <v>138</v>
      </c>
      <c r="C54" s="170">
        <v>85.3</v>
      </c>
      <c r="D54" s="171">
        <v>100.9</v>
      </c>
      <c r="E54" s="171">
        <v>82</v>
      </c>
      <c r="F54" s="171">
        <v>71.900000000000006</v>
      </c>
      <c r="G54" s="171">
        <v>92.1</v>
      </c>
      <c r="H54" s="171">
        <v>92.8</v>
      </c>
      <c r="I54" s="172">
        <v>79.7</v>
      </c>
    </row>
    <row r="55" spans="2:9" ht="15" customHeight="1" x14ac:dyDescent="0.5">
      <c r="B55" s="153" t="s">
        <v>139</v>
      </c>
      <c r="C55" s="170">
        <v>80</v>
      </c>
      <c r="D55" s="171">
        <v>79.400000000000006</v>
      </c>
      <c r="E55" s="171">
        <v>81.3</v>
      </c>
      <c r="F55" s="171">
        <v>73.599999999999994</v>
      </c>
      <c r="G55" s="171">
        <v>83.4</v>
      </c>
      <c r="H55" s="171">
        <v>79.400000000000006</v>
      </c>
      <c r="I55" s="172">
        <v>80.599999999999994</v>
      </c>
    </row>
    <row r="56" spans="2:9" ht="15" customHeight="1" x14ac:dyDescent="0.5">
      <c r="B56" s="153" t="s">
        <v>140</v>
      </c>
      <c r="C56" s="170">
        <v>78.599999999999994</v>
      </c>
      <c r="D56" s="171">
        <v>79.2</v>
      </c>
      <c r="E56" s="171">
        <v>75.7</v>
      </c>
      <c r="F56" s="171">
        <v>68.7</v>
      </c>
      <c r="G56" s="171">
        <v>86.2</v>
      </c>
      <c r="H56" s="171">
        <v>78.599999999999994</v>
      </c>
      <c r="I56" s="172">
        <v>80.599999999999994</v>
      </c>
    </row>
    <row r="57" spans="2:9" ht="15" customHeight="1" x14ac:dyDescent="0.5">
      <c r="B57" s="153" t="s">
        <v>141</v>
      </c>
      <c r="C57" s="170">
        <v>81.900000000000006</v>
      </c>
      <c r="D57" s="171">
        <v>82.8</v>
      </c>
      <c r="E57" s="171">
        <v>78.099999999999994</v>
      </c>
      <c r="F57" s="171">
        <v>70.5</v>
      </c>
      <c r="G57" s="171">
        <v>90.7</v>
      </c>
      <c r="H57" s="171">
        <v>81</v>
      </c>
      <c r="I57" s="172">
        <v>84.6</v>
      </c>
    </row>
    <row r="58" spans="2:9" ht="15" customHeight="1" x14ac:dyDescent="0.5">
      <c r="B58" s="153" t="s">
        <v>142</v>
      </c>
      <c r="C58" s="170">
        <v>176.1</v>
      </c>
      <c r="D58" s="171">
        <v>182.4</v>
      </c>
      <c r="E58" s="171">
        <v>186.5</v>
      </c>
      <c r="F58" s="171">
        <v>173.7</v>
      </c>
      <c r="G58" s="171">
        <v>150.80000000000001</v>
      </c>
      <c r="H58" s="171">
        <v>151</v>
      </c>
      <c r="I58" s="172">
        <v>175.9</v>
      </c>
    </row>
    <row r="59" spans="2:9" ht="15" customHeight="1" x14ac:dyDescent="0.5">
      <c r="B59" s="153" t="s">
        <v>143</v>
      </c>
      <c r="C59" s="170">
        <v>80</v>
      </c>
      <c r="D59" s="171">
        <v>87</v>
      </c>
      <c r="E59" s="171">
        <v>78.2</v>
      </c>
      <c r="F59" s="171">
        <v>65.7</v>
      </c>
      <c r="G59" s="171">
        <v>77.7</v>
      </c>
      <c r="H59" s="171">
        <v>79.7</v>
      </c>
      <c r="I59" s="172">
        <v>83</v>
      </c>
    </row>
    <row r="60" spans="2:9" ht="15" customHeight="1" x14ac:dyDescent="0.5">
      <c r="B60" s="153" t="s">
        <v>144</v>
      </c>
      <c r="C60" s="170">
        <v>81.099999999999994</v>
      </c>
      <c r="D60" s="171">
        <v>82</v>
      </c>
      <c r="E60" s="171">
        <v>80.8</v>
      </c>
      <c r="F60" s="171">
        <v>67.400000000000006</v>
      </c>
      <c r="G60" s="171">
        <v>82</v>
      </c>
      <c r="H60" s="171">
        <v>82.2</v>
      </c>
      <c r="I60" s="172">
        <v>84.3</v>
      </c>
    </row>
    <row r="61" spans="2:9" ht="15" customHeight="1" x14ac:dyDescent="0.5">
      <c r="B61" s="153" t="s">
        <v>145</v>
      </c>
      <c r="C61" s="170">
        <v>83.3</v>
      </c>
      <c r="D61" s="171">
        <v>83.9</v>
      </c>
      <c r="E61" s="171">
        <v>80.7</v>
      </c>
      <c r="F61" s="171">
        <v>74.400000000000006</v>
      </c>
      <c r="G61" s="171">
        <v>85.3</v>
      </c>
      <c r="H61" s="171">
        <v>89</v>
      </c>
      <c r="I61" s="172">
        <v>84.2</v>
      </c>
    </row>
    <row r="62" spans="2:9" ht="15" customHeight="1" x14ac:dyDescent="0.5">
      <c r="B62" s="153" t="s">
        <v>146</v>
      </c>
      <c r="C62" s="170">
        <v>83.3</v>
      </c>
      <c r="D62" s="171">
        <v>97.1</v>
      </c>
      <c r="E62" s="171">
        <v>82.6</v>
      </c>
      <c r="F62" s="171">
        <v>69</v>
      </c>
      <c r="G62" s="171">
        <v>79.599999999999994</v>
      </c>
      <c r="H62" s="171">
        <v>87.7</v>
      </c>
      <c r="I62" s="172">
        <v>78.3</v>
      </c>
    </row>
    <row r="63" spans="2:9" ht="15" customHeight="1" x14ac:dyDescent="0.5">
      <c r="B63" s="153" t="s">
        <v>147</v>
      </c>
      <c r="C63" s="170">
        <v>82.5</v>
      </c>
      <c r="D63" s="171">
        <v>81.400000000000006</v>
      </c>
      <c r="E63" s="171">
        <v>82.1</v>
      </c>
      <c r="F63" s="171">
        <v>71.7</v>
      </c>
      <c r="G63" s="171">
        <v>78.2</v>
      </c>
      <c r="H63" s="171">
        <v>93.7</v>
      </c>
      <c r="I63" s="172">
        <v>78.2</v>
      </c>
    </row>
    <row r="64" spans="2:9" ht="15" customHeight="1" x14ac:dyDescent="0.5">
      <c r="B64" s="153" t="s">
        <v>148</v>
      </c>
      <c r="C64" s="170">
        <v>147.1</v>
      </c>
      <c r="D64" s="171">
        <v>178.7</v>
      </c>
      <c r="E64" s="171">
        <v>159.6</v>
      </c>
      <c r="F64" s="171">
        <v>159.6</v>
      </c>
      <c r="G64" s="171">
        <v>111.9</v>
      </c>
      <c r="H64" s="171">
        <v>115.5</v>
      </c>
      <c r="I64" s="172">
        <v>140.80000000000001</v>
      </c>
    </row>
    <row r="65" spans="2:9" s="160" customFormat="1" ht="27" customHeight="1" x14ac:dyDescent="0.15">
      <c r="B65" s="153" t="s">
        <v>159</v>
      </c>
      <c r="C65" s="170">
        <v>115.4</v>
      </c>
      <c r="D65" s="176">
        <v>136.1</v>
      </c>
      <c r="E65" s="176">
        <v>131.4</v>
      </c>
      <c r="F65" s="176">
        <v>85.6</v>
      </c>
      <c r="G65" s="176">
        <v>107.3</v>
      </c>
      <c r="H65" s="176">
        <v>116.2</v>
      </c>
      <c r="I65" s="174">
        <v>106.8</v>
      </c>
    </row>
    <row r="66" spans="2:9" s="160" customFormat="1" ht="15" customHeight="1" x14ac:dyDescent="0.15">
      <c r="B66" s="161" t="s">
        <v>149</v>
      </c>
      <c r="C66" s="162">
        <v>-21.549966009517334</v>
      </c>
      <c r="D66" s="163">
        <v>-23.838836038052605</v>
      </c>
      <c r="E66" s="163">
        <v>-17.669172932330824</v>
      </c>
      <c r="F66" s="163">
        <v>-46.365914786967423</v>
      </c>
      <c r="G66" s="163">
        <v>-4.1108132260947343</v>
      </c>
      <c r="H66" s="163">
        <v>0.60606060606060908</v>
      </c>
      <c r="I66" s="164">
        <v>-24.14772727272728</v>
      </c>
    </row>
    <row r="67" spans="2:9" ht="15" customHeight="1" x14ac:dyDescent="0.15">
      <c r="B67" s="165" t="s">
        <v>150</v>
      </c>
      <c r="C67" s="166">
        <v>3.2200357781753155</v>
      </c>
      <c r="D67" s="167">
        <v>24.977043158861335</v>
      </c>
      <c r="E67" s="167">
        <v>7.0032573289902302</v>
      </c>
      <c r="F67" s="167">
        <v>-4.5707915273132755</v>
      </c>
      <c r="G67" s="167">
        <v>6.1325420375865463</v>
      </c>
      <c r="H67" s="167">
        <v>5.158371040723992</v>
      </c>
      <c r="I67" s="168">
        <v>-9.3378607809847125</v>
      </c>
    </row>
    <row r="68" spans="2:9" ht="12" customHeight="1" x14ac:dyDescent="0.15">
      <c r="B68" s="177"/>
      <c r="C68" s="178"/>
      <c r="D68" s="178"/>
      <c r="E68" s="178"/>
      <c r="F68" s="178"/>
      <c r="G68" s="178"/>
      <c r="H68" s="178"/>
      <c r="I68" s="178"/>
    </row>
    <row r="69" spans="2:9" ht="12" customHeight="1" x14ac:dyDescent="0.5">
      <c r="B69" s="143"/>
      <c r="C69" s="141"/>
      <c r="D69" s="141"/>
      <c r="E69" s="141"/>
      <c r="F69" s="141"/>
      <c r="I69" s="141"/>
    </row>
    <row r="70" spans="2:9" ht="12" customHeight="1" x14ac:dyDescent="0.5">
      <c r="B70" s="143"/>
      <c r="C70" s="179"/>
      <c r="D70" s="179"/>
      <c r="E70" s="179"/>
      <c r="F70" s="141"/>
      <c r="I70" s="141"/>
    </row>
    <row r="71" spans="2:9" ht="22.8" x14ac:dyDescent="0.5">
      <c r="B71" s="180"/>
      <c r="C71" s="180"/>
      <c r="D71" s="180"/>
      <c r="E71" s="180"/>
      <c r="F71" s="180"/>
      <c r="G71" s="180"/>
      <c r="H71" s="180"/>
      <c r="I71" s="180"/>
    </row>
    <row r="72" spans="2:9" ht="22.8" x14ac:dyDescent="0.5">
      <c r="B72" s="180"/>
      <c r="C72" s="180"/>
      <c r="D72" s="180"/>
      <c r="E72" s="180"/>
      <c r="F72" s="180"/>
      <c r="G72" s="180"/>
      <c r="H72" s="180"/>
      <c r="I72" s="180"/>
    </row>
    <row r="73" spans="2:9" ht="12" customHeight="1" x14ac:dyDescent="0.5">
      <c r="B73" s="139"/>
      <c r="C73" s="140"/>
      <c r="D73" s="141"/>
      <c r="E73" s="142"/>
      <c r="F73" s="141"/>
      <c r="G73" s="141"/>
      <c r="H73" s="141"/>
      <c r="I73" s="141"/>
    </row>
    <row r="74" spans="2:9" ht="18" customHeight="1" x14ac:dyDescent="0.5">
      <c r="B74" s="143" t="s">
        <v>153</v>
      </c>
      <c r="C74" s="144" t="s">
        <v>162</v>
      </c>
      <c r="D74" s="145"/>
      <c r="E74" s="145"/>
      <c r="F74" s="145"/>
      <c r="G74" s="145"/>
      <c r="H74" s="145"/>
      <c r="I74" s="173"/>
    </row>
    <row r="75" spans="2:9" ht="24" customHeight="1" x14ac:dyDescent="0.5">
      <c r="B75" s="147" t="s">
        <v>133</v>
      </c>
      <c r="C75" s="148" t="s">
        <v>14</v>
      </c>
      <c r="D75" s="148" t="s">
        <v>155</v>
      </c>
      <c r="E75" s="148" t="s">
        <v>156</v>
      </c>
      <c r="F75" s="148" t="s">
        <v>134</v>
      </c>
      <c r="G75" s="148" t="s">
        <v>135</v>
      </c>
      <c r="H75" s="148" t="s">
        <v>136</v>
      </c>
      <c r="I75" s="148" t="s">
        <v>137</v>
      </c>
    </row>
    <row r="76" spans="2:9" ht="6" customHeight="1" x14ac:dyDescent="0.5">
      <c r="B76" s="149"/>
      <c r="C76" s="150"/>
      <c r="D76" s="151"/>
      <c r="E76" s="151"/>
      <c r="F76" s="151"/>
      <c r="G76" s="151"/>
      <c r="H76" s="151"/>
      <c r="I76" s="152"/>
    </row>
    <row r="77" spans="2:9" ht="15" customHeight="1" x14ac:dyDescent="0.5">
      <c r="B77" s="153" t="s">
        <v>157</v>
      </c>
      <c r="C77" s="170">
        <v>99.4</v>
      </c>
      <c r="D77" s="171">
        <v>93.4</v>
      </c>
      <c r="E77" s="171">
        <v>100</v>
      </c>
      <c r="F77" s="171">
        <v>101.3</v>
      </c>
      <c r="G77" s="171">
        <v>102.3</v>
      </c>
      <c r="H77" s="171">
        <v>96.9</v>
      </c>
      <c r="I77" s="172">
        <v>98.5</v>
      </c>
    </row>
    <row r="78" spans="2:9" ht="15" customHeight="1" x14ac:dyDescent="0.5">
      <c r="B78" s="153" t="s">
        <v>158</v>
      </c>
      <c r="C78" s="170">
        <v>99.2</v>
      </c>
      <c r="D78" s="171">
        <v>92.5</v>
      </c>
      <c r="E78" s="171">
        <v>101.1</v>
      </c>
      <c r="F78" s="171">
        <v>100</v>
      </c>
      <c r="G78" s="171">
        <v>109.5</v>
      </c>
      <c r="H78" s="171">
        <v>92.3</v>
      </c>
      <c r="I78" s="172">
        <v>98.5</v>
      </c>
    </row>
    <row r="79" spans="2:9" ht="6" customHeight="1" x14ac:dyDescent="0.5">
      <c r="B79" s="153"/>
      <c r="C79" s="170"/>
      <c r="D79" s="171"/>
      <c r="E79" s="171"/>
      <c r="F79" s="171"/>
      <c r="G79" s="171"/>
      <c r="H79" s="171"/>
      <c r="I79" s="172"/>
    </row>
    <row r="80" spans="2:9" ht="15" customHeight="1" x14ac:dyDescent="0.5">
      <c r="B80" s="153" t="s">
        <v>237</v>
      </c>
      <c r="C80" s="170">
        <v>104.2</v>
      </c>
      <c r="D80" s="171">
        <v>98.5</v>
      </c>
      <c r="E80" s="171">
        <v>106.9</v>
      </c>
      <c r="F80" s="171">
        <v>107.7</v>
      </c>
      <c r="G80" s="171">
        <v>109.6</v>
      </c>
      <c r="H80" s="171">
        <v>94.2</v>
      </c>
      <c r="I80" s="172">
        <v>102.7</v>
      </c>
    </row>
    <row r="81" spans="2:9" ht="15" customHeight="1" x14ac:dyDescent="0.5">
      <c r="B81" s="153" t="s">
        <v>138</v>
      </c>
      <c r="C81" s="170">
        <v>93.8</v>
      </c>
      <c r="D81" s="171">
        <v>86.3</v>
      </c>
      <c r="E81" s="171">
        <v>91.7</v>
      </c>
      <c r="F81" s="171">
        <v>95.5</v>
      </c>
      <c r="G81" s="171">
        <v>108.6</v>
      </c>
      <c r="H81" s="171">
        <v>88.5</v>
      </c>
      <c r="I81" s="172">
        <v>98.1</v>
      </c>
    </row>
    <row r="82" spans="2:9" ht="15" customHeight="1" x14ac:dyDescent="0.5">
      <c r="B82" s="153" t="s">
        <v>139</v>
      </c>
      <c r="C82" s="170">
        <v>99.5</v>
      </c>
      <c r="D82" s="171">
        <v>94.2</v>
      </c>
      <c r="E82" s="171">
        <v>101.5</v>
      </c>
      <c r="F82" s="171">
        <v>95.8</v>
      </c>
      <c r="G82" s="171">
        <v>112.5</v>
      </c>
      <c r="H82" s="171">
        <v>91.2</v>
      </c>
      <c r="I82" s="172">
        <v>98.1</v>
      </c>
    </row>
    <row r="83" spans="2:9" ht="15" customHeight="1" x14ac:dyDescent="0.5">
      <c r="B83" s="153" t="s">
        <v>140</v>
      </c>
      <c r="C83" s="170">
        <v>103.1</v>
      </c>
      <c r="D83" s="171">
        <v>98.1</v>
      </c>
      <c r="E83" s="171">
        <v>106</v>
      </c>
      <c r="F83" s="171">
        <v>105</v>
      </c>
      <c r="G83" s="171">
        <v>112.8</v>
      </c>
      <c r="H83" s="171">
        <v>93.1</v>
      </c>
      <c r="I83" s="172">
        <v>100.5</v>
      </c>
    </row>
    <row r="84" spans="2:9" ht="15" customHeight="1" x14ac:dyDescent="0.5">
      <c r="B84" s="153" t="s">
        <v>141</v>
      </c>
      <c r="C84" s="170">
        <v>100.1</v>
      </c>
      <c r="D84" s="171">
        <v>92.5</v>
      </c>
      <c r="E84" s="171">
        <v>105.2</v>
      </c>
      <c r="F84" s="171">
        <v>98.4</v>
      </c>
      <c r="G84" s="171">
        <v>110.1</v>
      </c>
      <c r="H84" s="171">
        <v>93.6</v>
      </c>
      <c r="I84" s="172">
        <v>96.9</v>
      </c>
    </row>
    <row r="85" spans="2:9" ht="15" customHeight="1" x14ac:dyDescent="0.5">
      <c r="B85" s="153" t="s">
        <v>142</v>
      </c>
      <c r="C85" s="170">
        <v>99.4</v>
      </c>
      <c r="D85" s="171">
        <v>93.9</v>
      </c>
      <c r="E85" s="171">
        <v>102.6</v>
      </c>
      <c r="F85" s="171">
        <v>101.4</v>
      </c>
      <c r="G85" s="171">
        <v>116.4</v>
      </c>
      <c r="H85" s="171">
        <v>93</v>
      </c>
      <c r="I85" s="172">
        <v>92.7</v>
      </c>
    </row>
    <row r="86" spans="2:9" ht="15" customHeight="1" x14ac:dyDescent="0.5">
      <c r="B86" s="153" t="s">
        <v>143</v>
      </c>
      <c r="C86" s="170">
        <v>92.4</v>
      </c>
      <c r="D86" s="171">
        <v>87.1</v>
      </c>
      <c r="E86" s="171">
        <v>91.2</v>
      </c>
      <c r="F86" s="171">
        <v>95.9</v>
      </c>
      <c r="G86" s="171">
        <v>100.9</v>
      </c>
      <c r="H86" s="171">
        <v>87.3</v>
      </c>
      <c r="I86" s="172">
        <v>90.7</v>
      </c>
    </row>
    <row r="87" spans="2:9" ht="15" customHeight="1" x14ac:dyDescent="0.5">
      <c r="B87" s="153" t="s">
        <v>144</v>
      </c>
      <c r="C87" s="170">
        <v>95.4</v>
      </c>
      <c r="D87" s="171">
        <v>91.4</v>
      </c>
      <c r="E87" s="171">
        <v>101.7</v>
      </c>
      <c r="F87" s="171">
        <v>93.5</v>
      </c>
      <c r="G87" s="171">
        <v>99.7</v>
      </c>
      <c r="H87" s="171">
        <v>91.4</v>
      </c>
      <c r="I87" s="172">
        <v>89</v>
      </c>
    </row>
    <row r="88" spans="2:9" ht="15" customHeight="1" x14ac:dyDescent="0.5">
      <c r="B88" s="153" t="s">
        <v>145</v>
      </c>
      <c r="C88" s="170">
        <v>96</v>
      </c>
      <c r="D88" s="171">
        <v>91.5</v>
      </c>
      <c r="E88" s="171">
        <v>100.1</v>
      </c>
      <c r="F88" s="171">
        <v>97.1</v>
      </c>
      <c r="G88" s="171">
        <v>99.9</v>
      </c>
      <c r="H88" s="171">
        <v>88.6</v>
      </c>
      <c r="I88" s="172">
        <v>93.5</v>
      </c>
    </row>
    <row r="89" spans="2:9" ht="15" customHeight="1" x14ac:dyDescent="0.5">
      <c r="B89" s="153" t="s">
        <v>146</v>
      </c>
      <c r="C89" s="170">
        <v>102.5</v>
      </c>
      <c r="D89" s="171">
        <v>99.1</v>
      </c>
      <c r="E89" s="171">
        <v>105.8</v>
      </c>
      <c r="F89" s="171">
        <v>105.8</v>
      </c>
      <c r="G89" s="171">
        <v>101.5</v>
      </c>
      <c r="H89" s="171">
        <v>97.4</v>
      </c>
      <c r="I89" s="172">
        <v>97.3</v>
      </c>
    </row>
    <row r="90" spans="2:9" ht="15" customHeight="1" x14ac:dyDescent="0.5">
      <c r="B90" s="153" t="s">
        <v>147</v>
      </c>
      <c r="C90" s="170">
        <v>94.4</v>
      </c>
      <c r="D90" s="171">
        <v>86.1</v>
      </c>
      <c r="E90" s="171">
        <v>94.7</v>
      </c>
      <c r="F90" s="171">
        <v>89.9</v>
      </c>
      <c r="G90" s="171">
        <v>94.5</v>
      </c>
      <c r="H90" s="171">
        <v>91.2</v>
      </c>
      <c r="I90" s="172">
        <v>91</v>
      </c>
    </row>
    <row r="91" spans="2:9" ht="15" customHeight="1" x14ac:dyDescent="0.5">
      <c r="B91" s="153" t="s">
        <v>148</v>
      </c>
      <c r="C91" s="170">
        <v>102.7</v>
      </c>
      <c r="D91" s="171">
        <v>99.9</v>
      </c>
      <c r="E91" s="171">
        <v>107.1</v>
      </c>
      <c r="F91" s="171">
        <v>101.3</v>
      </c>
      <c r="G91" s="171">
        <v>105.4</v>
      </c>
      <c r="H91" s="171">
        <v>94.1</v>
      </c>
      <c r="I91" s="172">
        <v>97.4</v>
      </c>
    </row>
    <row r="92" spans="2:9" s="160" customFormat="1" ht="27" customHeight="1" x14ac:dyDescent="0.15">
      <c r="B92" s="153" t="s">
        <v>159</v>
      </c>
      <c r="C92" s="181">
        <v>102.4</v>
      </c>
      <c r="D92" s="176">
        <v>104.1</v>
      </c>
      <c r="E92" s="176">
        <v>106.6</v>
      </c>
      <c r="F92" s="176">
        <v>108.5</v>
      </c>
      <c r="G92" s="176">
        <v>102.1</v>
      </c>
      <c r="H92" s="176">
        <v>95.2</v>
      </c>
      <c r="I92" s="174">
        <v>96.2</v>
      </c>
    </row>
    <row r="93" spans="2:9" s="160" customFormat="1" ht="12" customHeight="1" x14ac:dyDescent="0.15">
      <c r="B93" s="161" t="s">
        <v>149</v>
      </c>
      <c r="C93" s="182">
        <v>-0.29211295034079399</v>
      </c>
      <c r="D93" s="178">
        <v>4.2042042042042027</v>
      </c>
      <c r="E93" s="178">
        <v>-0.46685340802987696</v>
      </c>
      <c r="F93" s="178">
        <v>7.1076011846002132</v>
      </c>
      <c r="G93" s="178">
        <v>-3.1309297912713561</v>
      </c>
      <c r="H93" s="178">
        <v>1.1689691817215788</v>
      </c>
      <c r="I93" s="164">
        <v>-1.2320328542094501</v>
      </c>
    </row>
    <row r="94" spans="2:9" ht="12" customHeight="1" x14ac:dyDescent="0.15">
      <c r="B94" s="165" t="s">
        <v>150</v>
      </c>
      <c r="C94" s="166">
        <v>-1.7274472168905817</v>
      </c>
      <c r="D94" s="167">
        <v>5.685279187817244</v>
      </c>
      <c r="E94" s="167">
        <v>-0.28063610851263832</v>
      </c>
      <c r="F94" s="167">
        <v>0.74280408542246334</v>
      </c>
      <c r="G94" s="167">
        <v>-6.8430656934306597</v>
      </c>
      <c r="H94" s="167">
        <v>1.0615711252653881</v>
      </c>
      <c r="I94" s="168">
        <v>-6.3291139240506311</v>
      </c>
    </row>
    <row r="95" spans="2:9" ht="12" customHeight="1" x14ac:dyDescent="0.5"/>
    <row r="96" spans="2:9" ht="18" customHeight="1" x14ac:dyDescent="0.5">
      <c r="B96" s="143" t="s">
        <v>153</v>
      </c>
      <c r="C96" s="144" t="s">
        <v>151</v>
      </c>
      <c r="D96" s="145"/>
      <c r="E96" s="145"/>
      <c r="F96" s="145"/>
      <c r="G96" s="145"/>
      <c r="H96" s="145"/>
      <c r="I96" s="173"/>
    </row>
    <row r="97" spans="2:9" ht="24" customHeight="1" x14ac:dyDescent="0.5">
      <c r="B97" s="147" t="s">
        <v>133</v>
      </c>
      <c r="C97" s="148" t="s">
        <v>14</v>
      </c>
      <c r="D97" s="148" t="s">
        <v>155</v>
      </c>
      <c r="E97" s="148" t="s">
        <v>156</v>
      </c>
      <c r="F97" s="148" t="s">
        <v>134</v>
      </c>
      <c r="G97" s="148" t="s">
        <v>135</v>
      </c>
      <c r="H97" s="148" t="s">
        <v>136</v>
      </c>
      <c r="I97" s="148" t="s">
        <v>137</v>
      </c>
    </row>
    <row r="98" spans="2:9" ht="6" customHeight="1" x14ac:dyDescent="0.5">
      <c r="B98" s="149"/>
      <c r="C98" s="150"/>
      <c r="D98" s="151"/>
      <c r="E98" s="151"/>
      <c r="F98" s="151"/>
      <c r="G98" s="151"/>
      <c r="H98" s="151"/>
      <c r="I98" s="152"/>
    </row>
    <row r="99" spans="2:9" ht="15" customHeight="1" x14ac:dyDescent="0.5">
      <c r="B99" s="153" t="s">
        <v>157</v>
      </c>
      <c r="C99" s="170">
        <v>111.5</v>
      </c>
      <c r="D99" s="171">
        <v>73.3</v>
      </c>
      <c r="E99" s="171">
        <v>101.3</v>
      </c>
      <c r="F99" s="171">
        <v>72.7</v>
      </c>
      <c r="G99" s="171">
        <v>130.19999999999999</v>
      </c>
      <c r="H99" s="171">
        <v>107.9</v>
      </c>
      <c r="I99" s="172">
        <v>126.8</v>
      </c>
    </row>
    <row r="100" spans="2:9" ht="15" customHeight="1" x14ac:dyDescent="0.5">
      <c r="B100" s="153" t="s">
        <v>158</v>
      </c>
      <c r="C100" s="170">
        <v>116.1</v>
      </c>
      <c r="D100" s="171">
        <v>91.3</v>
      </c>
      <c r="E100" s="171">
        <v>116.8</v>
      </c>
      <c r="F100" s="171">
        <v>67.3</v>
      </c>
      <c r="G100" s="171">
        <v>141.4</v>
      </c>
      <c r="H100" s="171">
        <v>102.7</v>
      </c>
      <c r="I100" s="172">
        <v>133</v>
      </c>
    </row>
    <row r="101" spans="2:9" ht="6" customHeight="1" x14ac:dyDescent="0.5">
      <c r="B101" s="153"/>
      <c r="C101" s="170"/>
      <c r="D101" s="171"/>
      <c r="E101" s="171"/>
      <c r="F101" s="171"/>
      <c r="G101" s="171"/>
      <c r="H101" s="171"/>
      <c r="I101" s="172"/>
    </row>
    <row r="102" spans="2:9" ht="15" customHeight="1" x14ac:dyDescent="0.5">
      <c r="B102" s="153" t="s">
        <v>237</v>
      </c>
      <c r="C102" s="170">
        <v>115</v>
      </c>
      <c r="D102" s="171">
        <v>87.2</v>
      </c>
      <c r="E102" s="171">
        <v>120.6</v>
      </c>
      <c r="F102" s="171">
        <v>70.5</v>
      </c>
      <c r="G102" s="171">
        <v>125.7</v>
      </c>
      <c r="H102" s="171">
        <v>91.2</v>
      </c>
      <c r="I102" s="172">
        <v>130.19999999999999</v>
      </c>
    </row>
    <row r="103" spans="2:9" ht="15" customHeight="1" x14ac:dyDescent="0.5">
      <c r="B103" s="153" t="s">
        <v>138</v>
      </c>
      <c r="C103" s="170">
        <v>111.3</v>
      </c>
      <c r="D103" s="171">
        <v>89.7</v>
      </c>
      <c r="E103" s="171">
        <v>112.4</v>
      </c>
      <c r="F103" s="171">
        <v>52</v>
      </c>
      <c r="G103" s="171">
        <v>147.9</v>
      </c>
      <c r="H103" s="171">
        <v>101.5</v>
      </c>
      <c r="I103" s="172">
        <v>141.9</v>
      </c>
    </row>
    <row r="104" spans="2:9" ht="15" customHeight="1" x14ac:dyDescent="0.5">
      <c r="B104" s="153" t="s">
        <v>139</v>
      </c>
      <c r="C104" s="170">
        <v>116.3</v>
      </c>
      <c r="D104" s="171">
        <v>83.8</v>
      </c>
      <c r="E104" s="171">
        <v>114.4</v>
      </c>
      <c r="F104" s="171">
        <v>61.8</v>
      </c>
      <c r="G104" s="171">
        <v>155.1</v>
      </c>
      <c r="H104" s="171">
        <v>100</v>
      </c>
      <c r="I104" s="172">
        <v>139.5</v>
      </c>
    </row>
    <row r="105" spans="2:9" ht="15" customHeight="1" x14ac:dyDescent="0.5">
      <c r="B105" s="153" t="s">
        <v>140</v>
      </c>
      <c r="C105" s="170">
        <v>120</v>
      </c>
      <c r="D105" s="171">
        <v>106</v>
      </c>
      <c r="E105" s="171">
        <v>121.6</v>
      </c>
      <c r="F105" s="171">
        <v>68.8</v>
      </c>
      <c r="G105" s="171">
        <v>155.1</v>
      </c>
      <c r="H105" s="171">
        <v>95.6</v>
      </c>
      <c r="I105" s="172">
        <v>127.9</v>
      </c>
    </row>
    <row r="106" spans="2:9" ht="15" customHeight="1" x14ac:dyDescent="0.5">
      <c r="B106" s="153" t="s">
        <v>141</v>
      </c>
      <c r="C106" s="170">
        <v>120</v>
      </c>
      <c r="D106" s="171">
        <v>119.7</v>
      </c>
      <c r="E106" s="171">
        <v>121.6</v>
      </c>
      <c r="F106" s="171">
        <v>60.7</v>
      </c>
      <c r="G106" s="171">
        <v>143.1</v>
      </c>
      <c r="H106" s="171">
        <v>101.5</v>
      </c>
      <c r="I106" s="172">
        <v>137.19999999999999</v>
      </c>
    </row>
    <row r="107" spans="2:9" ht="15" customHeight="1" x14ac:dyDescent="0.5">
      <c r="B107" s="153" t="s">
        <v>142</v>
      </c>
      <c r="C107" s="170">
        <v>121.3</v>
      </c>
      <c r="D107" s="171">
        <v>95.7</v>
      </c>
      <c r="E107" s="171">
        <v>122.7</v>
      </c>
      <c r="F107" s="171">
        <v>68.2</v>
      </c>
      <c r="G107" s="171">
        <v>179</v>
      </c>
      <c r="H107" s="171">
        <v>102.9</v>
      </c>
      <c r="I107" s="172">
        <v>127.9</v>
      </c>
    </row>
    <row r="108" spans="2:9" ht="15" customHeight="1" x14ac:dyDescent="0.5">
      <c r="B108" s="153" t="s">
        <v>143</v>
      </c>
      <c r="C108" s="170">
        <v>106.3</v>
      </c>
      <c r="D108" s="171">
        <v>77.8</v>
      </c>
      <c r="E108" s="171">
        <v>111.3</v>
      </c>
      <c r="F108" s="171">
        <v>73.400000000000006</v>
      </c>
      <c r="G108" s="171">
        <v>105.4</v>
      </c>
      <c r="H108" s="171">
        <v>100</v>
      </c>
      <c r="I108" s="172">
        <v>116.3</v>
      </c>
    </row>
    <row r="109" spans="2:9" ht="15" customHeight="1" x14ac:dyDescent="0.5">
      <c r="B109" s="153" t="s">
        <v>144</v>
      </c>
      <c r="C109" s="170">
        <v>112.5</v>
      </c>
      <c r="D109" s="171">
        <v>109.4</v>
      </c>
      <c r="E109" s="171">
        <v>123.7</v>
      </c>
      <c r="F109" s="171">
        <v>74.599999999999994</v>
      </c>
      <c r="G109" s="171">
        <v>99.4</v>
      </c>
      <c r="H109" s="171">
        <v>91.2</v>
      </c>
      <c r="I109" s="172">
        <v>118.6</v>
      </c>
    </row>
    <row r="110" spans="2:9" ht="15" customHeight="1" x14ac:dyDescent="0.5">
      <c r="B110" s="153" t="s">
        <v>145</v>
      </c>
      <c r="C110" s="170">
        <v>113.8</v>
      </c>
      <c r="D110" s="171">
        <v>107.7</v>
      </c>
      <c r="E110" s="171">
        <v>122.7</v>
      </c>
      <c r="F110" s="171">
        <v>71.7</v>
      </c>
      <c r="G110" s="171">
        <v>98.8</v>
      </c>
      <c r="H110" s="171">
        <v>102.9</v>
      </c>
      <c r="I110" s="172">
        <v>116.3</v>
      </c>
    </row>
    <row r="111" spans="2:9" ht="15" customHeight="1" x14ac:dyDescent="0.5">
      <c r="B111" s="153" t="s">
        <v>146</v>
      </c>
      <c r="C111" s="170">
        <v>120</v>
      </c>
      <c r="D111" s="171">
        <v>102.6</v>
      </c>
      <c r="E111" s="171">
        <v>123.7</v>
      </c>
      <c r="F111" s="171">
        <v>80.900000000000006</v>
      </c>
      <c r="G111" s="171">
        <v>89.8</v>
      </c>
      <c r="H111" s="171">
        <v>116.2</v>
      </c>
      <c r="I111" s="172">
        <v>120.9</v>
      </c>
    </row>
    <row r="112" spans="2:9" ht="15" customHeight="1" x14ac:dyDescent="0.5">
      <c r="B112" s="153" t="s">
        <v>147</v>
      </c>
      <c r="C112" s="170">
        <v>110</v>
      </c>
      <c r="D112" s="171">
        <v>117.1</v>
      </c>
      <c r="E112" s="171">
        <v>113.4</v>
      </c>
      <c r="F112" s="171">
        <v>52.6</v>
      </c>
      <c r="G112" s="171">
        <v>86.2</v>
      </c>
      <c r="H112" s="171">
        <v>101.5</v>
      </c>
      <c r="I112" s="172">
        <v>109.3</v>
      </c>
    </row>
    <row r="113" spans="2:9" ht="15" customHeight="1" x14ac:dyDescent="0.5">
      <c r="B113" s="153" t="s">
        <v>148</v>
      </c>
      <c r="C113" s="170">
        <v>117.5</v>
      </c>
      <c r="D113" s="171">
        <v>133.30000000000001</v>
      </c>
      <c r="E113" s="171">
        <v>117.5</v>
      </c>
      <c r="F113" s="171">
        <v>67.599999999999994</v>
      </c>
      <c r="G113" s="171">
        <v>100.6</v>
      </c>
      <c r="H113" s="171">
        <v>98.5</v>
      </c>
      <c r="I113" s="172">
        <v>109.3</v>
      </c>
    </row>
    <row r="114" spans="2:9" s="160" customFormat="1" ht="27" customHeight="1" x14ac:dyDescent="0.15">
      <c r="B114" s="153" t="s">
        <v>159</v>
      </c>
      <c r="C114" s="170">
        <v>115</v>
      </c>
      <c r="D114" s="176">
        <v>140.19999999999999</v>
      </c>
      <c r="E114" s="176">
        <v>120.6</v>
      </c>
      <c r="F114" s="176">
        <v>64.2</v>
      </c>
      <c r="G114" s="176">
        <v>95.8</v>
      </c>
      <c r="H114" s="176">
        <v>100</v>
      </c>
      <c r="I114" s="174">
        <v>104.7</v>
      </c>
    </row>
    <row r="115" spans="2:9" s="160" customFormat="1" ht="15" customHeight="1" x14ac:dyDescent="0.15">
      <c r="B115" s="161" t="s">
        <v>149</v>
      </c>
      <c r="C115" s="162">
        <v>-2.1276595744680833</v>
      </c>
      <c r="D115" s="163">
        <v>5.1762940735183633</v>
      </c>
      <c r="E115" s="163">
        <v>2.6382978723404165</v>
      </c>
      <c r="F115" s="163">
        <v>-5.0295857988165551</v>
      </c>
      <c r="G115" s="163">
        <v>-4.7713717693836912</v>
      </c>
      <c r="H115" s="163">
        <v>1.5228426395939039</v>
      </c>
      <c r="I115" s="164">
        <v>-4.2086001829826074</v>
      </c>
    </row>
    <row r="116" spans="2:9" ht="15" customHeight="1" x14ac:dyDescent="0.15">
      <c r="B116" s="165" t="s">
        <v>150</v>
      </c>
      <c r="C116" s="166">
        <v>0</v>
      </c>
      <c r="D116" s="167">
        <v>60.77981651376146</v>
      </c>
      <c r="E116" s="167">
        <v>0</v>
      </c>
      <c r="F116" s="167">
        <v>-8.9361702127659441</v>
      </c>
      <c r="G116" s="167">
        <v>-23.786793953858393</v>
      </c>
      <c r="H116" s="167">
        <v>9.6491228070175339</v>
      </c>
      <c r="I116" s="168">
        <v>-19.585253456221182</v>
      </c>
    </row>
    <row r="117" spans="2:9" ht="12" customHeight="1" x14ac:dyDescent="0.5">
      <c r="C117" s="141"/>
      <c r="D117" s="141"/>
      <c r="E117" s="141"/>
      <c r="F117" s="141"/>
      <c r="G117" s="141"/>
      <c r="H117" s="141"/>
      <c r="I117" s="141"/>
    </row>
    <row r="118" spans="2:9" ht="18" customHeight="1" x14ac:dyDescent="0.5">
      <c r="B118" s="143" t="s">
        <v>153</v>
      </c>
      <c r="C118" s="144" t="s">
        <v>152</v>
      </c>
      <c r="D118" s="145"/>
      <c r="E118" s="145"/>
      <c r="F118" s="145"/>
      <c r="G118" s="145"/>
      <c r="H118" s="145"/>
      <c r="I118" s="173"/>
    </row>
    <row r="119" spans="2:9" ht="24" customHeight="1" x14ac:dyDescent="0.5">
      <c r="B119" s="147" t="s">
        <v>133</v>
      </c>
      <c r="C119" s="148" t="s">
        <v>14</v>
      </c>
      <c r="D119" s="148" t="s">
        <v>155</v>
      </c>
      <c r="E119" s="148" t="s">
        <v>156</v>
      </c>
      <c r="F119" s="148" t="s">
        <v>134</v>
      </c>
      <c r="G119" s="148" t="s">
        <v>135</v>
      </c>
      <c r="H119" s="148" t="s">
        <v>136</v>
      </c>
      <c r="I119" s="148" t="s">
        <v>137</v>
      </c>
    </row>
    <row r="120" spans="2:9" ht="6" customHeight="1" x14ac:dyDescent="0.5">
      <c r="B120" s="149"/>
      <c r="C120" s="150"/>
      <c r="D120" s="151"/>
      <c r="E120" s="151"/>
      <c r="F120" s="151"/>
      <c r="G120" s="151"/>
      <c r="H120" s="151"/>
      <c r="I120" s="152"/>
    </row>
    <row r="121" spans="2:9" ht="15" customHeight="1" x14ac:dyDescent="0.5">
      <c r="B121" s="153" t="s">
        <v>157</v>
      </c>
      <c r="C121" s="170">
        <v>104.8</v>
      </c>
      <c r="D121" s="171">
        <v>106.2</v>
      </c>
      <c r="E121" s="171">
        <v>105.8</v>
      </c>
      <c r="F121" s="171">
        <v>105.8</v>
      </c>
      <c r="G121" s="171">
        <v>94.1</v>
      </c>
      <c r="H121" s="171">
        <v>100.8</v>
      </c>
      <c r="I121" s="172">
        <v>105.5</v>
      </c>
    </row>
    <row r="122" spans="2:9" ht="15" customHeight="1" x14ac:dyDescent="0.5">
      <c r="B122" s="153" t="s">
        <v>158</v>
      </c>
      <c r="C122" s="170">
        <v>105.4</v>
      </c>
      <c r="D122" s="171">
        <v>112.1</v>
      </c>
      <c r="E122" s="171">
        <v>104.3</v>
      </c>
      <c r="F122" s="171">
        <v>107</v>
      </c>
      <c r="G122" s="171">
        <v>96.9</v>
      </c>
      <c r="H122" s="171">
        <v>102.9</v>
      </c>
      <c r="I122" s="172">
        <v>105.4</v>
      </c>
    </row>
    <row r="123" spans="2:9" ht="6" customHeight="1" x14ac:dyDescent="0.5">
      <c r="B123" s="153"/>
      <c r="C123" s="170"/>
      <c r="D123" s="171"/>
      <c r="E123" s="171"/>
      <c r="F123" s="171"/>
      <c r="G123" s="171"/>
      <c r="H123" s="171"/>
      <c r="I123" s="172"/>
    </row>
    <row r="124" spans="2:9" ht="15" customHeight="1" x14ac:dyDescent="0.5">
      <c r="B124" s="153" t="s">
        <v>237</v>
      </c>
      <c r="C124" s="170">
        <v>106.1</v>
      </c>
      <c r="D124" s="171">
        <v>112.9</v>
      </c>
      <c r="E124" s="171">
        <v>104.5</v>
      </c>
      <c r="F124" s="171">
        <v>107.5</v>
      </c>
      <c r="G124" s="171">
        <v>98</v>
      </c>
      <c r="H124" s="171">
        <v>103.3</v>
      </c>
      <c r="I124" s="172">
        <v>106</v>
      </c>
    </row>
    <row r="125" spans="2:9" ht="15" customHeight="1" x14ac:dyDescent="0.5">
      <c r="B125" s="153" t="s">
        <v>138</v>
      </c>
      <c r="C125" s="170">
        <v>106.1</v>
      </c>
      <c r="D125" s="171">
        <v>112.6</v>
      </c>
      <c r="E125" s="171">
        <v>104.2</v>
      </c>
      <c r="F125" s="171">
        <v>107.1</v>
      </c>
      <c r="G125" s="171">
        <v>98.1</v>
      </c>
      <c r="H125" s="171">
        <v>103.2</v>
      </c>
      <c r="I125" s="172">
        <v>105.7</v>
      </c>
    </row>
    <row r="126" spans="2:9" ht="15" customHeight="1" x14ac:dyDescent="0.5">
      <c r="B126" s="153" t="s">
        <v>139</v>
      </c>
      <c r="C126" s="170">
        <v>105.8</v>
      </c>
      <c r="D126" s="171">
        <v>115.1</v>
      </c>
      <c r="E126" s="171">
        <v>104.1</v>
      </c>
      <c r="F126" s="171">
        <v>106.9</v>
      </c>
      <c r="G126" s="171">
        <v>97.7</v>
      </c>
      <c r="H126" s="171">
        <v>102.2</v>
      </c>
      <c r="I126" s="172">
        <v>105.3</v>
      </c>
    </row>
    <row r="127" spans="2:9" ht="15" customHeight="1" x14ac:dyDescent="0.5">
      <c r="B127" s="153" t="s">
        <v>140</v>
      </c>
      <c r="C127" s="170">
        <v>105.8</v>
      </c>
      <c r="D127" s="171">
        <v>116.1</v>
      </c>
      <c r="E127" s="171">
        <v>103.9</v>
      </c>
      <c r="F127" s="171">
        <v>107.4</v>
      </c>
      <c r="G127" s="171">
        <v>96.2</v>
      </c>
      <c r="H127" s="171">
        <v>103.4</v>
      </c>
      <c r="I127" s="172">
        <v>105.6</v>
      </c>
    </row>
    <row r="128" spans="2:9" ht="15" customHeight="1" x14ac:dyDescent="0.5">
      <c r="B128" s="153" t="s">
        <v>141</v>
      </c>
      <c r="C128" s="170">
        <v>105.8</v>
      </c>
      <c r="D128" s="171">
        <v>116.9</v>
      </c>
      <c r="E128" s="171">
        <v>103.7</v>
      </c>
      <c r="F128" s="171">
        <v>105.8</v>
      </c>
      <c r="G128" s="171">
        <v>96.6</v>
      </c>
      <c r="H128" s="171">
        <v>103.6</v>
      </c>
      <c r="I128" s="172">
        <v>105.9</v>
      </c>
    </row>
    <row r="129" spans="2:10" ht="15" customHeight="1" x14ac:dyDescent="0.5">
      <c r="B129" s="153" t="s">
        <v>142</v>
      </c>
      <c r="C129" s="170">
        <v>105.6</v>
      </c>
      <c r="D129" s="171">
        <v>116.8</v>
      </c>
      <c r="E129" s="171">
        <v>103.4</v>
      </c>
      <c r="F129" s="171">
        <v>106.3</v>
      </c>
      <c r="G129" s="171">
        <v>97.4</v>
      </c>
      <c r="H129" s="171">
        <v>104.2</v>
      </c>
      <c r="I129" s="172">
        <v>103</v>
      </c>
    </row>
    <row r="130" spans="2:10" ht="15" customHeight="1" x14ac:dyDescent="0.5">
      <c r="B130" s="153" t="s">
        <v>143</v>
      </c>
      <c r="C130" s="170">
        <v>104.6</v>
      </c>
      <c r="D130" s="171">
        <v>116.9</v>
      </c>
      <c r="E130" s="171">
        <v>97.9</v>
      </c>
      <c r="F130" s="171">
        <v>106.5</v>
      </c>
      <c r="G130" s="171">
        <v>94.6</v>
      </c>
      <c r="H130" s="171">
        <v>104.4</v>
      </c>
      <c r="I130" s="172">
        <v>105.3</v>
      </c>
    </row>
    <row r="131" spans="2:10" ht="15" customHeight="1" x14ac:dyDescent="0.5">
      <c r="B131" s="153" t="s">
        <v>144</v>
      </c>
      <c r="C131" s="170">
        <v>105.2</v>
      </c>
      <c r="D131" s="171">
        <v>115</v>
      </c>
      <c r="E131" s="171">
        <v>101.6</v>
      </c>
      <c r="F131" s="171">
        <v>106.2</v>
      </c>
      <c r="G131" s="171">
        <v>95</v>
      </c>
      <c r="H131" s="171">
        <v>104.6</v>
      </c>
      <c r="I131" s="172">
        <v>105.3</v>
      </c>
    </row>
    <row r="132" spans="2:10" ht="15" customHeight="1" x14ac:dyDescent="0.5">
      <c r="B132" s="153" t="s">
        <v>145</v>
      </c>
      <c r="C132" s="170">
        <v>104.4</v>
      </c>
      <c r="D132" s="171">
        <v>114.9</v>
      </c>
      <c r="E132" s="171">
        <v>101</v>
      </c>
      <c r="F132" s="171">
        <v>105.9</v>
      </c>
      <c r="G132" s="171">
        <v>95.3</v>
      </c>
      <c r="H132" s="171">
        <v>104.2</v>
      </c>
      <c r="I132" s="172">
        <v>104.4</v>
      </c>
    </row>
    <row r="133" spans="2:10" ht="15" customHeight="1" x14ac:dyDescent="0.5">
      <c r="B133" s="153" t="s">
        <v>146</v>
      </c>
      <c r="C133" s="170">
        <v>105.4</v>
      </c>
      <c r="D133" s="171">
        <v>116.9</v>
      </c>
      <c r="E133" s="171">
        <v>102.3</v>
      </c>
      <c r="F133" s="171">
        <v>108</v>
      </c>
      <c r="G133" s="171">
        <v>97.5</v>
      </c>
      <c r="H133" s="171">
        <v>104.9</v>
      </c>
      <c r="I133" s="172">
        <v>106.6</v>
      </c>
    </row>
    <row r="134" spans="2:10" ht="15" customHeight="1" x14ac:dyDescent="0.5">
      <c r="B134" s="153" t="s">
        <v>147</v>
      </c>
      <c r="C134" s="170">
        <v>105.6</v>
      </c>
      <c r="D134" s="171">
        <v>116.9</v>
      </c>
      <c r="E134" s="171">
        <v>102.2</v>
      </c>
      <c r="F134" s="171">
        <v>107.5</v>
      </c>
      <c r="G134" s="171">
        <v>97</v>
      </c>
      <c r="H134" s="171">
        <v>105.9</v>
      </c>
      <c r="I134" s="172">
        <v>106.3</v>
      </c>
    </row>
    <row r="135" spans="2:10" ht="15" customHeight="1" x14ac:dyDescent="0.5">
      <c r="B135" s="153" t="s">
        <v>148</v>
      </c>
      <c r="C135" s="170">
        <v>105.6</v>
      </c>
      <c r="D135" s="171">
        <v>116</v>
      </c>
      <c r="E135" s="171">
        <v>102.3</v>
      </c>
      <c r="F135" s="171">
        <v>106.9</v>
      </c>
      <c r="G135" s="171">
        <v>96.9</v>
      </c>
      <c r="H135" s="171">
        <v>106</v>
      </c>
      <c r="I135" s="172">
        <v>106.8</v>
      </c>
    </row>
    <row r="136" spans="2:10" s="160" customFormat="1" ht="27" customHeight="1" x14ac:dyDescent="0.15">
      <c r="B136" s="153" t="s">
        <v>159</v>
      </c>
      <c r="C136" s="181">
        <v>105.4</v>
      </c>
      <c r="D136" s="176">
        <v>116.2</v>
      </c>
      <c r="E136" s="176">
        <v>100.8</v>
      </c>
      <c r="F136" s="176">
        <v>108.1</v>
      </c>
      <c r="G136" s="176">
        <v>97.4</v>
      </c>
      <c r="H136" s="176">
        <v>105.8</v>
      </c>
      <c r="I136" s="174">
        <v>106.2</v>
      </c>
    </row>
    <row r="137" spans="2:10" s="160" customFormat="1" ht="15" customHeight="1" x14ac:dyDescent="0.15">
      <c r="B137" s="161" t="s">
        <v>149</v>
      </c>
      <c r="C137" s="182">
        <v>-0.18939393939393767</v>
      </c>
      <c r="D137" s="163">
        <v>0.17241379310344485</v>
      </c>
      <c r="E137" s="163">
        <v>-1.4662756598240492</v>
      </c>
      <c r="F137" s="163">
        <v>1.1225444340505106</v>
      </c>
      <c r="G137" s="163">
        <v>0.51599587203301667</v>
      </c>
      <c r="H137" s="163">
        <v>-0.18867924528301216</v>
      </c>
      <c r="I137" s="164">
        <v>-0.56179775280898525</v>
      </c>
    </row>
    <row r="138" spans="2:10" ht="15" customHeight="1" x14ac:dyDescent="0.15">
      <c r="B138" s="165" t="s">
        <v>150</v>
      </c>
      <c r="C138" s="166">
        <v>-0.65975494816210301</v>
      </c>
      <c r="D138" s="167">
        <v>2.9229406554472916</v>
      </c>
      <c r="E138" s="167">
        <v>-3.5406698564593313</v>
      </c>
      <c r="F138" s="167">
        <v>0.55813953488370771</v>
      </c>
      <c r="G138" s="167">
        <v>-0.61224489795918657</v>
      </c>
      <c r="H138" s="167">
        <v>2.4201355275895509</v>
      </c>
      <c r="I138" s="168">
        <v>0.18867924528302638</v>
      </c>
    </row>
    <row r="139" spans="2:10" ht="12" customHeight="1" x14ac:dyDescent="0.5">
      <c r="C139" s="141"/>
      <c r="D139" s="141"/>
      <c r="E139" s="141"/>
      <c r="F139" s="141"/>
      <c r="G139" s="141"/>
      <c r="H139" s="141"/>
      <c r="I139" s="141"/>
    </row>
    <row r="140" spans="2:10" ht="12" customHeight="1" x14ac:dyDescent="0.5">
      <c r="B140" s="183"/>
      <c r="C140" s="141"/>
      <c r="D140" s="141"/>
      <c r="E140" s="141"/>
      <c r="F140" s="141"/>
      <c r="G140" s="141"/>
      <c r="H140" s="141"/>
      <c r="I140" s="141"/>
    </row>
    <row r="141" spans="2:10" ht="12" customHeight="1" x14ac:dyDescent="0.5">
      <c r="B141" s="183"/>
      <c r="C141" s="141"/>
      <c r="D141" s="141"/>
      <c r="E141" s="141"/>
      <c r="F141" s="141"/>
      <c r="G141" s="141"/>
      <c r="H141" s="141"/>
      <c r="I141" s="141"/>
    </row>
    <row r="142" spans="2:10" s="141" customFormat="1" ht="12" customHeight="1" x14ac:dyDescent="0.5">
      <c r="C142" s="138"/>
      <c r="D142" s="138"/>
      <c r="E142" s="138"/>
      <c r="F142" s="138"/>
      <c r="G142" s="138"/>
      <c r="H142" s="138"/>
      <c r="I142" s="138"/>
      <c r="J142" s="138"/>
    </row>
    <row r="143" spans="2:10" s="141" customFormat="1" ht="12" customHeight="1" x14ac:dyDescent="0.5">
      <c r="C143" s="138"/>
      <c r="D143" s="138"/>
      <c r="E143" s="138"/>
      <c r="F143" s="138"/>
      <c r="G143" s="138"/>
      <c r="H143" s="138"/>
      <c r="I143" s="138"/>
      <c r="J143" s="138"/>
    </row>
    <row r="144" spans="2:10" s="141" customFormat="1" ht="12" customHeight="1" x14ac:dyDescent="0.5">
      <c r="C144" s="138"/>
      <c r="D144" s="138"/>
      <c r="E144" s="138"/>
      <c r="F144" s="138"/>
      <c r="G144" s="138"/>
      <c r="H144" s="138"/>
      <c r="I144" s="138"/>
      <c r="J144" s="138"/>
    </row>
    <row r="145" spans="3:10" s="141" customFormat="1" ht="12" customHeight="1" x14ac:dyDescent="0.5">
      <c r="C145" s="138"/>
      <c r="D145" s="138"/>
      <c r="E145" s="138"/>
      <c r="F145" s="138"/>
      <c r="G145" s="138"/>
      <c r="H145" s="138"/>
      <c r="I145" s="138"/>
      <c r="J145" s="138"/>
    </row>
    <row r="146" spans="3:10" s="141" customFormat="1" ht="12" customHeight="1" x14ac:dyDescent="0.5">
      <c r="C146" s="138"/>
      <c r="D146" s="138"/>
      <c r="E146" s="138"/>
      <c r="F146" s="138"/>
      <c r="G146" s="138"/>
      <c r="H146" s="138"/>
      <c r="I146" s="138"/>
      <c r="J146" s="138"/>
    </row>
    <row r="147" spans="3:10" s="141" customFormat="1" ht="12" customHeight="1" x14ac:dyDescent="0.5">
      <c r="C147" s="138"/>
      <c r="D147" s="138"/>
      <c r="E147" s="138"/>
      <c r="F147" s="138"/>
      <c r="G147" s="138"/>
      <c r="H147" s="138"/>
      <c r="I147" s="138"/>
      <c r="J147" s="138"/>
    </row>
    <row r="148" spans="3:10" s="141" customFormat="1" ht="12" customHeight="1" x14ac:dyDescent="0.5">
      <c r="C148" s="138"/>
      <c r="D148" s="138"/>
      <c r="E148" s="138"/>
      <c r="F148" s="138"/>
      <c r="G148" s="138"/>
      <c r="H148" s="138"/>
      <c r="I148" s="138"/>
      <c r="J148" s="138"/>
    </row>
    <row r="149" spans="3:10" s="141" customFormat="1" ht="12" customHeight="1" x14ac:dyDescent="0.5">
      <c r="C149" s="138"/>
      <c r="D149" s="138"/>
      <c r="E149" s="138"/>
      <c r="F149" s="138"/>
      <c r="G149" s="138"/>
      <c r="H149" s="138"/>
      <c r="I149" s="138"/>
      <c r="J149" s="138"/>
    </row>
    <row r="150" spans="3:10" s="141" customFormat="1" ht="12" customHeight="1" x14ac:dyDescent="0.5">
      <c r="C150" s="138"/>
      <c r="D150" s="138"/>
      <c r="E150" s="138"/>
      <c r="F150" s="138"/>
      <c r="G150" s="138"/>
      <c r="H150" s="138"/>
      <c r="I150" s="138"/>
      <c r="J150" s="138"/>
    </row>
    <row r="151" spans="3:10" s="141" customFormat="1" ht="12" customHeight="1" x14ac:dyDescent="0.5">
      <c r="C151" s="138"/>
      <c r="D151" s="138"/>
      <c r="E151" s="138"/>
      <c r="F151" s="138"/>
      <c r="G151" s="138"/>
      <c r="H151" s="138"/>
      <c r="I151" s="138"/>
      <c r="J151" s="138"/>
    </row>
    <row r="152" spans="3:10" s="141" customFormat="1" ht="12" customHeight="1" x14ac:dyDescent="0.5">
      <c r="C152" s="138"/>
      <c r="D152" s="138"/>
      <c r="E152" s="138"/>
      <c r="F152" s="138"/>
      <c r="G152" s="138"/>
      <c r="H152" s="138"/>
      <c r="I152" s="138"/>
      <c r="J152" s="138"/>
    </row>
    <row r="153" spans="3:10" s="141" customFormat="1" ht="12" customHeight="1" x14ac:dyDescent="0.5">
      <c r="C153" s="138"/>
      <c r="D153" s="138"/>
      <c r="E153" s="138"/>
      <c r="F153" s="138"/>
      <c r="G153" s="138"/>
      <c r="H153" s="138"/>
      <c r="I153" s="138"/>
      <c r="J153" s="138"/>
    </row>
    <row r="154" spans="3:10" s="141" customFormat="1" ht="12" customHeight="1" x14ac:dyDescent="0.5">
      <c r="C154" s="138"/>
      <c r="D154" s="138"/>
      <c r="E154" s="138"/>
      <c r="F154" s="138"/>
      <c r="G154" s="138"/>
      <c r="H154" s="138"/>
      <c r="I154" s="138"/>
      <c r="J154" s="138"/>
    </row>
    <row r="155" spans="3:10" s="141" customFormat="1" ht="12" customHeight="1" x14ac:dyDescent="0.5">
      <c r="C155" s="138"/>
      <c r="D155" s="138"/>
      <c r="E155" s="138"/>
      <c r="F155" s="138"/>
      <c r="G155" s="138"/>
      <c r="H155" s="138"/>
      <c r="I155" s="138"/>
      <c r="J155" s="138"/>
    </row>
    <row r="156" spans="3:10" s="141" customFormat="1" ht="12" customHeight="1" x14ac:dyDescent="0.5">
      <c r="C156" s="138"/>
      <c r="D156" s="138"/>
      <c r="E156" s="138"/>
      <c r="F156" s="138"/>
      <c r="G156" s="138"/>
      <c r="H156" s="138"/>
      <c r="I156" s="138"/>
      <c r="J156" s="138"/>
    </row>
    <row r="157" spans="3:10" s="141" customFormat="1" ht="12" customHeight="1" x14ac:dyDescent="0.5">
      <c r="C157" s="138"/>
      <c r="D157" s="138"/>
      <c r="E157" s="138"/>
      <c r="F157" s="138"/>
      <c r="G157" s="138"/>
      <c r="H157" s="138"/>
      <c r="I157" s="138"/>
      <c r="J157" s="138"/>
    </row>
    <row r="158" spans="3:10" s="141" customFormat="1" ht="12" customHeight="1" x14ac:dyDescent="0.5">
      <c r="C158" s="138"/>
      <c r="D158" s="138"/>
      <c r="E158" s="138"/>
      <c r="F158" s="138"/>
      <c r="G158" s="138"/>
      <c r="H158" s="138"/>
      <c r="I158" s="138"/>
      <c r="J158" s="138"/>
    </row>
    <row r="159" spans="3:10" s="141" customFormat="1" ht="12" customHeight="1" x14ac:dyDescent="0.5">
      <c r="C159" s="138"/>
      <c r="D159" s="138"/>
      <c r="E159" s="138"/>
      <c r="F159" s="138"/>
      <c r="G159" s="138"/>
      <c r="H159" s="138"/>
      <c r="I159" s="138"/>
      <c r="J159" s="138"/>
    </row>
    <row r="160" spans="3:10" s="141" customFormat="1" ht="12" customHeight="1" x14ac:dyDescent="0.5">
      <c r="C160" s="138"/>
      <c r="D160" s="138"/>
      <c r="E160" s="138"/>
      <c r="F160" s="138"/>
      <c r="G160" s="138"/>
      <c r="H160" s="138"/>
      <c r="I160" s="138"/>
      <c r="J160" s="138"/>
    </row>
    <row r="161" spans="3:10" s="141" customFormat="1" ht="12" customHeight="1" x14ac:dyDescent="0.5">
      <c r="C161" s="138"/>
      <c r="D161" s="138"/>
      <c r="E161" s="138"/>
      <c r="F161" s="138"/>
      <c r="G161" s="138"/>
      <c r="H161" s="138"/>
      <c r="I161" s="138"/>
      <c r="J161" s="138"/>
    </row>
    <row r="162" spans="3:10" s="141" customFormat="1" ht="12" customHeight="1" x14ac:dyDescent="0.5">
      <c r="C162" s="138"/>
      <c r="D162" s="138"/>
      <c r="E162" s="138"/>
      <c r="F162" s="138"/>
      <c r="G162" s="138"/>
      <c r="H162" s="138"/>
      <c r="I162" s="138"/>
      <c r="J162" s="138"/>
    </row>
    <row r="163" spans="3:10" s="141" customFormat="1" ht="12" customHeight="1" x14ac:dyDescent="0.5">
      <c r="C163" s="138"/>
      <c r="D163" s="138"/>
      <c r="E163" s="138"/>
      <c r="F163" s="138"/>
      <c r="G163" s="138"/>
      <c r="H163" s="138"/>
      <c r="I163" s="138"/>
      <c r="J163" s="138"/>
    </row>
    <row r="164" spans="3:10" s="141" customFormat="1" ht="12" customHeight="1" x14ac:dyDescent="0.5">
      <c r="C164" s="138"/>
      <c r="D164" s="138"/>
      <c r="E164" s="138"/>
      <c r="F164" s="138"/>
      <c r="G164" s="138"/>
      <c r="H164" s="138"/>
      <c r="I164" s="138"/>
      <c r="J164" s="138"/>
    </row>
    <row r="165" spans="3:10" s="141" customFormat="1" ht="12" customHeight="1" x14ac:dyDescent="0.5">
      <c r="C165" s="138"/>
      <c r="D165" s="138"/>
      <c r="E165" s="138"/>
      <c r="F165" s="138"/>
      <c r="G165" s="138"/>
      <c r="H165" s="138"/>
      <c r="I165" s="138"/>
      <c r="J165" s="138"/>
    </row>
    <row r="166" spans="3:10" s="141" customFormat="1" ht="12" customHeight="1" x14ac:dyDescent="0.5">
      <c r="C166" s="138"/>
      <c r="D166" s="138"/>
      <c r="E166" s="138"/>
      <c r="F166" s="138"/>
      <c r="G166" s="138"/>
      <c r="H166" s="138"/>
      <c r="I166" s="138"/>
      <c r="J166" s="138"/>
    </row>
    <row r="167" spans="3:10" s="141" customFormat="1" ht="12" customHeight="1" x14ac:dyDescent="0.5">
      <c r="C167" s="138"/>
      <c r="D167" s="138"/>
      <c r="E167" s="138"/>
      <c r="F167" s="138"/>
      <c r="G167" s="138"/>
      <c r="H167" s="138"/>
      <c r="I167" s="138"/>
      <c r="J167" s="138"/>
    </row>
    <row r="168" spans="3:10" s="141" customFormat="1" ht="12" customHeight="1" x14ac:dyDescent="0.5">
      <c r="C168" s="138"/>
      <c r="D168" s="138"/>
      <c r="E168" s="138"/>
      <c r="F168" s="138"/>
      <c r="G168" s="138"/>
      <c r="H168" s="138"/>
      <c r="I168" s="138"/>
      <c r="J168" s="138"/>
    </row>
    <row r="169" spans="3:10" s="141" customFormat="1" ht="12" customHeight="1" x14ac:dyDescent="0.5">
      <c r="C169" s="138"/>
      <c r="D169" s="138"/>
      <c r="E169" s="138"/>
      <c r="F169" s="138"/>
      <c r="G169" s="138"/>
      <c r="H169" s="138"/>
      <c r="I169" s="138"/>
      <c r="J169" s="138"/>
    </row>
    <row r="170" spans="3:10" s="141" customFormat="1" ht="12" customHeight="1" x14ac:dyDescent="0.5">
      <c r="C170" s="138"/>
      <c r="D170" s="138"/>
      <c r="E170" s="138"/>
      <c r="F170" s="138"/>
      <c r="G170" s="138"/>
      <c r="H170" s="138"/>
      <c r="I170" s="138"/>
      <c r="J170" s="138"/>
    </row>
    <row r="171" spans="3:10" s="141" customFormat="1" ht="12" customHeight="1" x14ac:dyDescent="0.5">
      <c r="C171" s="138"/>
      <c r="D171" s="138"/>
      <c r="E171" s="138"/>
      <c r="F171" s="138"/>
      <c r="G171" s="138"/>
      <c r="H171" s="138"/>
      <c r="I171" s="138"/>
      <c r="J171" s="138"/>
    </row>
    <row r="172" spans="3:10" s="141" customFormat="1" ht="12" customHeight="1" x14ac:dyDescent="0.5">
      <c r="C172" s="138"/>
      <c r="D172" s="138"/>
      <c r="E172" s="138"/>
      <c r="F172" s="138"/>
      <c r="G172" s="138"/>
      <c r="H172" s="138"/>
      <c r="I172" s="138"/>
      <c r="J172" s="138"/>
    </row>
    <row r="173" spans="3:10" s="141" customFormat="1" ht="12" customHeight="1" x14ac:dyDescent="0.5">
      <c r="C173" s="138"/>
      <c r="D173" s="138"/>
      <c r="E173" s="138"/>
      <c r="F173" s="138"/>
      <c r="G173" s="138"/>
      <c r="H173" s="138"/>
      <c r="I173" s="138"/>
      <c r="J173" s="138"/>
    </row>
    <row r="174" spans="3:10" s="141" customFormat="1" ht="12" customHeight="1" x14ac:dyDescent="0.5">
      <c r="C174" s="138"/>
      <c r="D174" s="138"/>
      <c r="E174" s="138"/>
      <c r="F174" s="138"/>
      <c r="G174" s="138"/>
      <c r="H174" s="138"/>
      <c r="I174" s="138"/>
      <c r="J174" s="138"/>
    </row>
    <row r="175" spans="3:10" s="141" customFormat="1" ht="12" customHeight="1" x14ac:dyDescent="0.5">
      <c r="C175" s="138"/>
      <c r="D175" s="138"/>
      <c r="E175" s="138"/>
      <c r="F175" s="138"/>
      <c r="G175" s="138"/>
      <c r="H175" s="138"/>
      <c r="I175" s="138"/>
      <c r="J175" s="138"/>
    </row>
    <row r="176" spans="3:10" s="141" customFormat="1" ht="12" customHeight="1" x14ac:dyDescent="0.5">
      <c r="C176" s="138"/>
      <c r="D176" s="138"/>
      <c r="E176" s="138"/>
      <c r="F176" s="138"/>
      <c r="G176" s="138"/>
      <c r="H176" s="138"/>
      <c r="I176" s="138"/>
      <c r="J176" s="138"/>
    </row>
    <row r="177" spans="3:10" s="141" customFormat="1" ht="12" customHeight="1" x14ac:dyDescent="0.5">
      <c r="C177" s="138"/>
      <c r="D177" s="138"/>
      <c r="E177" s="138"/>
      <c r="F177" s="138"/>
      <c r="G177" s="138"/>
      <c r="H177" s="138"/>
      <c r="I177" s="138"/>
      <c r="J177" s="138"/>
    </row>
    <row r="178" spans="3:10" s="141" customFormat="1" ht="12" customHeight="1" x14ac:dyDescent="0.5">
      <c r="C178" s="138"/>
      <c r="D178" s="138"/>
      <c r="E178" s="138"/>
      <c r="F178" s="138"/>
      <c r="G178" s="138"/>
      <c r="H178" s="138"/>
      <c r="I178" s="138"/>
      <c r="J178" s="138"/>
    </row>
    <row r="179" spans="3:10" s="141" customFormat="1" ht="12" customHeight="1" x14ac:dyDescent="0.5">
      <c r="C179" s="138"/>
      <c r="D179" s="138"/>
      <c r="E179" s="138"/>
      <c r="F179" s="138"/>
      <c r="G179" s="138"/>
      <c r="H179" s="138"/>
      <c r="I179" s="138"/>
      <c r="J179" s="138"/>
    </row>
    <row r="180" spans="3:10" s="141" customFormat="1" ht="12" customHeight="1" x14ac:dyDescent="0.5">
      <c r="C180" s="138"/>
      <c r="D180" s="138"/>
      <c r="E180" s="138"/>
      <c r="F180" s="138"/>
      <c r="G180" s="138"/>
      <c r="H180" s="138"/>
      <c r="I180" s="138"/>
      <c r="J180" s="138"/>
    </row>
    <row r="181" spans="3:10" s="141" customFormat="1" ht="12" customHeight="1" x14ac:dyDescent="0.5">
      <c r="C181" s="138"/>
      <c r="D181" s="138"/>
      <c r="E181" s="138"/>
      <c r="F181" s="138"/>
      <c r="G181" s="138"/>
      <c r="H181" s="138"/>
      <c r="I181" s="138"/>
      <c r="J181" s="138"/>
    </row>
    <row r="182" spans="3:10" s="141" customFormat="1" ht="12" customHeight="1" x14ac:dyDescent="0.5">
      <c r="C182" s="138"/>
      <c r="D182" s="138"/>
      <c r="E182" s="138"/>
      <c r="F182" s="138"/>
      <c r="G182" s="138"/>
      <c r="H182" s="138"/>
      <c r="I182" s="138"/>
      <c r="J182" s="138"/>
    </row>
    <row r="183" spans="3:10" s="141" customFormat="1" ht="12" customHeight="1" x14ac:dyDescent="0.5">
      <c r="C183" s="138"/>
      <c r="D183" s="138"/>
      <c r="E183" s="138"/>
      <c r="F183" s="138"/>
      <c r="G183" s="138"/>
      <c r="H183" s="138"/>
      <c r="I183" s="138"/>
      <c r="J183" s="138"/>
    </row>
    <row r="184" spans="3:10" s="141" customFormat="1" ht="12" customHeight="1" x14ac:dyDescent="0.5">
      <c r="C184" s="138"/>
      <c r="D184" s="138"/>
      <c r="E184" s="138"/>
      <c r="F184" s="138"/>
      <c r="G184" s="138"/>
      <c r="H184" s="138"/>
      <c r="I184" s="138"/>
      <c r="J184" s="138"/>
    </row>
    <row r="185" spans="3:10" s="141" customFormat="1" ht="12" customHeight="1" x14ac:dyDescent="0.5">
      <c r="C185" s="138"/>
      <c r="D185" s="138"/>
      <c r="E185" s="138"/>
      <c r="F185" s="138"/>
      <c r="G185" s="138"/>
      <c r="H185" s="138"/>
      <c r="I185" s="138"/>
      <c r="J185" s="138"/>
    </row>
    <row r="186" spans="3:10" s="141" customFormat="1" ht="12" customHeight="1" x14ac:dyDescent="0.5">
      <c r="C186" s="138"/>
      <c r="D186" s="138"/>
      <c r="E186" s="138"/>
      <c r="F186" s="138"/>
      <c r="G186" s="138"/>
      <c r="H186" s="138"/>
      <c r="I186" s="138"/>
      <c r="J186" s="138"/>
    </row>
    <row r="187" spans="3:10" s="141" customFormat="1" ht="12" customHeight="1" x14ac:dyDescent="0.5">
      <c r="C187" s="138"/>
      <c r="D187" s="138"/>
      <c r="E187" s="138"/>
      <c r="F187" s="138"/>
      <c r="G187" s="138"/>
      <c r="H187" s="138"/>
      <c r="I187" s="138"/>
      <c r="J187" s="138"/>
    </row>
    <row r="188" spans="3:10" s="141" customFormat="1" ht="12" customHeight="1" x14ac:dyDescent="0.5">
      <c r="C188" s="138"/>
      <c r="D188" s="138"/>
      <c r="E188" s="138"/>
      <c r="F188" s="138"/>
      <c r="G188" s="138"/>
      <c r="H188" s="138"/>
      <c r="I188" s="138"/>
      <c r="J188" s="138"/>
    </row>
    <row r="189" spans="3:10" s="141" customFormat="1" ht="12" customHeight="1" x14ac:dyDescent="0.5">
      <c r="C189" s="138"/>
      <c r="D189" s="138"/>
      <c r="E189" s="138"/>
      <c r="F189" s="138"/>
      <c r="G189" s="138"/>
      <c r="H189" s="138"/>
      <c r="I189" s="138"/>
      <c r="J189" s="138"/>
    </row>
    <row r="190" spans="3:10" s="141" customFormat="1" ht="12" customHeight="1" x14ac:dyDescent="0.5">
      <c r="C190" s="138"/>
      <c r="D190" s="138"/>
      <c r="E190" s="138"/>
      <c r="F190" s="138"/>
      <c r="G190" s="138"/>
      <c r="H190" s="138"/>
      <c r="I190" s="138"/>
      <c r="J190" s="138"/>
    </row>
    <row r="191" spans="3:10" s="141" customFormat="1" ht="12" customHeight="1" x14ac:dyDescent="0.5">
      <c r="C191" s="138"/>
      <c r="D191" s="138"/>
      <c r="E191" s="138"/>
      <c r="F191" s="138"/>
      <c r="G191" s="138"/>
      <c r="H191" s="138"/>
      <c r="I191" s="138"/>
      <c r="J191" s="138"/>
    </row>
    <row r="192" spans="3:10" s="141" customFormat="1" ht="12" customHeight="1" x14ac:dyDescent="0.5">
      <c r="C192" s="138"/>
      <c r="D192" s="138"/>
      <c r="E192" s="138"/>
      <c r="F192" s="138"/>
      <c r="G192" s="138"/>
      <c r="H192" s="138"/>
      <c r="I192" s="138"/>
      <c r="J192" s="138"/>
    </row>
    <row r="193" spans="3:10" s="141" customFormat="1" ht="12" customHeight="1" x14ac:dyDescent="0.5">
      <c r="C193" s="138"/>
      <c r="D193" s="138"/>
      <c r="E193" s="138"/>
      <c r="F193" s="138"/>
      <c r="G193" s="138"/>
      <c r="H193" s="138"/>
      <c r="I193" s="138"/>
      <c r="J193" s="138"/>
    </row>
    <row r="194" spans="3:10" s="141" customFormat="1" ht="12" customHeight="1" x14ac:dyDescent="0.5">
      <c r="C194" s="138"/>
      <c r="D194" s="138"/>
      <c r="E194" s="138"/>
      <c r="F194" s="138"/>
      <c r="G194" s="138"/>
      <c r="H194" s="138"/>
      <c r="I194" s="138"/>
      <c r="J194" s="138"/>
    </row>
    <row r="195" spans="3:10" s="141" customFormat="1" ht="12" customHeight="1" x14ac:dyDescent="0.5">
      <c r="C195" s="138"/>
      <c r="D195" s="138"/>
      <c r="E195" s="138"/>
      <c r="F195" s="138"/>
      <c r="G195" s="138"/>
      <c r="H195" s="138"/>
      <c r="I195" s="138"/>
      <c r="J195" s="138"/>
    </row>
    <row r="196" spans="3:10" s="141" customFormat="1" ht="12" customHeight="1" x14ac:dyDescent="0.5">
      <c r="C196" s="138"/>
      <c r="D196" s="138"/>
      <c r="E196" s="138"/>
      <c r="F196" s="138"/>
      <c r="G196" s="138"/>
      <c r="H196" s="138"/>
      <c r="I196" s="138"/>
      <c r="J196" s="138"/>
    </row>
    <row r="197" spans="3:10" s="141" customFormat="1" ht="12" customHeight="1" x14ac:dyDescent="0.5">
      <c r="C197" s="138"/>
      <c r="D197" s="138"/>
      <c r="E197" s="138"/>
      <c r="F197" s="138"/>
      <c r="G197" s="138"/>
      <c r="H197" s="138"/>
      <c r="I197" s="138"/>
      <c r="J197" s="138"/>
    </row>
    <row r="198" spans="3:10" s="141" customFormat="1" ht="12" customHeight="1" x14ac:dyDescent="0.5">
      <c r="C198" s="138"/>
      <c r="D198" s="138"/>
      <c r="E198" s="138"/>
      <c r="F198" s="138"/>
      <c r="G198" s="138"/>
      <c r="H198" s="138"/>
      <c r="I198" s="138"/>
      <c r="J198" s="138"/>
    </row>
    <row r="199" spans="3:10" s="141" customFormat="1" ht="12" customHeight="1" x14ac:dyDescent="0.5">
      <c r="C199" s="138"/>
      <c r="D199" s="138"/>
      <c r="E199" s="138"/>
      <c r="F199" s="138"/>
      <c r="G199" s="138"/>
      <c r="H199" s="138"/>
      <c r="I199" s="138"/>
      <c r="J199" s="138"/>
    </row>
    <row r="200" spans="3:10" s="141" customFormat="1" ht="12" customHeight="1" x14ac:dyDescent="0.5">
      <c r="C200" s="138"/>
      <c r="D200" s="138"/>
      <c r="E200" s="138"/>
      <c r="F200" s="138"/>
      <c r="G200" s="138"/>
      <c r="H200" s="138"/>
      <c r="I200" s="138"/>
      <c r="J200" s="138"/>
    </row>
    <row r="201" spans="3:10" s="141" customFormat="1" ht="12" customHeight="1" x14ac:dyDescent="0.5">
      <c r="C201" s="138"/>
      <c r="D201" s="138"/>
      <c r="E201" s="138"/>
      <c r="F201" s="138"/>
      <c r="G201" s="138"/>
      <c r="H201" s="138"/>
      <c r="I201" s="138"/>
      <c r="J201" s="138"/>
    </row>
    <row r="202" spans="3:10" s="141" customFormat="1" ht="12" customHeight="1" x14ac:dyDescent="0.5">
      <c r="C202" s="138"/>
      <c r="D202" s="138"/>
      <c r="E202" s="138"/>
      <c r="F202" s="138"/>
      <c r="G202" s="138"/>
      <c r="H202" s="138"/>
      <c r="I202" s="138"/>
      <c r="J202" s="138"/>
    </row>
    <row r="203" spans="3:10" s="141" customFormat="1" ht="12" customHeight="1" x14ac:dyDescent="0.5">
      <c r="C203" s="138"/>
      <c r="D203" s="138"/>
      <c r="E203" s="138"/>
      <c r="F203" s="138"/>
      <c r="G203" s="138"/>
      <c r="H203" s="138"/>
      <c r="I203" s="138"/>
      <c r="J203" s="138"/>
    </row>
    <row r="204" spans="3:10" s="141" customFormat="1" ht="12" customHeight="1" x14ac:dyDescent="0.5">
      <c r="C204" s="138"/>
      <c r="D204" s="138"/>
      <c r="E204" s="138"/>
      <c r="F204" s="138"/>
      <c r="G204" s="138"/>
      <c r="H204" s="138"/>
      <c r="I204" s="138"/>
      <c r="J204" s="138"/>
    </row>
    <row r="205" spans="3:10" s="141" customFormat="1" ht="12" customHeight="1" x14ac:dyDescent="0.5">
      <c r="C205" s="138"/>
      <c r="D205" s="138"/>
      <c r="E205" s="138"/>
      <c r="F205" s="138"/>
      <c r="G205" s="138"/>
      <c r="H205" s="138"/>
      <c r="I205" s="138"/>
      <c r="J205" s="138"/>
    </row>
    <row r="206" spans="3:10" s="141" customFormat="1" ht="12" customHeight="1" x14ac:dyDescent="0.5">
      <c r="C206" s="138"/>
      <c r="D206" s="138"/>
      <c r="E206" s="138"/>
      <c r="F206" s="138"/>
      <c r="G206" s="138"/>
      <c r="H206" s="138"/>
      <c r="I206" s="138"/>
      <c r="J206" s="138"/>
    </row>
    <row r="207" spans="3:10" s="141" customFormat="1" ht="12" customHeight="1" x14ac:dyDescent="0.5">
      <c r="C207" s="138"/>
      <c r="D207" s="138"/>
      <c r="E207" s="138"/>
      <c r="F207" s="138"/>
      <c r="G207" s="138"/>
      <c r="H207" s="138"/>
      <c r="I207" s="138"/>
      <c r="J207" s="138"/>
    </row>
    <row r="208" spans="3:10" s="141" customFormat="1" ht="12" customHeight="1" x14ac:dyDescent="0.5">
      <c r="C208" s="138"/>
      <c r="D208" s="138"/>
      <c r="E208" s="138"/>
      <c r="F208" s="138"/>
      <c r="G208" s="138"/>
      <c r="H208" s="138"/>
      <c r="I208" s="138"/>
      <c r="J208" s="138"/>
    </row>
    <row r="209" spans="3:10" s="141" customFormat="1" ht="12" customHeight="1" x14ac:dyDescent="0.5">
      <c r="C209" s="138"/>
      <c r="D209" s="138"/>
      <c r="E209" s="138"/>
      <c r="F209" s="138"/>
      <c r="G209" s="138"/>
      <c r="H209" s="138"/>
      <c r="I209" s="138"/>
      <c r="J209" s="138"/>
    </row>
    <row r="210" spans="3:10" s="141" customFormat="1" ht="12" customHeight="1" x14ac:dyDescent="0.5">
      <c r="C210" s="138"/>
      <c r="D210" s="138"/>
      <c r="E210" s="138"/>
      <c r="F210" s="138"/>
      <c r="G210" s="138"/>
      <c r="H210" s="138"/>
      <c r="I210" s="138"/>
      <c r="J210" s="138"/>
    </row>
    <row r="211" spans="3:10" s="141" customFormat="1" ht="12" customHeight="1" x14ac:dyDescent="0.5">
      <c r="C211" s="138"/>
      <c r="D211" s="138"/>
      <c r="E211" s="138"/>
      <c r="F211" s="138"/>
      <c r="G211" s="138"/>
      <c r="H211" s="138"/>
      <c r="I211" s="138"/>
      <c r="J211" s="138"/>
    </row>
    <row r="212" spans="3:10" s="141" customFormat="1" ht="12" customHeight="1" x14ac:dyDescent="0.5">
      <c r="C212" s="138"/>
      <c r="D212" s="138"/>
      <c r="E212" s="138"/>
      <c r="F212" s="138"/>
      <c r="G212" s="138"/>
      <c r="H212" s="138"/>
      <c r="I212" s="138"/>
      <c r="J212" s="138"/>
    </row>
    <row r="213" spans="3:10" s="141" customFormat="1" ht="12" customHeight="1" x14ac:dyDescent="0.5">
      <c r="C213" s="138"/>
      <c r="D213" s="138"/>
      <c r="E213" s="138"/>
      <c r="F213" s="138"/>
      <c r="G213" s="138"/>
      <c r="H213" s="138"/>
      <c r="I213" s="138"/>
      <c r="J213" s="138"/>
    </row>
    <row r="214" spans="3:10" s="141" customFormat="1" ht="12" customHeight="1" x14ac:dyDescent="0.5">
      <c r="C214" s="138"/>
      <c r="D214" s="138"/>
      <c r="E214" s="138"/>
      <c r="F214" s="138"/>
      <c r="G214" s="138"/>
      <c r="H214" s="138"/>
      <c r="I214" s="138"/>
      <c r="J214" s="138"/>
    </row>
    <row r="215" spans="3:10" s="141" customFormat="1" ht="12" customHeight="1" x14ac:dyDescent="0.5">
      <c r="C215" s="138"/>
      <c r="D215" s="138"/>
      <c r="E215" s="138"/>
      <c r="F215" s="138"/>
      <c r="G215" s="138"/>
      <c r="H215" s="138"/>
      <c r="I215" s="138"/>
      <c r="J215" s="138"/>
    </row>
    <row r="216" spans="3:10" s="141" customFormat="1" ht="12" customHeight="1" x14ac:dyDescent="0.5">
      <c r="C216" s="138"/>
      <c r="D216" s="138"/>
      <c r="E216" s="138"/>
      <c r="F216" s="138"/>
      <c r="G216" s="138"/>
      <c r="H216" s="138"/>
      <c r="I216" s="138"/>
      <c r="J216" s="138"/>
    </row>
    <row r="217" spans="3:10" s="141" customFormat="1" ht="12" customHeight="1" x14ac:dyDescent="0.5">
      <c r="C217" s="138"/>
      <c r="D217" s="138"/>
      <c r="E217" s="138"/>
      <c r="F217" s="138"/>
      <c r="G217" s="138"/>
      <c r="H217" s="138"/>
      <c r="I217" s="138"/>
      <c r="J217" s="138"/>
    </row>
    <row r="218" spans="3:10" s="141" customFormat="1" ht="12" customHeight="1" x14ac:dyDescent="0.5">
      <c r="C218" s="138"/>
      <c r="D218" s="138"/>
      <c r="E218" s="138"/>
      <c r="F218" s="138"/>
      <c r="G218" s="138"/>
      <c r="H218" s="138"/>
      <c r="I218" s="138"/>
      <c r="J218" s="138"/>
    </row>
    <row r="219" spans="3:10" s="141" customFormat="1" ht="12" customHeight="1" x14ac:dyDescent="0.5">
      <c r="C219" s="138"/>
      <c r="D219" s="138"/>
      <c r="E219" s="138"/>
      <c r="F219" s="138"/>
      <c r="G219" s="138"/>
      <c r="H219" s="138"/>
      <c r="I219" s="138"/>
      <c r="J219" s="138"/>
    </row>
    <row r="220" spans="3:10" s="141" customFormat="1" ht="12" customHeight="1" x14ac:dyDescent="0.5">
      <c r="C220" s="138"/>
      <c r="D220" s="138"/>
      <c r="E220" s="138"/>
      <c r="F220" s="138"/>
      <c r="G220" s="138"/>
      <c r="H220" s="138"/>
      <c r="I220" s="138"/>
      <c r="J220" s="138"/>
    </row>
    <row r="221" spans="3:10" s="141" customFormat="1" ht="12" customHeight="1" x14ac:dyDescent="0.5">
      <c r="C221" s="138"/>
      <c r="D221" s="138"/>
      <c r="E221" s="138"/>
      <c r="F221" s="138"/>
      <c r="G221" s="138"/>
      <c r="H221" s="138"/>
      <c r="I221" s="138"/>
      <c r="J221" s="138"/>
    </row>
    <row r="222" spans="3:10" s="141" customFormat="1" ht="12" customHeight="1" x14ac:dyDescent="0.5">
      <c r="C222" s="138"/>
      <c r="D222" s="138"/>
      <c r="E222" s="138"/>
      <c r="F222" s="138"/>
      <c r="G222" s="138"/>
      <c r="H222" s="138"/>
      <c r="I222" s="138"/>
      <c r="J222" s="138"/>
    </row>
    <row r="223" spans="3:10" s="141" customFormat="1" ht="12" customHeight="1" x14ac:dyDescent="0.5">
      <c r="C223" s="138"/>
      <c r="D223" s="138"/>
      <c r="E223" s="138"/>
      <c r="F223" s="138"/>
      <c r="G223" s="138"/>
      <c r="H223" s="138"/>
      <c r="I223" s="138"/>
      <c r="J223" s="138"/>
    </row>
    <row r="224" spans="3:10" s="141" customFormat="1" ht="12" customHeight="1" x14ac:dyDescent="0.5">
      <c r="C224" s="138"/>
      <c r="D224" s="138"/>
      <c r="E224" s="138"/>
      <c r="F224" s="138"/>
      <c r="G224" s="138"/>
      <c r="H224" s="138"/>
      <c r="I224" s="138"/>
      <c r="J224" s="138"/>
    </row>
    <row r="225" spans="3:10" s="141" customFormat="1" ht="12" customHeight="1" x14ac:dyDescent="0.5">
      <c r="C225" s="138"/>
      <c r="D225" s="138"/>
      <c r="E225" s="138"/>
      <c r="F225" s="138"/>
      <c r="G225" s="138"/>
      <c r="H225" s="138"/>
      <c r="I225" s="138"/>
      <c r="J225" s="138"/>
    </row>
    <row r="226" spans="3:10" s="141" customFormat="1" ht="12" customHeight="1" x14ac:dyDescent="0.5">
      <c r="C226" s="138"/>
      <c r="D226" s="138"/>
      <c r="E226" s="138"/>
      <c r="F226" s="138"/>
      <c r="G226" s="138"/>
      <c r="H226" s="138"/>
      <c r="I226" s="138"/>
      <c r="J226" s="138"/>
    </row>
    <row r="227" spans="3:10" s="141" customFormat="1" ht="12" customHeight="1" x14ac:dyDescent="0.5">
      <c r="C227" s="138"/>
      <c r="D227" s="138"/>
      <c r="E227" s="138"/>
      <c r="F227" s="138"/>
      <c r="G227" s="138"/>
      <c r="H227" s="138"/>
      <c r="I227" s="138"/>
      <c r="J227" s="138"/>
    </row>
    <row r="228" spans="3:10" s="141" customFormat="1" ht="12" customHeight="1" x14ac:dyDescent="0.5">
      <c r="C228" s="138"/>
      <c r="D228" s="138"/>
      <c r="E228" s="138"/>
      <c r="F228" s="138"/>
      <c r="G228" s="138"/>
      <c r="H228" s="138"/>
      <c r="I228" s="138"/>
      <c r="J228" s="138"/>
    </row>
    <row r="229" spans="3:10" s="141" customFormat="1" ht="12" customHeight="1" x14ac:dyDescent="0.5">
      <c r="C229" s="138"/>
      <c r="D229" s="138"/>
      <c r="E229" s="138"/>
      <c r="F229" s="138"/>
      <c r="G229" s="138"/>
      <c r="H229" s="138"/>
      <c r="I229" s="138"/>
      <c r="J229" s="138"/>
    </row>
    <row r="230" spans="3:10" s="141" customFormat="1" ht="12" customHeight="1" x14ac:dyDescent="0.5">
      <c r="C230" s="138"/>
      <c r="D230" s="138"/>
      <c r="E230" s="138"/>
      <c r="F230" s="138"/>
      <c r="G230" s="138"/>
      <c r="H230" s="138"/>
      <c r="I230" s="138"/>
      <c r="J230" s="138"/>
    </row>
    <row r="231" spans="3:10" s="141" customFormat="1" ht="12" customHeight="1" x14ac:dyDescent="0.5">
      <c r="C231" s="138"/>
      <c r="D231" s="138"/>
      <c r="E231" s="138"/>
      <c r="F231" s="138"/>
      <c r="G231" s="138"/>
      <c r="H231" s="138"/>
      <c r="I231" s="138"/>
      <c r="J231" s="138"/>
    </row>
    <row r="232" spans="3:10" s="141" customFormat="1" ht="12" customHeight="1" x14ac:dyDescent="0.5">
      <c r="C232" s="138"/>
      <c r="D232" s="138"/>
      <c r="E232" s="138"/>
      <c r="F232" s="138"/>
      <c r="G232" s="138"/>
      <c r="H232" s="138"/>
      <c r="I232" s="138"/>
      <c r="J232" s="138"/>
    </row>
    <row r="233" spans="3:10" s="141" customFormat="1" ht="12" customHeight="1" x14ac:dyDescent="0.5">
      <c r="C233" s="138"/>
      <c r="D233" s="138"/>
      <c r="E233" s="138"/>
      <c r="F233" s="138"/>
      <c r="G233" s="138"/>
      <c r="H233" s="138"/>
      <c r="I233" s="138"/>
      <c r="J233" s="138"/>
    </row>
    <row r="234" spans="3:10" s="141" customFormat="1" ht="12" customHeight="1" x14ac:dyDescent="0.5">
      <c r="C234" s="138"/>
      <c r="D234" s="138"/>
      <c r="E234" s="138"/>
      <c r="F234" s="138"/>
      <c r="G234" s="138"/>
      <c r="H234" s="138"/>
      <c r="I234" s="138"/>
      <c r="J234" s="138"/>
    </row>
    <row r="235" spans="3:10" s="141" customFormat="1" ht="12" customHeight="1" x14ac:dyDescent="0.5">
      <c r="C235" s="138"/>
      <c r="D235" s="138"/>
      <c r="E235" s="138"/>
      <c r="F235" s="138"/>
      <c r="G235" s="138"/>
      <c r="H235" s="138"/>
      <c r="I235" s="138"/>
      <c r="J235" s="138"/>
    </row>
    <row r="236" spans="3:10" s="141" customFormat="1" ht="12" customHeight="1" x14ac:dyDescent="0.5">
      <c r="C236" s="138"/>
      <c r="D236" s="138"/>
      <c r="E236" s="138"/>
      <c r="F236" s="138"/>
      <c r="G236" s="138"/>
      <c r="H236" s="138"/>
      <c r="I236" s="138"/>
      <c r="J236" s="138"/>
    </row>
    <row r="237" spans="3:10" s="141" customFormat="1" ht="12" customHeight="1" x14ac:dyDescent="0.5">
      <c r="C237" s="138"/>
      <c r="D237" s="138"/>
      <c r="E237" s="138"/>
      <c r="F237" s="138"/>
      <c r="G237" s="138"/>
      <c r="H237" s="138"/>
      <c r="I237" s="138"/>
      <c r="J237" s="138"/>
    </row>
    <row r="238" spans="3:10" s="141" customFormat="1" ht="12" customHeight="1" x14ac:dyDescent="0.5">
      <c r="C238" s="138"/>
      <c r="D238" s="138"/>
      <c r="E238" s="138"/>
      <c r="F238" s="138"/>
      <c r="G238" s="138"/>
      <c r="H238" s="138"/>
      <c r="I238" s="138"/>
      <c r="J238" s="138"/>
    </row>
    <row r="239" spans="3:10" s="141" customFormat="1" ht="12" customHeight="1" x14ac:dyDescent="0.5">
      <c r="C239" s="138"/>
      <c r="D239" s="138"/>
      <c r="E239" s="138"/>
      <c r="F239" s="138"/>
      <c r="G239" s="138"/>
      <c r="H239" s="138"/>
      <c r="I239" s="138"/>
      <c r="J239" s="138"/>
    </row>
    <row r="240" spans="3:10" s="141" customFormat="1" ht="12" customHeight="1" x14ac:dyDescent="0.5">
      <c r="C240" s="138"/>
      <c r="D240" s="138"/>
      <c r="E240" s="138"/>
      <c r="F240" s="138"/>
      <c r="G240" s="138"/>
      <c r="H240" s="138"/>
      <c r="I240" s="138"/>
      <c r="J240" s="138"/>
    </row>
    <row r="241" spans="3:10" s="141" customFormat="1" ht="12" customHeight="1" x14ac:dyDescent="0.5">
      <c r="C241" s="138"/>
      <c r="D241" s="138"/>
      <c r="E241" s="138"/>
      <c r="F241" s="138"/>
      <c r="G241" s="138"/>
      <c r="H241" s="138"/>
      <c r="I241" s="138"/>
      <c r="J241" s="138"/>
    </row>
    <row r="242" spans="3:10" s="141" customFormat="1" ht="12" customHeight="1" x14ac:dyDescent="0.5">
      <c r="C242" s="138"/>
      <c r="D242" s="138"/>
      <c r="E242" s="138"/>
      <c r="F242" s="138"/>
      <c r="G242" s="138"/>
      <c r="H242" s="138"/>
      <c r="I242" s="138"/>
      <c r="J242" s="138"/>
    </row>
    <row r="243" spans="3:10" s="141" customFormat="1" ht="12" customHeight="1" x14ac:dyDescent="0.5">
      <c r="C243" s="138"/>
      <c r="D243" s="138"/>
      <c r="E243" s="138"/>
      <c r="F243" s="138"/>
      <c r="G243" s="138"/>
      <c r="H243" s="138"/>
      <c r="I243" s="138"/>
      <c r="J243" s="138"/>
    </row>
    <row r="244" spans="3:10" s="141" customFormat="1" ht="12" customHeight="1" x14ac:dyDescent="0.5">
      <c r="C244" s="138"/>
      <c r="D244" s="138"/>
      <c r="E244" s="138"/>
      <c r="F244" s="138"/>
      <c r="G244" s="138"/>
      <c r="H244" s="138"/>
      <c r="I244" s="138"/>
      <c r="J244" s="138"/>
    </row>
    <row r="245" spans="3:10" s="141" customFormat="1" ht="12" customHeight="1" x14ac:dyDescent="0.5">
      <c r="C245" s="138"/>
      <c r="D245" s="138"/>
      <c r="E245" s="138"/>
      <c r="F245" s="138"/>
      <c r="G245" s="138"/>
      <c r="H245" s="138"/>
      <c r="I245" s="138"/>
      <c r="J245" s="138"/>
    </row>
    <row r="246" spans="3:10" s="141" customFormat="1" ht="12" customHeight="1" x14ac:dyDescent="0.5">
      <c r="C246" s="138"/>
      <c r="D246" s="138"/>
      <c r="E246" s="138"/>
      <c r="F246" s="138"/>
      <c r="G246" s="138"/>
      <c r="H246" s="138"/>
      <c r="I246" s="138"/>
      <c r="J246" s="138"/>
    </row>
    <row r="247" spans="3:10" s="141" customFormat="1" ht="12" customHeight="1" x14ac:dyDescent="0.5">
      <c r="C247" s="138"/>
      <c r="D247" s="138"/>
      <c r="E247" s="138"/>
      <c r="F247" s="138"/>
      <c r="G247" s="138"/>
      <c r="H247" s="138"/>
      <c r="I247" s="138"/>
      <c r="J247" s="138"/>
    </row>
    <row r="248" spans="3:10" s="141" customFormat="1" ht="12" customHeight="1" x14ac:dyDescent="0.5">
      <c r="C248" s="138"/>
      <c r="D248" s="138"/>
      <c r="E248" s="138"/>
      <c r="F248" s="138"/>
      <c r="G248" s="138"/>
      <c r="H248" s="138"/>
      <c r="I248" s="138"/>
      <c r="J248" s="138"/>
    </row>
    <row r="249" spans="3:10" s="141" customFormat="1" ht="12" customHeight="1" x14ac:dyDescent="0.5">
      <c r="C249" s="138"/>
      <c r="D249" s="138"/>
      <c r="E249" s="138"/>
      <c r="F249" s="138"/>
      <c r="G249" s="138"/>
      <c r="H249" s="138"/>
      <c r="I249" s="138"/>
      <c r="J249" s="138"/>
    </row>
    <row r="250" spans="3:10" s="141" customFormat="1" ht="12" customHeight="1" x14ac:dyDescent="0.5">
      <c r="C250" s="138"/>
      <c r="D250" s="138"/>
      <c r="E250" s="138"/>
      <c r="F250" s="138"/>
      <c r="G250" s="138"/>
      <c r="H250" s="138"/>
      <c r="I250" s="138"/>
      <c r="J250" s="138"/>
    </row>
    <row r="251" spans="3:10" s="141" customFormat="1" ht="12" customHeight="1" x14ac:dyDescent="0.5">
      <c r="C251" s="138"/>
      <c r="D251" s="138"/>
      <c r="E251" s="138"/>
      <c r="F251" s="138"/>
      <c r="G251" s="138"/>
      <c r="H251" s="138"/>
      <c r="I251" s="138"/>
      <c r="J251" s="138"/>
    </row>
    <row r="252" spans="3:10" s="141" customFormat="1" ht="12" customHeight="1" x14ac:dyDescent="0.5">
      <c r="C252" s="138"/>
      <c r="D252" s="138"/>
      <c r="E252" s="138"/>
      <c r="F252" s="138"/>
      <c r="G252" s="138"/>
      <c r="H252" s="138"/>
      <c r="I252" s="138"/>
      <c r="J252" s="138"/>
    </row>
    <row r="253" spans="3:10" s="141" customFormat="1" ht="12" customHeight="1" x14ac:dyDescent="0.5">
      <c r="C253" s="138"/>
      <c r="D253" s="138"/>
      <c r="E253" s="138"/>
      <c r="F253" s="138"/>
      <c r="G253" s="138"/>
      <c r="H253" s="138"/>
      <c r="I253" s="138"/>
      <c r="J253" s="138"/>
    </row>
    <row r="254" spans="3:10" s="141" customFormat="1" ht="12" customHeight="1" x14ac:dyDescent="0.5">
      <c r="C254" s="138"/>
      <c r="D254" s="138"/>
      <c r="E254" s="138"/>
      <c r="F254" s="138"/>
      <c r="G254" s="138"/>
      <c r="H254" s="138"/>
      <c r="I254" s="138"/>
      <c r="J254" s="138"/>
    </row>
    <row r="255" spans="3:10" s="141" customFormat="1" ht="12" customHeight="1" x14ac:dyDescent="0.5">
      <c r="C255" s="138"/>
      <c r="D255" s="138"/>
      <c r="E255" s="138"/>
      <c r="F255" s="138"/>
      <c r="G255" s="138"/>
      <c r="H255" s="138"/>
      <c r="I255" s="138"/>
      <c r="J255" s="138"/>
    </row>
    <row r="256" spans="3:10" s="141" customFormat="1" ht="12" customHeight="1" x14ac:dyDescent="0.5">
      <c r="C256" s="138"/>
      <c r="D256" s="138"/>
      <c r="E256" s="138"/>
      <c r="F256" s="138"/>
      <c r="G256" s="138"/>
      <c r="H256" s="138"/>
      <c r="I256" s="138"/>
      <c r="J256" s="138"/>
    </row>
    <row r="257" spans="3:10" s="141" customFormat="1" ht="12" customHeight="1" x14ac:dyDescent="0.5">
      <c r="C257" s="138"/>
      <c r="D257" s="138"/>
      <c r="E257" s="138"/>
      <c r="F257" s="138"/>
      <c r="G257" s="138"/>
      <c r="H257" s="138"/>
      <c r="I257" s="138"/>
      <c r="J257" s="138"/>
    </row>
    <row r="258" spans="3:10" s="141" customFormat="1" ht="12" customHeight="1" x14ac:dyDescent="0.5">
      <c r="C258" s="138"/>
      <c r="D258" s="138"/>
      <c r="E258" s="138"/>
      <c r="F258" s="138"/>
      <c r="G258" s="138"/>
      <c r="H258" s="138"/>
      <c r="I258" s="138"/>
      <c r="J258" s="138"/>
    </row>
    <row r="259" spans="3:10" s="141" customFormat="1" ht="12" customHeight="1" x14ac:dyDescent="0.5">
      <c r="C259" s="138"/>
      <c r="D259" s="138"/>
      <c r="E259" s="138"/>
      <c r="F259" s="138"/>
      <c r="G259" s="138"/>
      <c r="H259" s="138"/>
      <c r="I259" s="138"/>
      <c r="J259" s="138"/>
    </row>
    <row r="260" spans="3:10" s="141" customFormat="1" ht="12" customHeight="1" x14ac:dyDescent="0.5">
      <c r="C260" s="138"/>
      <c r="D260" s="138"/>
      <c r="E260" s="138"/>
      <c r="F260" s="138"/>
      <c r="G260" s="138"/>
      <c r="H260" s="138"/>
      <c r="I260" s="138"/>
      <c r="J260" s="138"/>
    </row>
    <row r="261" spans="3:10" s="141" customFormat="1" ht="12" customHeight="1" x14ac:dyDescent="0.5">
      <c r="C261" s="138"/>
      <c r="D261" s="138"/>
      <c r="E261" s="138"/>
      <c r="F261" s="138"/>
      <c r="G261" s="138"/>
      <c r="H261" s="138"/>
      <c r="I261" s="138"/>
      <c r="J261" s="138"/>
    </row>
    <row r="262" spans="3:10" s="141" customFormat="1" ht="12" customHeight="1" x14ac:dyDescent="0.5">
      <c r="C262" s="138"/>
      <c r="D262" s="138"/>
      <c r="E262" s="138"/>
      <c r="F262" s="138"/>
      <c r="G262" s="138"/>
      <c r="H262" s="138"/>
      <c r="I262" s="138"/>
      <c r="J262" s="138"/>
    </row>
    <row r="263" spans="3:10" s="141" customFormat="1" ht="12" customHeight="1" x14ac:dyDescent="0.5">
      <c r="C263" s="138"/>
      <c r="D263" s="138"/>
      <c r="E263" s="138"/>
      <c r="F263" s="138"/>
      <c r="G263" s="138"/>
      <c r="H263" s="138"/>
      <c r="I263" s="138"/>
      <c r="J263" s="138"/>
    </row>
    <row r="264" spans="3:10" s="141" customFormat="1" ht="12" customHeight="1" x14ac:dyDescent="0.5">
      <c r="C264" s="138"/>
      <c r="D264" s="138"/>
      <c r="E264" s="138"/>
      <c r="F264" s="138"/>
      <c r="G264" s="138"/>
      <c r="H264" s="138"/>
      <c r="I264" s="138"/>
      <c r="J264" s="138"/>
    </row>
    <row r="265" spans="3:10" s="141" customFormat="1" ht="12" customHeight="1" x14ac:dyDescent="0.5">
      <c r="C265" s="138"/>
      <c r="D265" s="138"/>
      <c r="E265" s="138"/>
      <c r="F265" s="138"/>
      <c r="G265" s="138"/>
      <c r="H265" s="138"/>
      <c r="I265" s="138"/>
      <c r="J265" s="138"/>
    </row>
    <row r="266" spans="3:10" s="141" customFormat="1" ht="12" customHeight="1" x14ac:dyDescent="0.5">
      <c r="C266" s="138"/>
      <c r="D266" s="138"/>
      <c r="E266" s="138"/>
      <c r="F266" s="138"/>
      <c r="G266" s="138"/>
      <c r="H266" s="138"/>
      <c r="I266" s="138"/>
      <c r="J266" s="138"/>
    </row>
    <row r="267" spans="3:10" s="141" customFormat="1" ht="12" customHeight="1" x14ac:dyDescent="0.5">
      <c r="C267" s="138"/>
      <c r="D267" s="138"/>
      <c r="E267" s="138"/>
      <c r="F267" s="138"/>
      <c r="G267" s="138"/>
      <c r="H267" s="138"/>
      <c r="I267" s="138"/>
      <c r="J267" s="138"/>
    </row>
    <row r="268" spans="3:10" s="141" customFormat="1" ht="12" customHeight="1" x14ac:dyDescent="0.5">
      <c r="C268" s="138"/>
      <c r="D268" s="138"/>
      <c r="E268" s="138"/>
      <c r="F268" s="138"/>
      <c r="G268" s="138"/>
      <c r="H268" s="138"/>
      <c r="I268" s="138"/>
      <c r="J268" s="138"/>
    </row>
    <row r="269" spans="3:10" s="141" customFormat="1" ht="12" customHeight="1" x14ac:dyDescent="0.5">
      <c r="C269" s="138"/>
      <c r="D269" s="138"/>
      <c r="E269" s="138"/>
      <c r="F269" s="138"/>
      <c r="G269" s="138"/>
      <c r="H269" s="138"/>
      <c r="I269" s="138"/>
      <c r="J269" s="138"/>
    </row>
    <row r="270" spans="3:10" s="141" customFormat="1" ht="12" customHeight="1" x14ac:dyDescent="0.5">
      <c r="C270" s="138"/>
      <c r="D270" s="138"/>
      <c r="E270" s="138"/>
      <c r="F270" s="138"/>
      <c r="G270" s="138"/>
      <c r="H270" s="138"/>
      <c r="I270" s="138"/>
      <c r="J270" s="138"/>
    </row>
    <row r="271" spans="3:10" s="141" customFormat="1" ht="12" customHeight="1" x14ac:dyDescent="0.5">
      <c r="C271" s="138"/>
      <c r="D271" s="138"/>
      <c r="E271" s="138"/>
      <c r="F271" s="138"/>
      <c r="G271" s="138"/>
      <c r="H271" s="138"/>
      <c r="I271" s="138"/>
      <c r="J271" s="138"/>
    </row>
    <row r="272" spans="3:10" s="141" customFormat="1" ht="12" customHeight="1" x14ac:dyDescent="0.5">
      <c r="C272" s="138"/>
      <c r="D272" s="138"/>
      <c r="E272" s="138"/>
      <c r="F272" s="138"/>
      <c r="G272" s="138"/>
      <c r="H272" s="138"/>
      <c r="I272" s="138"/>
      <c r="J272" s="138"/>
    </row>
    <row r="273" spans="3:10" s="141" customFormat="1" ht="12" customHeight="1" x14ac:dyDescent="0.5">
      <c r="C273" s="138"/>
      <c r="D273" s="138"/>
      <c r="E273" s="138"/>
      <c r="F273" s="138"/>
      <c r="G273" s="138"/>
      <c r="H273" s="138"/>
      <c r="I273" s="138"/>
      <c r="J273" s="138"/>
    </row>
  </sheetData>
  <phoneticPr fontId="3"/>
  <printOptions horizontalCentered="1" gridLinesSet="0"/>
  <pageMargins left="0.35433070866141736" right="0.31496062992125984" top="0.39370078740157483" bottom="0" header="0" footer="0.35433070866141736"/>
  <pageSetup paperSize="9" scale="70" firstPageNumber="6" fitToHeight="0" orientation="portrait" useFirstPageNumber="1" r:id="rId1"/>
  <headerFooter alignWithMargins="0"/>
  <rowBreaks count="1" manualBreakCount="1">
    <brk id="71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317AD-C8D8-4315-B55E-712304732B3D}">
  <sheetPr>
    <pageSetUpPr autoPageBreaks="0" fitToPage="1"/>
  </sheetPr>
  <dimension ref="A1:CW129"/>
  <sheetViews>
    <sheetView showGridLines="0" zoomScale="85" zoomScaleNormal="85" workbookViewId="0">
      <selection activeCell="D108" sqref="D108"/>
    </sheetView>
  </sheetViews>
  <sheetFormatPr defaultColWidth="8" defaultRowHeight="10.8" x14ac:dyDescent="0.5"/>
  <cols>
    <col min="1" max="1" width="1.08984375" style="185" customWidth="1"/>
    <col min="2" max="2" width="20.36328125" style="185" customWidth="1"/>
    <col min="3" max="4" width="7.81640625" style="185" customWidth="1"/>
    <col min="5" max="5" width="10.08984375" style="185" customWidth="1"/>
    <col min="6" max="13" width="7.81640625" style="185" customWidth="1"/>
    <col min="14" max="14" width="2.1796875" style="185" customWidth="1"/>
    <col min="15" max="16384" width="8" style="185"/>
  </cols>
  <sheetData>
    <row r="1" spans="2:14" ht="21.9" customHeight="1" x14ac:dyDescent="0.5">
      <c r="B1" s="184" t="s">
        <v>238</v>
      </c>
    </row>
    <row r="2" spans="2:14" ht="12.75" customHeight="1" x14ac:dyDescent="0.5">
      <c r="L2" s="186"/>
    </row>
    <row r="3" spans="2:14" ht="18.149999999999999" customHeight="1" x14ac:dyDescent="0.5">
      <c r="B3" s="187" t="s">
        <v>163</v>
      </c>
      <c r="C3" s="188" t="s">
        <v>164</v>
      </c>
      <c r="D3" s="189"/>
      <c r="E3" s="190"/>
      <c r="F3" s="189"/>
      <c r="G3" s="189"/>
      <c r="H3" s="189"/>
      <c r="I3" s="189"/>
      <c r="J3" s="189"/>
      <c r="K3" s="189"/>
      <c r="L3" s="189"/>
      <c r="M3" s="189"/>
      <c r="N3" s="189"/>
    </row>
    <row r="4" spans="2:14" ht="10.65" customHeight="1" x14ac:dyDescent="0.5">
      <c r="B4" s="191"/>
      <c r="C4" s="192"/>
      <c r="D4" s="193"/>
      <c r="E4" s="194"/>
      <c r="F4" s="195"/>
      <c r="G4" s="195"/>
      <c r="H4" s="196"/>
      <c r="I4" s="195"/>
      <c r="J4" s="195"/>
      <c r="K4" s="195"/>
      <c r="L4" s="195"/>
      <c r="M4" s="197"/>
      <c r="N4" s="189"/>
    </row>
    <row r="5" spans="2:14" ht="12.6" customHeight="1" x14ac:dyDescent="0.5">
      <c r="B5" s="198" t="s">
        <v>165</v>
      </c>
      <c r="C5" s="199" t="s">
        <v>166</v>
      </c>
      <c r="D5" s="200"/>
      <c r="E5" s="201"/>
      <c r="F5" s="195" t="s">
        <v>167</v>
      </c>
      <c r="G5" s="195"/>
      <c r="H5" s="189"/>
      <c r="I5" s="195"/>
      <c r="J5" s="195"/>
      <c r="K5" s="195"/>
      <c r="L5" s="202"/>
      <c r="M5" s="203" t="s">
        <v>168</v>
      </c>
      <c r="N5" s="189"/>
    </row>
    <row r="6" spans="2:14" ht="10.5" customHeight="1" x14ac:dyDescent="0.5">
      <c r="B6" s="198"/>
      <c r="C6" s="204"/>
      <c r="D6" s="189"/>
      <c r="E6" s="205"/>
      <c r="F6" s="190" t="s">
        <v>169</v>
      </c>
      <c r="G6" s="187"/>
      <c r="H6" s="189"/>
      <c r="I6" s="206" t="s">
        <v>170</v>
      </c>
      <c r="J6" s="195"/>
      <c r="K6" s="195"/>
      <c r="L6" s="207" t="s">
        <v>171</v>
      </c>
      <c r="M6" s="208" t="s">
        <v>172</v>
      </c>
      <c r="N6" s="189"/>
    </row>
    <row r="7" spans="2:14" ht="12" customHeight="1" x14ac:dyDescent="0.5">
      <c r="B7" s="209"/>
      <c r="C7" s="210"/>
      <c r="D7" s="211" t="s">
        <v>173</v>
      </c>
      <c r="E7" s="211" t="s">
        <v>174</v>
      </c>
      <c r="F7" s="212"/>
      <c r="G7" s="213" t="s">
        <v>173</v>
      </c>
      <c r="H7" s="211" t="s">
        <v>174</v>
      </c>
      <c r="I7" s="210" t="s">
        <v>175</v>
      </c>
      <c r="J7" s="213" t="s">
        <v>173</v>
      </c>
      <c r="K7" s="211" t="s">
        <v>174</v>
      </c>
      <c r="L7" s="214" t="s">
        <v>175</v>
      </c>
      <c r="M7" s="214" t="s">
        <v>176</v>
      </c>
      <c r="N7" s="189"/>
    </row>
    <row r="8" spans="2:14" ht="13.35" customHeight="1" x14ac:dyDescent="0.5">
      <c r="B8" s="191"/>
      <c r="C8" s="215" t="s">
        <v>177</v>
      </c>
      <c r="D8" s="215"/>
      <c r="E8" s="215" t="s">
        <v>178</v>
      </c>
      <c r="F8" s="215" t="s">
        <v>177</v>
      </c>
      <c r="G8" s="215"/>
      <c r="H8" s="215" t="s">
        <v>178</v>
      </c>
      <c r="I8" s="215" t="s">
        <v>177</v>
      </c>
      <c r="J8" s="215"/>
      <c r="K8" s="215" t="s">
        <v>178</v>
      </c>
      <c r="L8" s="215" t="s">
        <v>177</v>
      </c>
      <c r="M8" s="216" t="s">
        <v>177</v>
      </c>
      <c r="N8" s="189"/>
    </row>
    <row r="9" spans="2:14" s="225" customFormat="1" ht="18.149999999999999" customHeight="1" x14ac:dyDescent="0.5">
      <c r="B9" s="217" t="s">
        <v>14</v>
      </c>
      <c r="C9" s="218">
        <v>406874</v>
      </c>
      <c r="D9" s="219">
        <v>136.6</v>
      </c>
      <c r="E9" s="220">
        <v>5.6</v>
      </c>
      <c r="F9" s="218">
        <v>282186</v>
      </c>
      <c r="G9" s="221">
        <v>114.4</v>
      </c>
      <c r="H9" s="220">
        <v>4.2</v>
      </c>
      <c r="I9" s="218">
        <v>263620</v>
      </c>
      <c r="J9" s="220">
        <v>113.8</v>
      </c>
      <c r="K9" s="220">
        <v>3.8</v>
      </c>
      <c r="L9" s="222">
        <v>18566</v>
      </c>
      <c r="M9" s="223">
        <v>124688</v>
      </c>
      <c r="N9" s="224"/>
    </row>
    <row r="10" spans="2:14" ht="14.1" customHeight="1" x14ac:dyDescent="0.5">
      <c r="B10" s="226" t="s">
        <v>18</v>
      </c>
      <c r="C10" s="227">
        <v>608391</v>
      </c>
      <c r="D10" s="228">
        <v>161.19999999999999</v>
      </c>
      <c r="E10" s="229">
        <v>27.9</v>
      </c>
      <c r="F10" s="227">
        <v>401701</v>
      </c>
      <c r="G10" s="230">
        <v>129.6</v>
      </c>
      <c r="H10" s="229">
        <v>16.899999999999999</v>
      </c>
      <c r="I10" s="227">
        <v>366795</v>
      </c>
      <c r="J10" s="229">
        <v>126.7</v>
      </c>
      <c r="K10" s="229">
        <v>13</v>
      </c>
      <c r="L10" s="231">
        <v>34906</v>
      </c>
      <c r="M10" s="232">
        <v>206690</v>
      </c>
      <c r="N10" s="189"/>
    </row>
    <row r="11" spans="2:14" ht="14.1" customHeight="1" x14ac:dyDescent="0.5">
      <c r="B11" s="226" t="s">
        <v>20</v>
      </c>
      <c r="C11" s="227">
        <v>541792</v>
      </c>
      <c r="D11" s="228">
        <v>155.6</v>
      </c>
      <c r="E11" s="233">
        <v>9.5</v>
      </c>
      <c r="F11" s="227">
        <v>327556</v>
      </c>
      <c r="G11" s="230">
        <v>115.6</v>
      </c>
      <c r="H11" s="229">
        <v>5.5</v>
      </c>
      <c r="I11" s="227">
        <v>301402</v>
      </c>
      <c r="J11" s="229">
        <v>114.9</v>
      </c>
      <c r="K11" s="229">
        <v>6.2</v>
      </c>
      <c r="L11" s="231">
        <v>26154</v>
      </c>
      <c r="M11" s="232">
        <v>214236</v>
      </c>
      <c r="N11" s="189"/>
    </row>
    <row r="12" spans="2:14" ht="14.1" customHeight="1" x14ac:dyDescent="0.5">
      <c r="B12" s="226" t="s">
        <v>179</v>
      </c>
      <c r="C12" s="227">
        <v>462562</v>
      </c>
      <c r="D12" s="228">
        <v>101.4</v>
      </c>
      <c r="E12" s="229">
        <v>-2.2999999999999998</v>
      </c>
      <c r="F12" s="227">
        <v>372812</v>
      </c>
      <c r="G12" s="230">
        <v>105.4</v>
      </c>
      <c r="H12" s="229">
        <v>1.6</v>
      </c>
      <c r="I12" s="227">
        <v>352967</v>
      </c>
      <c r="J12" s="229">
        <v>111.2</v>
      </c>
      <c r="K12" s="229">
        <v>3.9</v>
      </c>
      <c r="L12" s="231">
        <v>19845</v>
      </c>
      <c r="M12" s="232">
        <v>89750</v>
      </c>
      <c r="N12" s="189"/>
    </row>
    <row r="13" spans="2:14" ht="14.1" customHeight="1" x14ac:dyDescent="0.5">
      <c r="B13" s="226" t="s">
        <v>180</v>
      </c>
      <c r="C13" s="227">
        <v>363107</v>
      </c>
      <c r="D13" s="228">
        <v>127</v>
      </c>
      <c r="E13" s="233">
        <v>8.5</v>
      </c>
      <c r="F13" s="227">
        <v>294464</v>
      </c>
      <c r="G13" s="230">
        <v>122.5</v>
      </c>
      <c r="H13" s="229">
        <v>9.4</v>
      </c>
      <c r="I13" s="227">
        <v>248609</v>
      </c>
      <c r="J13" s="229">
        <v>117.4</v>
      </c>
      <c r="K13" s="229">
        <v>3.7</v>
      </c>
      <c r="L13" s="231">
        <v>45855</v>
      </c>
      <c r="M13" s="232">
        <v>68643</v>
      </c>
      <c r="N13" s="189"/>
    </row>
    <row r="14" spans="2:14" ht="14.1" customHeight="1" x14ac:dyDescent="0.5">
      <c r="B14" s="226" t="s">
        <v>181</v>
      </c>
      <c r="C14" s="227">
        <v>327443</v>
      </c>
      <c r="D14" s="228">
        <v>137.6</v>
      </c>
      <c r="E14" s="233">
        <v>7.6</v>
      </c>
      <c r="F14" s="227">
        <v>231391</v>
      </c>
      <c r="G14" s="230">
        <v>113.4</v>
      </c>
      <c r="H14" s="229">
        <v>7.9</v>
      </c>
      <c r="I14" s="227">
        <v>221797</v>
      </c>
      <c r="J14" s="229">
        <v>113.9</v>
      </c>
      <c r="K14" s="229">
        <v>8.3000000000000007</v>
      </c>
      <c r="L14" s="231">
        <v>9594</v>
      </c>
      <c r="M14" s="232">
        <v>96052</v>
      </c>
      <c r="N14" s="189"/>
    </row>
    <row r="15" spans="2:14" ht="14.1" customHeight="1" x14ac:dyDescent="0.5">
      <c r="B15" s="234" t="s">
        <v>182</v>
      </c>
      <c r="C15" s="235">
        <v>392327</v>
      </c>
      <c r="D15" s="236">
        <v>126.4</v>
      </c>
      <c r="E15" s="237">
        <v>-7.3</v>
      </c>
      <c r="F15" s="238">
        <v>280438</v>
      </c>
      <c r="G15" s="239">
        <v>110.4</v>
      </c>
      <c r="H15" s="237">
        <v>-2.2999999999999998</v>
      </c>
      <c r="I15" s="238">
        <v>266882</v>
      </c>
      <c r="J15" s="237">
        <v>111.1</v>
      </c>
      <c r="K15" s="237">
        <v>-2.2999999999999998</v>
      </c>
      <c r="L15" s="240">
        <v>13556</v>
      </c>
      <c r="M15" s="241">
        <v>111889</v>
      </c>
      <c r="N15" s="189"/>
    </row>
    <row r="16" spans="2:14" ht="3" customHeight="1" x14ac:dyDescent="0.5">
      <c r="B16" s="189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9"/>
    </row>
    <row r="17" spans="2:101" ht="9" customHeight="1" x14ac:dyDescent="0.15">
      <c r="B17" s="242" t="s">
        <v>183</v>
      </c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189"/>
    </row>
    <row r="18" spans="2:101" ht="12.6" customHeight="1" x14ac:dyDescent="0.5">
      <c r="B18" s="243" t="s">
        <v>184</v>
      </c>
      <c r="C18" s="243"/>
      <c r="D18" s="243"/>
      <c r="E18" s="243"/>
      <c r="F18" s="243"/>
      <c r="G18" s="243"/>
      <c r="H18" s="243"/>
      <c r="I18" s="243"/>
      <c r="J18" s="243"/>
      <c r="K18" s="243"/>
      <c r="L18" s="243"/>
      <c r="M18" s="243"/>
      <c r="N18" s="189"/>
    </row>
    <row r="19" spans="2:101" ht="12.6" customHeight="1" x14ac:dyDescent="0.5">
      <c r="B19" s="243" t="s">
        <v>185</v>
      </c>
      <c r="C19" s="243"/>
      <c r="D19" s="243"/>
      <c r="E19" s="243"/>
      <c r="F19" s="243"/>
      <c r="G19" s="243"/>
      <c r="H19" s="243"/>
      <c r="I19" s="243"/>
      <c r="J19" s="243"/>
      <c r="K19" s="243"/>
      <c r="L19" s="243"/>
      <c r="M19" s="243"/>
      <c r="N19" s="189"/>
    </row>
    <row r="20" spans="2:101" ht="12.6" customHeight="1" x14ac:dyDescent="0.5">
      <c r="B20" s="244"/>
      <c r="C20" s="245"/>
      <c r="D20" s="245"/>
      <c r="E20" s="245"/>
      <c r="F20" s="245"/>
      <c r="G20" s="245"/>
      <c r="H20" s="245"/>
      <c r="I20" s="245"/>
      <c r="J20" s="245"/>
      <c r="K20" s="245"/>
      <c r="L20" s="245"/>
      <c r="M20" s="245"/>
      <c r="N20" s="189"/>
      <c r="O20" s="246"/>
      <c r="P20" s="246"/>
      <c r="Q20" s="246"/>
      <c r="R20" s="246"/>
      <c r="S20" s="246"/>
      <c r="T20" s="246"/>
      <c r="U20" s="246"/>
      <c r="V20" s="246"/>
      <c r="W20" s="246"/>
      <c r="X20" s="246"/>
      <c r="Y20" s="246"/>
      <c r="Z20" s="246"/>
      <c r="AA20" s="246"/>
      <c r="AB20" s="246"/>
      <c r="AC20" s="246"/>
      <c r="AD20" s="246"/>
      <c r="AE20" s="246"/>
      <c r="AF20" s="246"/>
      <c r="AG20" s="246"/>
      <c r="AH20" s="246"/>
      <c r="AI20" s="246"/>
      <c r="AJ20" s="246"/>
      <c r="AK20" s="246"/>
      <c r="AL20" s="246"/>
      <c r="AM20" s="246"/>
      <c r="AN20" s="246"/>
      <c r="AO20" s="246"/>
      <c r="AP20" s="246"/>
      <c r="AQ20" s="246"/>
      <c r="AR20" s="246"/>
      <c r="AS20" s="246"/>
      <c r="AT20" s="246"/>
      <c r="AU20" s="246"/>
      <c r="AV20" s="246"/>
      <c r="AW20" s="246"/>
      <c r="AX20" s="246"/>
      <c r="AY20" s="246"/>
      <c r="AZ20" s="246"/>
      <c r="BA20" s="246"/>
      <c r="BB20" s="246"/>
      <c r="BC20" s="246"/>
      <c r="BD20" s="246"/>
      <c r="BE20" s="246"/>
      <c r="BF20" s="246"/>
      <c r="BG20" s="246"/>
      <c r="BH20" s="246"/>
      <c r="BI20" s="246"/>
      <c r="BJ20" s="246"/>
      <c r="BK20" s="246"/>
      <c r="BL20" s="246"/>
      <c r="BM20" s="246"/>
      <c r="BN20" s="246"/>
      <c r="BO20" s="246"/>
      <c r="BP20" s="246"/>
      <c r="BQ20" s="246"/>
      <c r="BR20" s="246"/>
      <c r="BS20" s="246"/>
      <c r="BT20" s="246"/>
      <c r="BU20" s="246"/>
      <c r="BV20" s="246"/>
      <c r="BW20" s="246"/>
      <c r="BX20" s="246"/>
      <c r="BY20" s="246"/>
      <c r="BZ20" s="246"/>
      <c r="CA20" s="246"/>
      <c r="CB20" s="246"/>
      <c r="CC20" s="246"/>
      <c r="CD20" s="246"/>
      <c r="CE20" s="246"/>
      <c r="CF20" s="246"/>
      <c r="CG20" s="246"/>
      <c r="CH20" s="246"/>
      <c r="CI20" s="246"/>
      <c r="CJ20" s="246"/>
      <c r="CK20" s="246"/>
      <c r="CL20" s="246"/>
      <c r="CM20" s="246"/>
      <c r="CN20" s="246"/>
      <c r="CO20" s="246"/>
      <c r="CP20" s="246"/>
      <c r="CQ20" s="246"/>
      <c r="CR20" s="246"/>
      <c r="CS20" s="246"/>
      <c r="CT20" s="246"/>
      <c r="CU20" s="246"/>
      <c r="CV20" s="246"/>
      <c r="CW20" s="246"/>
    </row>
    <row r="21" spans="2:101" ht="12.6" customHeight="1" x14ac:dyDescent="0.5">
      <c r="B21" s="247"/>
      <c r="C21" s="189"/>
      <c r="D21" s="189"/>
      <c r="E21" s="189"/>
      <c r="F21" s="189"/>
      <c r="G21" s="189"/>
      <c r="H21" s="189"/>
      <c r="I21" s="189"/>
      <c r="J21" s="189"/>
      <c r="K21" s="189"/>
      <c r="L21" s="189"/>
      <c r="M21" s="189"/>
      <c r="N21" s="189"/>
      <c r="O21" s="246"/>
      <c r="P21" s="246"/>
      <c r="Q21" s="246"/>
      <c r="R21" s="246"/>
      <c r="S21" s="246"/>
      <c r="T21" s="246"/>
      <c r="U21" s="246"/>
      <c r="V21" s="246"/>
      <c r="W21" s="246"/>
      <c r="X21" s="246"/>
      <c r="Y21" s="246"/>
      <c r="Z21" s="246"/>
      <c r="AA21" s="246"/>
      <c r="AB21" s="246"/>
      <c r="AC21" s="246"/>
      <c r="AD21" s="246"/>
      <c r="AE21" s="246"/>
      <c r="AF21" s="246"/>
      <c r="AG21" s="246"/>
      <c r="AH21" s="246"/>
      <c r="AI21" s="246"/>
      <c r="AJ21" s="246"/>
      <c r="AK21" s="246"/>
      <c r="AL21" s="246"/>
      <c r="AM21" s="246"/>
      <c r="AN21" s="246"/>
      <c r="AO21" s="246"/>
      <c r="AP21" s="246"/>
      <c r="AQ21" s="246"/>
      <c r="AR21" s="246"/>
      <c r="AS21" s="246"/>
      <c r="AT21" s="246"/>
      <c r="AU21" s="246"/>
      <c r="AV21" s="246"/>
      <c r="AW21" s="246"/>
      <c r="AX21" s="246"/>
      <c r="AY21" s="246"/>
      <c r="AZ21" s="246"/>
      <c r="BA21" s="246"/>
      <c r="BB21" s="246"/>
      <c r="BC21" s="246"/>
      <c r="BD21" s="246"/>
      <c r="BE21" s="246"/>
      <c r="BF21" s="246"/>
      <c r="BG21" s="246"/>
      <c r="BH21" s="246"/>
      <c r="BI21" s="246"/>
      <c r="BJ21" s="246"/>
      <c r="BK21" s="246"/>
      <c r="BL21" s="246"/>
      <c r="BM21" s="246"/>
      <c r="BN21" s="246"/>
      <c r="BO21" s="246"/>
      <c r="BP21" s="246"/>
      <c r="BQ21" s="246"/>
      <c r="BR21" s="246"/>
      <c r="BS21" s="246"/>
      <c r="BT21" s="246"/>
      <c r="BU21" s="246"/>
      <c r="BV21" s="246"/>
      <c r="BW21" s="246"/>
      <c r="BX21" s="246"/>
      <c r="BY21" s="246"/>
      <c r="BZ21" s="246"/>
      <c r="CA21" s="246"/>
      <c r="CB21" s="246"/>
      <c r="CC21" s="246"/>
      <c r="CD21" s="246"/>
      <c r="CE21" s="246"/>
      <c r="CF21" s="246"/>
      <c r="CG21" s="246"/>
      <c r="CH21" s="246"/>
      <c r="CI21" s="246"/>
      <c r="CJ21" s="246"/>
      <c r="CK21" s="246"/>
      <c r="CL21" s="246"/>
      <c r="CM21" s="246"/>
      <c r="CN21" s="246"/>
      <c r="CO21" s="246"/>
      <c r="CP21" s="246"/>
      <c r="CQ21" s="246"/>
      <c r="CR21" s="246"/>
      <c r="CS21" s="246"/>
      <c r="CT21" s="246"/>
      <c r="CU21" s="246"/>
      <c r="CV21" s="246"/>
      <c r="CW21" s="246"/>
    </row>
    <row r="22" spans="2:101" ht="20.25" customHeight="1" x14ac:dyDescent="0.2">
      <c r="B22" s="248" t="s">
        <v>186</v>
      </c>
      <c r="O22" s="246"/>
      <c r="P22" s="246"/>
      <c r="Q22" s="246"/>
      <c r="R22" s="246"/>
      <c r="S22" s="246"/>
      <c r="T22" s="246"/>
      <c r="U22" s="246"/>
      <c r="V22" s="246"/>
      <c r="W22" s="246"/>
      <c r="X22" s="246"/>
      <c r="Y22" s="246"/>
      <c r="Z22" s="246"/>
      <c r="AA22" s="246"/>
      <c r="AB22" s="246"/>
      <c r="AC22" s="246"/>
      <c r="AD22" s="246"/>
      <c r="AE22" s="246"/>
      <c r="AF22" s="246"/>
      <c r="AG22" s="246"/>
      <c r="AH22" s="246"/>
      <c r="AI22" s="246"/>
      <c r="AJ22" s="246"/>
      <c r="AK22" s="246"/>
      <c r="AL22" s="246"/>
      <c r="AM22" s="246"/>
      <c r="AN22" s="246"/>
      <c r="AO22" s="246"/>
      <c r="AP22" s="246"/>
      <c r="AQ22" s="246"/>
      <c r="AR22" s="246"/>
      <c r="AS22" s="246"/>
      <c r="AT22" s="246"/>
      <c r="AU22" s="246"/>
      <c r="AV22" s="246"/>
      <c r="AW22" s="246"/>
      <c r="AX22" s="246"/>
      <c r="AY22" s="246"/>
      <c r="AZ22" s="246"/>
      <c r="BA22" s="246"/>
      <c r="BB22" s="246"/>
      <c r="BC22" s="246"/>
      <c r="BD22" s="246"/>
      <c r="BE22" s="246"/>
      <c r="BF22" s="246"/>
      <c r="BG22" s="246"/>
      <c r="BH22" s="246"/>
      <c r="BI22" s="246"/>
      <c r="BJ22" s="246"/>
      <c r="BK22" s="246"/>
      <c r="BL22" s="246"/>
      <c r="BM22" s="246"/>
      <c r="BN22" s="246"/>
      <c r="BO22" s="246"/>
      <c r="BP22" s="246"/>
      <c r="BQ22" s="246"/>
      <c r="BR22" s="246"/>
      <c r="BS22" s="246"/>
      <c r="BT22" s="246"/>
      <c r="BU22" s="246"/>
      <c r="BV22" s="246"/>
      <c r="BW22" s="246"/>
      <c r="BX22" s="246"/>
      <c r="BY22" s="246"/>
      <c r="BZ22" s="246"/>
      <c r="CA22" s="246"/>
      <c r="CB22" s="246"/>
      <c r="CC22" s="246"/>
      <c r="CD22" s="246"/>
      <c r="CE22" s="246"/>
      <c r="CF22" s="246"/>
      <c r="CG22" s="246"/>
      <c r="CH22" s="246"/>
      <c r="CI22" s="246"/>
      <c r="CJ22" s="246"/>
      <c r="CK22" s="246"/>
      <c r="CL22" s="246"/>
      <c r="CM22" s="246"/>
      <c r="CN22" s="246"/>
      <c r="CO22" s="246"/>
      <c r="CP22" s="246"/>
      <c r="CQ22" s="246"/>
      <c r="CR22" s="246"/>
      <c r="CS22" s="246"/>
      <c r="CT22" s="246"/>
      <c r="CU22" s="246"/>
      <c r="CV22" s="246"/>
      <c r="CW22" s="246"/>
    </row>
    <row r="23" spans="2:101" ht="13.35" customHeight="1" x14ac:dyDescent="0.5">
      <c r="B23" s="187"/>
      <c r="C23" s="190"/>
      <c r="D23" s="190"/>
      <c r="E23" s="190"/>
      <c r="F23" s="190"/>
      <c r="G23" s="190"/>
      <c r="H23" s="189"/>
      <c r="I23" s="189"/>
      <c r="J23" s="189"/>
      <c r="K23" s="189"/>
      <c r="L23" s="189"/>
      <c r="M23" s="189"/>
      <c r="N23" s="189"/>
    </row>
    <row r="24" spans="2:101" ht="6.6" customHeight="1" x14ac:dyDescent="0.5">
      <c r="B24" s="191"/>
      <c r="C24" s="192"/>
      <c r="D24" s="193"/>
      <c r="E24" s="194"/>
      <c r="F24" s="195"/>
      <c r="G24" s="195"/>
      <c r="H24" s="196"/>
      <c r="I24" s="195"/>
      <c r="J24" s="202"/>
      <c r="K24" s="249" t="s">
        <v>187</v>
      </c>
      <c r="L24" s="250"/>
      <c r="M24" s="187"/>
      <c r="N24" s="189"/>
    </row>
    <row r="25" spans="2:101" ht="12.9" customHeight="1" x14ac:dyDescent="0.5">
      <c r="B25" s="198" t="s">
        <v>165</v>
      </c>
      <c r="C25" s="199" t="s">
        <v>166</v>
      </c>
      <c r="D25" s="200"/>
      <c r="E25" s="251" t="s">
        <v>188</v>
      </c>
      <c r="F25" s="195"/>
      <c r="G25" s="195"/>
      <c r="H25" s="189"/>
      <c r="I25" s="195"/>
      <c r="J25" s="207" t="s">
        <v>168</v>
      </c>
      <c r="K25" s="252"/>
      <c r="L25" s="253"/>
      <c r="M25" s="190"/>
      <c r="N25" s="189"/>
    </row>
    <row r="26" spans="2:101" ht="11.85" customHeight="1" x14ac:dyDescent="0.5">
      <c r="B26" s="198"/>
      <c r="C26" s="204"/>
      <c r="D26" s="189"/>
      <c r="E26" s="254" t="s">
        <v>169</v>
      </c>
      <c r="F26" s="187"/>
      <c r="G26" s="206" t="s">
        <v>170</v>
      </c>
      <c r="H26" s="196"/>
      <c r="I26" s="207" t="s">
        <v>171</v>
      </c>
      <c r="J26" s="255" t="s">
        <v>189</v>
      </c>
      <c r="K26" s="252"/>
      <c r="L26" s="253"/>
      <c r="M26" s="247"/>
      <c r="N26" s="189"/>
    </row>
    <row r="27" spans="2:101" ht="11.85" customHeight="1" x14ac:dyDescent="0.5">
      <c r="B27" s="209"/>
      <c r="C27" s="210"/>
      <c r="D27" s="256" t="s">
        <v>174</v>
      </c>
      <c r="E27" s="257"/>
      <c r="F27" s="258" t="s">
        <v>174</v>
      </c>
      <c r="G27" s="259" t="s">
        <v>175</v>
      </c>
      <c r="H27" s="256" t="s">
        <v>174</v>
      </c>
      <c r="I27" s="214" t="s">
        <v>175</v>
      </c>
      <c r="J27" s="214" t="s">
        <v>190</v>
      </c>
      <c r="K27" s="260"/>
      <c r="L27" s="211" t="s">
        <v>191</v>
      </c>
      <c r="M27" s="190"/>
      <c r="N27" s="189"/>
    </row>
    <row r="28" spans="2:101" ht="13.5" customHeight="1" x14ac:dyDescent="0.5">
      <c r="B28" s="261" t="s">
        <v>192</v>
      </c>
      <c r="C28" s="262" t="s">
        <v>177</v>
      </c>
      <c r="D28" s="263" t="s">
        <v>178</v>
      </c>
      <c r="E28" s="263" t="s">
        <v>177</v>
      </c>
      <c r="F28" s="263" t="s">
        <v>178</v>
      </c>
      <c r="G28" s="263" t="s">
        <v>177</v>
      </c>
      <c r="H28" s="263" t="s">
        <v>178</v>
      </c>
      <c r="I28" s="263" t="s">
        <v>177</v>
      </c>
      <c r="J28" s="264" t="s">
        <v>177</v>
      </c>
      <c r="K28" s="265"/>
      <c r="L28" s="265"/>
      <c r="M28" s="266"/>
      <c r="N28" s="189"/>
    </row>
    <row r="29" spans="2:101" ht="18" customHeight="1" x14ac:dyDescent="0.5">
      <c r="B29" s="267" t="s">
        <v>193</v>
      </c>
      <c r="C29" s="268">
        <v>526367</v>
      </c>
      <c r="D29" s="269">
        <v>7.6</v>
      </c>
      <c r="E29" s="270">
        <v>351876</v>
      </c>
      <c r="F29" s="269">
        <v>5.8</v>
      </c>
      <c r="G29" s="270">
        <v>326486</v>
      </c>
      <c r="H29" s="269">
        <v>5.3</v>
      </c>
      <c r="I29" s="271">
        <v>25390</v>
      </c>
      <c r="J29" s="272">
        <v>174491</v>
      </c>
      <c r="K29" s="273"/>
      <c r="L29" s="273"/>
      <c r="M29" s="274"/>
      <c r="N29" s="189"/>
    </row>
    <row r="30" spans="2:101" ht="14.1" customHeight="1" x14ac:dyDescent="0.5">
      <c r="B30" s="275" t="s">
        <v>194</v>
      </c>
      <c r="C30" s="276">
        <v>613488</v>
      </c>
      <c r="D30" s="277">
        <v>25.4</v>
      </c>
      <c r="E30" s="278">
        <v>404557</v>
      </c>
      <c r="F30" s="277">
        <v>14.6</v>
      </c>
      <c r="G30" s="278">
        <v>369279</v>
      </c>
      <c r="H30" s="277">
        <v>11.1</v>
      </c>
      <c r="I30" s="279">
        <v>35278</v>
      </c>
      <c r="J30" s="280">
        <v>208931</v>
      </c>
      <c r="K30" s="273"/>
      <c r="L30" s="273"/>
      <c r="M30" s="274"/>
      <c r="N30" s="189"/>
    </row>
    <row r="31" spans="2:101" ht="14.1" customHeight="1" x14ac:dyDescent="0.5">
      <c r="B31" s="275" t="s">
        <v>195</v>
      </c>
      <c r="C31" s="276">
        <v>576034</v>
      </c>
      <c r="D31" s="277">
        <v>8.1</v>
      </c>
      <c r="E31" s="278">
        <v>344423</v>
      </c>
      <c r="F31" s="277">
        <v>4.2</v>
      </c>
      <c r="G31" s="278">
        <v>316092</v>
      </c>
      <c r="H31" s="277">
        <v>5.0999999999999996</v>
      </c>
      <c r="I31" s="279">
        <v>28331</v>
      </c>
      <c r="J31" s="280">
        <v>231611</v>
      </c>
      <c r="K31" s="273"/>
      <c r="L31" s="273"/>
      <c r="M31" s="274"/>
      <c r="N31" s="189"/>
    </row>
    <row r="32" spans="2:101" ht="14.1" customHeight="1" x14ac:dyDescent="0.5">
      <c r="B32" s="275" t="s">
        <v>196</v>
      </c>
      <c r="C32" s="276">
        <v>489491</v>
      </c>
      <c r="D32" s="277">
        <v>-1.7</v>
      </c>
      <c r="E32" s="278">
        <v>392717</v>
      </c>
      <c r="F32" s="277">
        <v>2.4</v>
      </c>
      <c r="G32" s="278">
        <v>370992</v>
      </c>
      <c r="H32" s="277">
        <v>4.8</v>
      </c>
      <c r="I32" s="279">
        <v>21725</v>
      </c>
      <c r="J32" s="280">
        <v>96774</v>
      </c>
      <c r="K32" s="273"/>
      <c r="L32" s="273"/>
      <c r="M32" s="274"/>
      <c r="N32" s="189"/>
    </row>
    <row r="33" spans="2:14" ht="14.1" customHeight="1" x14ac:dyDescent="0.5">
      <c r="B33" s="275" t="s">
        <v>197</v>
      </c>
      <c r="C33" s="276">
        <v>422014</v>
      </c>
      <c r="D33" s="277">
        <v>10</v>
      </c>
      <c r="E33" s="278">
        <v>336472</v>
      </c>
      <c r="F33" s="277">
        <v>11.4</v>
      </c>
      <c r="G33" s="278">
        <v>280359</v>
      </c>
      <c r="H33" s="277">
        <v>5</v>
      </c>
      <c r="I33" s="279">
        <v>56113</v>
      </c>
      <c r="J33" s="280">
        <v>85542</v>
      </c>
      <c r="K33" s="273"/>
      <c r="L33" s="273"/>
      <c r="M33" s="274"/>
      <c r="N33" s="189"/>
    </row>
    <row r="34" spans="2:14" ht="14.1" customHeight="1" x14ac:dyDescent="0.5">
      <c r="B34" s="275" t="s">
        <v>198</v>
      </c>
      <c r="C34" s="276">
        <v>504937</v>
      </c>
      <c r="D34" s="277">
        <v>1.9</v>
      </c>
      <c r="E34" s="278">
        <v>329922</v>
      </c>
      <c r="F34" s="277">
        <v>3.6</v>
      </c>
      <c r="G34" s="278">
        <v>313943</v>
      </c>
      <c r="H34" s="277">
        <v>4.0999999999999996</v>
      </c>
      <c r="I34" s="279">
        <v>15979</v>
      </c>
      <c r="J34" s="280">
        <v>175015</v>
      </c>
      <c r="K34" s="273"/>
      <c r="L34" s="273"/>
      <c r="M34" s="274"/>
      <c r="N34" s="189"/>
    </row>
    <row r="35" spans="2:14" ht="14.1" customHeight="1" x14ac:dyDescent="0.5">
      <c r="B35" s="281" t="s">
        <v>199</v>
      </c>
      <c r="C35" s="282">
        <v>527483</v>
      </c>
      <c r="D35" s="277">
        <v>1.3</v>
      </c>
      <c r="E35" s="278">
        <v>362276</v>
      </c>
      <c r="F35" s="277">
        <v>5.9</v>
      </c>
      <c r="G35" s="283">
        <v>343137</v>
      </c>
      <c r="H35" s="277">
        <v>5.5</v>
      </c>
      <c r="I35" s="284">
        <v>19139</v>
      </c>
      <c r="J35" s="280">
        <v>165207</v>
      </c>
      <c r="K35" s="285"/>
      <c r="L35" s="285"/>
      <c r="M35" s="274"/>
      <c r="N35" s="189"/>
    </row>
    <row r="36" spans="2:14" ht="13.5" customHeight="1" x14ac:dyDescent="0.5">
      <c r="B36" s="261" t="s">
        <v>200</v>
      </c>
      <c r="C36" s="262" t="s">
        <v>177</v>
      </c>
      <c r="D36" s="263" t="s">
        <v>201</v>
      </c>
      <c r="E36" s="286" t="s">
        <v>177</v>
      </c>
      <c r="F36" s="263" t="s">
        <v>201</v>
      </c>
      <c r="G36" s="286" t="s">
        <v>177</v>
      </c>
      <c r="H36" s="263" t="s">
        <v>201</v>
      </c>
      <c r="I36" s="263"/>
      <c r="J36" s="287" t="s">
        <v>177</v>
      </c>
      <c r="K36" s="288" t="s">
        <v>177</v>
      </c>
      <c r="L36" s="289" t="s">
        <v>178</v>
      </c>
      <c r="M36" s="266"/>
      <c r="N36" s="189"/>
    </row>
    <row r="37" spans="2:14" ht="18" customHeight="1" x14ac:dyDescent="0.5">
      <c r="B37" s="267" t="s">
        <v>193</v>
      </c>
      <c r="C37" s="290">
        <v>131079</v>
      </c>
      <c r="D37" s="291">
        <v>4</v>
      </c>
      <c r="E37" s="292">
        <v>121339</v>
      </c>
      <c r="F37" s="293">
        <v>3.3</v>
      </c>
      <c r="G37" s="292">
        <v>118524</v>
      </c>
      <c r="H37" s="291">
        <v>3.8</v>
      </c>
      <c r="I37" s="274">
        <v>2815</v>
      </c>
      <c r="J37" s="294">
        <v>9740</v>
      </c>
      <c r="K37" s="295">
        <v>1381</v>
      </c>
      <c r="L37" s="296">
        <v>7.9</v>
      </c>
      <c r="M37" s="274"/>
      <c r="N37" s="189"/>
    </row>
    <row r="38" spans="2:14" ht="14.1" customHeight="1" x14ac:dyDescent="0.5">
      <c r="B38" s="275" t="s">
        <v>194</v>
      </c>
      <c r="C38" s="297">
        <v>146660</v>
      </c>
      <c r="D38" s="298">
        <v>44.4</v>
      </c>
      <c r="E38" s="299">
        <v>142983</v>
      </c>
      <c r="F38" s="300">
        <v>47.7</v>
      </c>
      <c r="G38" s="299">
        <v>141768</v>
      </c>
      <c r="H38" s="298">
        <v>47.5</v>
      </c>
      <c r="I38" s="231">
        <v>1215</v>
      </c>
      <c r="J38" s="301">
        <v>3677</v>
      </c>
      <c r="K38" s="295">
        <v>1419</v>
      </c>
      <c r="L38" s="296">
        <v>4.5999999999999996</v>
      </c>
      <c r="M38" s="274"/>
      <c r="N38" s="189"/>
    </row>
    <row r="39" spans="2:14" ht="14.1" customHeight="1" x14ac:dyDescent="0.5">
      <c r="B39" s="275" t="s">
        <v>195</v>
      </c>
      <c r="C39" s="297">
        <v>178498</v>
      </c>
      <c r="D39" s="298">
        <v>11.9</v>
      </c>
      <c r="E39" s="299">
        <v>148612</v>
      </c>
      <c r="F39" s="300">
        <v>8.1999999999999993</v>
      </c>
      <c r="G39" s="299">
        <v>145548</v>
      </c>
      <c r="H39" s="298">
        <v>8.6999999999999993</v>
      </c>
      <c r="I39" s="231">
        <v>3064</v>
      </c>
      <c r="J39" s="301">
        <v>29886</v>
      </c>
      <c r="K39" s="295">
        <v>1305</v>
      </c>
      <c r="L39" s="296">
        <v>7.8</v>
      </c>
      <c r="M39" s="274"/>
      <c r="N39" s="189"/>
    </row>
    <row r="40" spans="2:14" ht="14.1" customHeight="1" x14ac:dyDescent="0.5">
      <c r="B40" s="275" t="s">
        <v>196</v>
      </c>
      <c r="C40" s="297">
        <v>202164</v>
      </c>
      <c r="D40" s="298">
        <v>34.799999999999997</v>
      </c>
      <c r="E40" s="299">
        <v>180330</v>
      </c>
      <c r="F40" s="300">
        <v>20.8</v>
      </c>
      <c r="G40" s="299">
        <v>178663</v>
      </c>
      <c r="H40" s="298">
        <v>22.4</v>
      </c>
      <c r="I40" s="231">
        <v>1667</v>
      </c>
      <c r="J40" s="301">
        <v>21834</v>
      </c>
      <c r="K40" s="295">
        <v>1444</v>
      </c>
      <c r="L40" s="296">
        <v>6.2</v>
      </c>
      <c r="M40" s="274"/>
      <c r="N40" s="189"/>
    </row>
    <row r="41" spans="2:14" ht="14.1" customHeight="1" x14ac:dyDescent="0.5">
      <c r="B41" s="275" t="s">
        <v>197</v>
      </c>
      <c r="C41" s="297">
        <v>135731</v>
      </c>
      <c r="D41" s="298">
        <v>-10</v>
      </c>
      <c r="E41" s="299">
        <v>132317</v>
      </c>
      <c r="F41" s="300">
        <v>-10.199999999999999</v>
      </c>
      <c r="G41" s="299">
        <v>126057</v>
      </c>
      <c r="H41" s="298">
        <v>-8.4</v>
      </c>
      <c r="I41" s="231">
        <v>6260</v>
      </c>
      <c r="J41" s="301">
        <v>3414</v>
      </c>
      <c r="K41" s="295">
        <v>1297</v>
      </c>
      <c r="L41" s="296">
        <v>1.6</v>
      </c>
      <c r="M41" s="274"/>
      <c r="N41" s="189"/>
    </row>
    <row r="42" spans="2:14" ht="14.1" customHeight="1" x14ac:dyDescent="0.5">
      <c r="B42" s="275" t="s">
        <v>198</v>
      </c>
      <c r="C42" s="297">
        <v>127971</v>
      </c>
      <c r="D42" s="298">
        <v>6.4</v>
      </c>
      <c r="E42" s="299">
        <v>120659</v>
      </c>
      <c r="F42" s="300">
        <v>5.4</v>
      </c>
      <c r="G42" s="299">
        <v>118241</v>
      </c>
      <c r="H42" s="298">
        <v>5.3</v>
      </c>
      <c r="I42" s="231">
        <v>2418</v>
      </c>
      <c r="J42" s="301">
        <v>7312</v>
      </c>
      <c r="K42" s="295">
        <v>1311</v>
      </c>
      <c r="L42" s="296">
        <v>7.7</v>
      </c>
      <c r="M42" s="274"/>
      <c r="N42" s="189"/>
    </row>
    <row r="43" spans="2:14" ht="14.1" customHeight="1" x14ac:dyDescent="0.5">
      <c r="B43" s="281" t="s">
        <v>199</v>
      </c>
      <c r="C43" s="302">
        <v>150514</v>
      </c>
      <c r="D43" s="303">
        <v>-9.8000000000000007</v>
      </c>
      <c r="E43" s="304">
        <v>134018</v>
      </c>
      <c r="F43" s="305">
        <v>-6.8</v>
      </c>
      <c r="G43" s="304">
        <v>130451</v>
      </c>
      <c r="H43" s="303">
        <v>-5.5</v>
      </c>
      <c r="I43" s="240">
        <v>3567</v>
      </c>
      <c r="J43" s="306">
        <v>16496</v>
      </c>
      <c r="K43" s="295">
        <v>1607</v>
      </c>
      <c r="L43" s="307">
        <v>5.9</v>
      </c>
      <c r="M43" s="274"/>
      <c r="N43" s="189"/>
    </row>
    <row r="44" spans="2:14" ht="12.6" customHeight="1" x14ac:dyDescent="0.15">
      <c r="B44" s="308" t="s">
        <v>202</v>
      </c>
      <c r="C44" s="243"/>
      <c r="D44" s="243"/>
      <c r="E44" s="243"/>
      <c r="F44" s="243"/>
      <c r="G44" s="243"/>
      <c r="H44" s="243"/>
      <c r="I44" s="243"/>
      <c r="J44" s="243"/>
      <c r="K44" s="309"/>
      <c r="L44" s="243"/>
      <c r="M44" s="243"/>
      <c r="N44" s="189"/>
    </row>
    <row r="45" spans="2:14" ht="12.6" customHeight="1" x14ac:dyDescent="0.5">
      <c r="B45" s="243" t="s">
        <v>203</v>
      </c>
    </row>
    <row r="46" spans="2:14" ht="18.149999999999999" customHeight="1" x14ac:dyDescent="0.5">
      <c r="B46" s="187" t="s">
        <v>204</v>
      </c>
      <c r="C46" s="190" t="s">
        <v>205</v>
      </c>
      <c r="D46" s="189"/>
      <c r="E46" s="190"/>
      <c r="F46" s="190"/>
      <c r="G46" s="190"/>
      <c r="H46" s="189"/>
      <c r="I46" s="310"/>
      <c r="J46" s="310"/>
      <c r="K46" s="310"/>
      <c r="L46" s="189"/>
      <c r="M46" s="189"/>
      <c r="N46" s="189"/>
    </row>
    <row r="47" spans="2:14" ht="10.65" customHeight="1" x14ac:dyDescent="0.5">
      <c r="B47" s="191"/>
      <c r="C47" s="192"/>
      <c r="D47" s="193"/>
      <c r="E47" s="194"/>
      <c r="F47" s="193"/>
      <c r="G47" s="193"/>
      <c r="H47" s="195"/>
      <c r="I47" s="311"/>
      <c r="J47" s="311"/>
      <c r="K47" s="194"/>
      <c r="L47" s="206"/>
      <c r="M47" s="197"/>
      <c r="N47" s="189"/>
    </row>
    <row r="48" spans="2:14" ht="12.6" customHeight="1" x14ac:dyDescent="0.5">
      <c r="B48" s="198" t="s">
        <v>165</v>
      </c>
      <c r="C48" s="204" t="s">
        <v>206</v>
      </c>
      <c r="D48" s="189"/>
      <c r="E48" s="205"/>
      <c r="F48" s="193" t="s">
        <v>207</v>
      </c>
      <c r="G48" s="312"/>
      <c r="H48" s="202"/>
      <c r="I48" s="193" t="s">
        <v>208</v>
      </c>
      <c r="J48" s="193"/>
      <c r="K48" s="195"/>
      <c r="L48" s="313" t="s">
        <v>209</v>
      </c>
      <c r="M48" s="314"/>
      <c r="N48" s="189"/>
    </row>
    <row r="49" spans="2:101" ht="12" customHeight="1" x14ac:dyDescent="0.5">
      <c r="B49" s="209"/>
      <c r="C49" s="315"/>
      <c r="D49" s="211" t="s">
        <v>173</v>
      </c>
      <c r="E49" s="211" t="s">
        <v>174</v>
      </c>
      <c r="F49" s="316" t="s">
        <v>210</v>
      </c>
      <c r="G49" s="213" t="s">
        <v>173</v>
      </c>
      <c r="H49" s="211" t="s">
        <v>174</v>
      </c>
      <c r="I49" s="316" t="s">
        <v>210</v>
      </c>
      <c r="J49" s="211" t="s">
        <v>173</v>
      </c>
      <c r="K49" s="213" t="s">
        <v>174</v>
      </c>
      <c r="L49" s="210"/>
      <c r="M49" s="211" t="s">
        <v>211</v>
      </c>
      <c r="N49" s="189"/>
    </row>
    <row r="50" spans="2:101" ht="13.35" customHeight="1" x14ac:dyDescent="0.5">
      <c r="B50" s="317"/>
      <c r="C50" s="318" t="s">
        <v>212</v>
      </c>
      <c r="D50" s="319"/>
      <c r="E50" s="319" t="s">
        <v>178</v>
      </c>
      <c r="F50" s="319" t="s">
        <v>212</v>
      </c>
      <c r="G50" s="319"/>
      <c r="H50" s="319" t="s">
        <v>178</v>
      </c>
      <c r="I50" s="319" t="s">
        <v>212</v>
      </c>
      <c r="J50" s="319"/>
      <c r="K50" s="319" t="s">
        <v>178</v>
      </c>
      <c r="L50" s="319" t="s">
        <v>213</v>
      </c>
      <c r="M50" s="320" t="s">
        <v>213</v>
      </c>
      <c r="N50" s="189"/>
    </row>
    <row r="51" spans="2:101" s="225" customFormat="1" ht="18.600000000000001" customHeight="1" x14ac:dyDescent="0.5">
      <c r="B51" s="217" t="s">
        <v>14</v>
      </c>
      <c r="C51" s="321">
        <v>143.69999999999999</v>
      </c>
      <c r="D51" s="322">
        <v>102.4</v>
      </c>
      <c r="E51" s="220">
        <v>-1.7</v>
      </c>
      <c r="F51" s="219">
        <v>134.5</v>
      </c>
      <c r="G51" s="322">
        <v>101.7</v>
      </c>
      <c r="H51" s="220">
        <v>-1.8</v>
      </c>
      <c r="I51" s="219">
        <v>9.1999999999999993</v>
      </c>
      <c r="J51" s="220">
        <v>115</v>
      </c>
      <c r="K51" s="220">
        <v>0</v>
      </c>
      <c r="L51" s="323">
        <v>18.8</v>
      </c>
      <c r="M51" s="324">
        <v>-0.2</v>
      </c>
      <c r="N51" s="224"/>
    </row>
    <row r="52" spans="2:101" ht="14.1" customHeight="1" x14ac:dyDescent="0.5">
      <c r="B52" s="325" t="s">
        <v>18</v>
      </c>
      <c r="C52" s="326">
        <v>179.5</v>
      </c>
      <c r="D52" s="327">
        <v>104.1</v>
      </c>
      <c r="E52" s="229">
        <v>5.7</v>
      </c>
      <c r="F52" s="228">
        <v>163.1</v>
      </c>
      <c r="G52" s="327">
        <v>101.5</v>
      </c>
      <c r="H52" s="229">
        <v>2.2000000000000002</v>
      </c>
      <c r="I52" s="228">
        <v>16.399999999999999</v>
      </c>
      <c r="J52" s="229">
        <v>140.19999999999999</v>
      </c>
      <c r="K52" s="229">
        <v>60.8</v>
      </c>
      <c r="L52" s="328">
        <v>22.1</v>
      </c>
      <c r="M52" s="329">
        <v>0.9</v>
      </c>
      <c r="N52" s="189"/>
    </row>
    <row r="53" spans="2:101" ht="14.1" customHeight="1" x14ac:dyDescent="0.5">
      <c r="B53" s="325" t="s">
        <v>20</v>
      </c>
      <c r="C53" s="326">
        <v>162.69999999999999</v>
      </c>
      <c r="D53" s="327">
        <v>106.6</v>
      </c>
      <c r="E53" s="229">
        <v>-0.3</v>
      </c>
      <c r="F53" s="228">
        <v>151</v>
      </c>
      <c r="G53" s="327">
        <v>105.7</v>
      </c>
      <c r="H53" s="229">
        <v>-0.2</v>
      </c>
      <c r="I53" s="228">
        <v>11.7</v>
      </c>
      <c r="J53" s="229">
        <v>120.6</v>
      </c>
      <c r="K53" s="229">
        <v>0</v>
      </c>
      <c r="L53" s="328">
        <v>19.600000000000001</v>
      </c>
      <c r="M53" s="329">
        <v>-0.2</v>
      </c>
      <c r="N53" s="189"/>
    </row>
    <row r="54" spans="2:101" ht="14.1" customHeight="1" x14ac:dyDescent="0.5">
      <c r="B54" s="325" t="s">
        <v>214</v>
      </c>
      <c r="C54" s="326">
        <v>167.6</v>
      </c>
      <c r="D54" s="327">
        <v>108.5</v>
      </c>
      <c r="E54" s="229">
        <v>0.7</v>
      </c>
      <c r="F54" s="228">
        <v>156.5</v>
      </c>
      <c r="G54" s="327">
        <v>114</v>
      </c>
      <c r="H54" s="229">
        <v>1.5</v>
      </c>
      <c r="I54" s="228">
        <v>11.1</v>
      </c>
      <c r="J54" s="229">
        <v>64.2</v>
      </c>
      <c r="K54" s="229">
        <v>-8.9</v>
      </c>
      <c r="L54" s="328">
        <v>20.2</v>
      </c>
      <c r="M54" s="329">
        <v>-0.1</v>
      </c>
      <c r="N54" s="189"/>
    </row>
    <row r="55" spans="2:101" ht="14.1" customHeight="1" x14ac:dyDescent="0.5">
      <c r="B55" s="325" t="s">
        <v>215</v>
      </c>
      <c r="C55" s="326">
        <v>159.19999999999999</v>
      </c>
      <c r="D55" s="327">
        <v>102.1</v>
      </c>
      <c r="E55" s="229">
        <v>-6.8</v>
      </c>
      <c r="F55" s="228">
        <v>143.19999999999999</v>
      </c>
      <c r="G55" s="327">
        <v>102.9</v>
      </c>
      <c r="H55" s="229">
        <v>-4.5</v>
      </c>
      <c r="I55" s="228">
        <v>16</v>
      </c>
      <c r="J55" s="229">
        <v>95.8</v>
      </c>
      <c r="K55" s="229">
        <v>-23.8</v>
      </c>
      <c r="L55" s="328">
        <v>19.8</v>
      </c>
      <c r="M55" s="329">
        <v>-0.4</v>
      </c>
      <c r="N55" s="189"/>
    </row>
    <row r="56" spans="2:101" ht="14.1" customHeight="1" x14ac:dyDescent="0.5">
      <c r="B56" s="325" t="s">
        <v>216</v>
      </c>
      <c r="C56" s="326">
        <v>130.1</v>
      </c>
      <c r="D56" s="327">
        <v>95.2</v>
      </c>
      <c r="E56" s="229">
        <v>1.1000000000000001</v>
      </c>
      <c r="F56" s="228">
        <v>123.3</v>
      </c>
      <c r="G56" s="327">
        <v>94.8</v>
      </c>
      <c r="H56" s="229">
        <v>0.5</v>
      </c>
      <c r="I56" s="228">
        <v>6.8</v>
      </c>
      <c r="J56" s="229">
        <v>100</v>
      </c>
      <c r="K56" s="229">
        <v>9.6</v>
      </c>
      <c r="L56" s="328">
        <v>18.3</v>
      </c>
      <c r="M56" s="329">
        <v>0.1</v>
      </c>
      <c r="N56" s="189"/>
    </row>
    <row r="57" spans="2:101" ht="14.1" customHeight="1" x14ac:dyDescent="0.5">
      <c r="B57" s="330" t="s">
        <v>217</v>
      </c>
      <c r="C57" s="331">
        <v>133.19999999999999</v>
      </c>
      <c r="D57" s="332">
        <v>96.2</v>
      </c>
      <c r="E57" s="237">
        <v>-6.3</v>
      </c>
      <c r="F57" s="236">
        <v>128.69999999999999</v>
      </c>
      <c r="G57" s="332">
        <v>95.9</v>
      </c>
      <c r="H57" s="237">
        <v>-5.9</v>
      </c>
      <c r="I57" s="236">
        <v>4.5</v>
      </c>
      <c r="J57" s="237">
        <v>104.7</v>
      </c>
      <c r="K57" s="237">
        <v>-19.600000000000001</v>
      </c>
      <c r="L57" s="333">
        <v>18.3</v>
      </c>
      <c r="M57" s="334">
        <v>-0.6</v>
      </c>
      <c r="N57" s="189"/>
    </row>
    <row r="58" spans="2:101" ht="12.6" customHeight="1" x14ac:dyDescent="0.5">
      <c r="B58" s="244"/>
      <c r="C58" s="335"/>
      <c r="D58" s="335"/>
      <c r="E58" s="335"/>
      <c r="F58" s="335"/>
      <c r="G58" s="335"/>
      <c r="H58" s="335"/>
      <c r="I58" s="335"/>
      <c r="J58" s="335"/>
      <c r="K58" s="335"/>
      <c r="L58" s="335"/>
      <c r="M58" s="335"/>
      <c r="N58" s="189"/>
      <c r="O58" s="246"/>
      <c r="P58" s="246"/>
      <c r="Q58" s="246"/>
      <c r="R58" s="246"/>
      <c r="S58" s="246"/>
      <c r="T58" s="246"/>
      <c r="U58" s="246"/>
      <c r="V58" s="246"/>
      <c r="W58" s="246"/>
      <c r="X58" s="246"/>
      <c r="Y58" s="246"/>
      <c r="Z58" s="246"/>
      <c r="AA58" s="246"/>
      <c r="AB58" s="246"/>
      <c r="AC58" s="246"/>
      <c r="AD58" s="246"/>
      <c r="AE58" s="246"/>
      <c r="AF58" s="246"/>
      <c r="AG58" s="246"/>
      <c r="AH58" s="246"/>
      <c r="AI58" s="246"/>
      <c r="AJ58" s="246"/>
      <c r="AK58" s="246"/>
      <c r="AL58" s="246"/>
      <c r="AM58" s="246"/>
      <c r="AN58" s="246"/>
      <c r="AO58" s="246"/>
      <c r="AP58" s="246"/>
      <c r="AQ58" s="246"/>
      <c r="AR58" s="246"/>
      <c r="AS58" s="246"/>
      <c r="AT58" s="246"/>
      <c r="AU58" s="246"/>
      <c r="AV58" s="246"/>
      <c r="AW58" s="246"/>
      <c r="AX58" s="246"/>
      <c r="AY58" s="246"/>
      <c r="AZ58" s="246"/>
      <c r="BA58" s="246"/>
      <c r="BB58" s="246"/>
      <c r="BC58" s="246"/>
      <c r="BD58" s="246"/>
      <c r="BE58" s="246"/>
      <c r="BF58" s="246"/>
      <c r="BG58" s="246"/>
      <c r="BH58" s="246"/>
      <c r="BI58" s="246"/>
      <c r="BJ58" s="246"/>
      <c r="BK58" s="246"/>
      <c r="BL58" s="246"/>
      <c r="BM58" s="246"/>
      <c r="BN58" s="246"/>
      <c r="BO58" s="246"/>
      <c r="BP58" s="246"/>
      <c r="BQ58" s="246"/>
      <c r="BR58" s="246"/>
      <c r="BS58" s="246"/>
      <c r="BT58" s="246"/>
      <c r="BU58" s="246"/>
      <c r="BV58" s="246"/>
      <c r="BW58" s="246"/>
      <c r="BX58" s="246"/>
      <c r="BY58" s="246"/>
      <c r="BZ58" s="246"/>
      <c r="CA58" s="246"/>
      <c r="CB58" s="246"/>
      <c r="CC58" s="246"/>
      <c r="CD58" s="246"/>
      <c r="CE58" s="246"/>
      <c r="CF58" s="246"/>
      <c r="CG58" s="246"/>
      <c r="CH58" s="246"/>
      <c r="CI58" s="246"/>
      <c r="CJ58" s="246"/>
      <c r="CK58" s="246"/>
      <c r="CL58" s="246"/>
      <c r="CM58" s="246"/>
      <c r="CN58" s="246"/>
      <c r="CO58" s="246"/>
      <c r="CP58" s="246"/>
      <c r="CQ58" s="246"/>
      <c r="CR58" s="246"/>
      <c r="CS58" s="246"/>
      <c r="CT58" s="246"/>
      <c r="CU58" s="246"/>
      <c r="CV58" s="246"/>
      <c r="CW58" s="246"/>
    </row>
    <row r="59" spans="2:101" ht="12.6" customHeight="1" x14ac:dyDescent="0.5">
      <c r="B59" s="247"/>
      <c r="C59" s="189"/>
      <c r="D59" s="189"/>
      <c r="E59" s="189"/>
      <c r="F59" s="189"/>
      <c r="G59" s="189"/>
      <c r="H59" s="189"/>
      <c r="I59" s="189"/>
      <c r="J59" s="189"/>
      <c r="K59" s="189"/>
      <c r="L59" s="189"/>
      <c r="M59" s="189"/>
      <c r="N59" s="189"/>
      <c r="O59" s="246"/>
      <c r="P59" s="246"/>
      <c r="Q59" s="246"/>
      <c r="R59" s="246"/>
      <c r="S59" s="246"/>
      <c r="T59" s="246"/>
      <c r="U59" s="246"/>
      <c r="V59" s="246"/>
      <c r="W59" s="246"/>
      <c r="X59" s="246"/>
      <c r="Y59" s="246"/>
      <c r="Z59" s="246"/>
      <c r="AA59" s="246"/>
      <c r="AB59" s="246"/>
      <c r="AC59" s="246"/>
      <c r="AD59" s="246"/>
      <c r="AE59" s="246"/>
      <c r="AF59" s="246"/>
      <c r="AG59" s="246"/>
      <c r="AH59" s="246"/>
      <c r="AI59" s="246"/>
      <c r="AJ59" s="246"/>
      <c r="AK59" s="246"/>
      <c r="AL59" s="246"/>
      <c r="AM59" s="246"/>
      <c r="AN59" s="246"/>
      <c r="AO59" s="246"/>
      <c r="AP59" s="246"/>
      <c r="AQ59" s="246"/>
      <c r="AR59" s="246"/>
      <c r="AS59" s="246"/>
      <c r="AT59" s="246"/>
      <c r="AU59" s="246"/>
      <c r="AV59" s="246"/>
      <c r="AW59" s="246"/>
      <c r="AX59" s="246"/>
      <c r="AY59" s="246"/>
      <c r="AZ59" s="246"/>
      <c r="BA59" s="246"/>
      <c r="BB59" s="246"/>
      <c r="BC59" s="246"/>
      <c r="BD59" s="246"/>
      <c r="BE59" s="246"/>
      <c r="BF59" s="246"/>
      <c r="BG59" s="246"/>
      <c r="BH59" s="246"/>
      <c r="BI59" s="246"/>
      <c r="BJ59" s="246"/>
      <c r="BK59" s="246"/>
      <c r="BL59" s="246"/>
      <c r="BM59" s="246"/>
      <c r="BN59" s="246"/>
      <c r="BO59" s="246"/>
      <c r="BP59" s="246"/>
      <c r="BQ59" s="246"/>
      <c r="BR59" s="246"/>
      <c r="BS59" s="246"/>
      <c r="BT59" s="246"/>
      <c r="BU59" s="246"/>
      <c r="BV59" s="246"/>
      <c r="BW59" s="246"/>
      <c r="BX59" s="246"/>
      <c r="BY59" s="246"/>
      <c r="BZ59" s="246"/>
      <c r="CA59" s="246"/>
      <c r="CB59" s="246"/>
      <c r="CC59" s="246"/>
      <c r="CD59" s="246"/>
      <c r="CE59" s="246"/>
      <c r="CF59" s="246"/>
      <c r="CG59" s="246"/>
      <c r="CH59" s="246"/>
      <c r="CI59" s="246"/>
      <c r="CJ59" s="246"/>
      <c r="CK59" s="246"/>
      <c r="CL59" s="246"/>
      <c r="CM59" s="246"/>
      <c r="CN59" s="246"/>
      <c r="CO59" s="246"/>
      <c r="CP59" s="246"/>
      <c r="CQ59" s="246"/>
      <c r="CR59" s="246"/>
      <c r="CS59" s="246"/>
      <c r="CT59" s="246"/>
      <c r="CU59" s="246"/>
      <c r="CV59" s="246"/>
      <c r="CW59" s="246"/>
    </row>
    <row r="60" spans="2:101" ht="20.25" customHeight="1" x14ac:dyDescent="0.2">
      <c r="B60" s="248" t="s">
        <v>218</v>
      </c>
      <c r="C60" s="189"/>
      <c r="D60" s="189"/>
      <c r="E60" s="189"/>
      <c r="F60" s="189"/>
      <c r="G60" s="189"/>
      <c r="H60" s="189"/>
      <c r="I60" s="189"/>
      <c r="J60" s="189"/>
      <c r="K60" s="189"/>
      <c r="L60" s="189"/>
      <c r="M60" s="189"/>
      <c r="O60" s="246"/>
      <c r="P60" s="246"/>
      <c r="Q60" s="246"/>
      <c r="R60" s="246"/>
      <c r="S60" s="246"/>
      <c r="T60" s="246"/>
      <c r="U60" s="246"/>
      <c r="V60" s="246"/>
      <c r="W60" s="246"/>
      <c r="X60" s="246"/>
      <c r="Y60" s="246"/>
      <c r="Z60" s="246"/>
      <c r="AA60" s="246"/>
      <c r="AB60" s="246"/>
      <c r="AC60" s="246"/>
      <c r="AD60" s="246"/>
      <c r="AE60" s="246"/>
      <c r="AF60" s="246"/>
      <c r="AG60" s="246"/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246"/>
      <c r="AT60" s="246"/>
      <c r="AU60" s="246"/>
      <c r="AV60" s="246"/>
      <c r="AW60" s="246"/>
      <c r="AX60" s="246"/>
      <c r="AY60" s="246"/>
      <c r="AZ60" s="246"/>
      <c r="BA60" s="246"/>
      <c r="BB60" s="246"/>
      <c r="BC60" s="246"/>
      <c r="BD60" s="246"/>
      <c r="BE60" s="246"/>
      <c r="BF60" s="246"/>
      <c r="BG60" s="246"/>
      <c r="BH60" s="246"/>
      <c r="BI60" s="246"/>
      <c r="BJ60" s="246"/>
      <c r="BK60" s="246"/>
      <c r="BL60" s="246"/>
      <c r="BM60" s="246"/>
      <c r="BN60" s="246"/>
      <c r="BO60" s="246"/>
      <c r="BP60" s="246"/>
      <c r="BQ60" s="246"/>
      <c r="BR60" s="246"/>
      <c r="BS60" s="246"/>
      <c r="BT60" s="246"/>
      <c r="BU60" s="246"/>
      <c r="BV60" s="246"/>
      <c r="BW60" s="246"/>
      <c r="BX60" s="246"/>
      <c r="BY60" s="246"/>
      <c r="BZ60" s="246"/>
      <c r="CA60" s="246"/>
      <c r="CB60" s="246"/>
      <c r="CC60" s="246"/>
      <c r="CD60" s="246"/>
      <c r="CE60" s="246"/>
      <c r="CF60" s="246"/>
      <c r="CG60" s="246"/>
      <c r="CH60" s="246"/>
      <c r="CI60" s="246"/>
      <c r="CJ60" s="246"/>
      <c r="CK60" s="246"/>
      <c r="CL60" s="246"/>
      <c r="CM60" s="246"/>
      <c r="CN60" s="246"/>
      <c r="CO60" s="246"/>
      <c r="CP60" s="246"/>
      <c r="CQ60" s="246"/>
      <c r="CR60" s="246"/>
      <c r="CS60" s="246"/>
      <c r="CT60" s="246"/>
      <c r="CU60" s="246"/>
      <c r="CV60" s="246"/>
      <c r="CW60" s="246"/>
    </row>
    <row r="61" spans="2:101" ht="13.35" customHeight="1" x14ac:dyDescent="0.5">
      <c r="C61" s="190"/>
      <c r="D61" s="190"/>
      <c r="E61" s="190"/>
      <c r="F61" s="190"/>
      <c r="G61" s="190"/>
      <c r="H61" s="189"/>
      <c r="I61" s="189"/>
      <c r="J61" s="189"/>
      <c r="K61" s="189"/>
      <c r="L61" s="189"/>
      <c r="M61" s="189"/>
      <c r="N61" s="189"/>
    </row>
    <row r="62" spans="2:101" ht="10.5" customHeight="1" x14ac:dyDescent="0.5">
      <c r="B62" s="336"/>
      <c r="C62" s="192"/>
      <c r="D62" s="193"/>
      <c r="E62" s="194"/>
      <c r="F62" s="193"/>
      <c r="G62" s="193"/>
      <c r="H62" s="195"/>
      <c r="I62" s="206"/>
      <c r="J62" s="337"/>
      <c r="K62" s="338"/>
      <c r="L62" s="187"/>
      <c r="M62" s="187"/>
      <c r="N62" s="189"/>
    </row>
    <row r="63" spans="2:101" ht="12.9" customHeight="1" x14ac:dyDescent="0.5">
      <c r="B63" s="198" t="s">
        <v>165</v>
      </c>
      <c r="C63" s="204" t="s">
        <v>206</v>
      </c>
      <c r="D63" s="189"/>
      <c r="E63" s="339" t="s">
        <v>219</v>
      </c>
      <c r="F63" s="312"/>
      <c r="G63" s="251" t="s">
        <v>220</v>
      </c>
      <c r="H63" s="202"/>
      <c r="I63" s="313" t="s">
        <v>209</v>
      </c>
      <c r="J63" s="340"/>
      <c r="K63" s="204"/>
      <c r="L63" s="340"/>
      <c r="M63" s="340"/>
      <c r="N63" s="189"/>
    </row>
    <row r="64" spans="2:101" ht="11.85" customHeight="1" x14ac:dyDescent="0.5">
      <c r="B64" s="209"/>
      <c r="C64" s="315"/>
      <c r="D64" s="258" t="s">
        <v>174</v>
      </c>
      <c r="E64" s="341" t="s">
        <v>210</v>
      </c>
      <c r="F64" s="256" t="s">
        <v>174</v>
      </c>
      <c r="G64" s="342" t="s">
        <v>221</v>
      </c>
      <c r="H64" s="258" t="s">
        <v>174</v>
      </c>
      <c r="I64" s="259"/>
      <c r="J64" s="256" t="s">
        <v>211</v>
      </c>
      <c r="K64" s="313"/>
      <c r="L64" s="187"/>
      <c r="M64" s="340"/>
      <c r="N64" s="189"/>
    </row>
    <row r="65" spans="2:14" ht="11.85" customHeight="1" x14ac:dyDescent="0.5">
      <c r="B65" s="261" t="s">
        <v>192</v>
      </c>
      <c r="C65" s="343" t="s">
        <v>212</v>
      </c>
      <c r="D65" s="344" t="s">
        <v>178</v>
      </c>
      <c r="E65" s="344" t="s">
        <v>212</v>
      </c>
      <c r="F65" s="344" t="s">
        <v>178</v>
      </c>
      <c r="G65" s="344" t="s">
        <v>212</v>
      </c>
      <c r="H65" s="344" t="s">
        <v>178</v>
      </c>
      <c r="I65" s="344" t="s">
        <v>213</v>
      </c>
      <c r="J65" s="344" t="s">
        <v>213</v>
      </c>
      <c r="K65" s="345"/>
      <c r="L65" s="346"/>
      <c r="M65" s="346"/>
      <c r="N65" s="189"/>
    </row>
    <row r="66" spans="2:14" ht="13.5" customHeight="1" x14ac:dyDescent="0.5">
      <c r="B66" s="267" t="s">
        <v>193</v>
      </c>
      <c r="C66" s="347">
        <v>167.7</v>
      </c>
      <c r="D66" s="291">
        <v>-0.1</v>
      </c>
      <c r="E66" s="233">
        <v>155.6</v>
      </c>
      <c r="F66" s="291">
        <v>-0.3</v>
      </c>
      <c r="G66" s="291">
        <v>12.1</v>
      </c>
      <c r="H66" s="291">
        <v>2.5</v>
      </c>
      <c r="I66" s="348">
        <v>20.2</v>
      </c>
      <c r="J66" s="349">
        <v>-0.1</v>
      </c>
      <c r="K66" s="350"/>
      <c r="L66" s="351"/>
      <c r="M66" s="349"/>
      <c r="N66" s="189"/>
    </row>
    <row r="67" spans="2:14" ht="14.1" customHeight="1" x14ac:dyDescent="0.5">
      <c r="B67" s="275" t="s">
        <v>194</v>
      </c>
      <c r="C67" s="352">
        <v>180.3</v>
      </c>
      <c r="D67" s="298">
        <v>4.3</v>
      </c>
      <c r="E67" s="229">
        <v>163.80000000000001</v>
      </c>
      <c r="F67" s="298">
        <v>0.6</v>
      </c>
      <c r="G67" s="298">
        <v>16.5</v>
      </c>
      <c r="H67" s="298">
        <v>63.3</v>
      </c>
      <c r="I67" s="353">
        <v>22.2</v>
      </c>
      <c r="J67" s="266">
        <v>0.7</v>
      </c>
      <c r="K67" s="350"/>
      <c r="L67" s="351"/>
      <c r="M67" s="349"/>
      <c r="N67" s="189"/>
    </row>
    <row r="68" spans="2:14" ht="14.1" customHeight="1" x14ac:dyDescent="0.5">
      <c r="B68" s="275" t="s">
        <v>195</v>
      </c>
      <c r="C68" s="352">
        <v>167.3</v>
      </c>
      <c r="D68" s="298">
        <v>-0.9</v>
      </c>
      <c r="E68" s="229">
        <v>154.80000000000001</v>
      </c>
      <c r="F68" s="298">
        <v>-0.8</v>
      </c>
      <c r="G68" s="298">
        <v>12.5</v>
      </c>
      <c r="H68" s="298">
        <v>-1.7</v>
      </c>
      <c r="I68" s="353">
        <v>19.7</v>
      </c>
      <c r="J68" s="266">
        <v>-0.3</v>
      </c>
      <c r="K68" s="350"/>
      <c r="L68" s="354"/>
      <c r="M68" s="349"/>
      <c r="N68" s="189"/>
    </row>
    <row r="69" spans="2:14" ht="14.1" customHeight="1" x14ac:dyDescent="0.5">
      <c r="B69" s="275" t="s">
        <v>196</v>
      </c>
      <c r="C69" s="352">
        <v>171.9</v>
      </c>
      <c r="D69" s="298">
        <v>0.8</v>
      </c>
      <c r="E69" s="229">
        <v>159.9</v>
      </c>
      <c r="F69" s="298">
        <v>1.4</v>
      </c>
      <c r="G69" s="298">
        <v>12</v>
      </c>
      <c r="H69" s="298">
        <v>-7.1</v>
      </c>
      <c r="I69" s="353">
        <v>20.3</v>
      </c>
      <c r="J69" s="266">
        <v>-0.1</v>
      </c>
      <c r="K69" s="350"/>
      <c r="L69" s="354"/>
      <c r="M69" s="349"/>
      <c r="N69" s="189"/>
    </row>
    <row r="70" spans="2:14" ht="14.1" customHeight="1" x14ac:dyDescent="0.5">
      <c r="B70" s="275" t="s">
        <v>197</v>
      </c>
      <c r="C70" s="352">
        <v>174.5</v>
      </c>
      <c r="D70" s="298">
        <v>-6.5</v>
      </c>
      <c r="E70" s="229">
        <v>155.1</v>
      </c>
      <c r="F70" s="298">
        <v>-3.8</v>
      </c>
      <c r="G70" s="298">
        <v>19.399999999999999</v>
      </c>
      <c r="H70" s="298">
        <v>-23.6</v>
      </c>
      <c r="I70" s="353">
        <v>20.6</v>
      </c>
      <c r="J70" s="266">
        <v>-0.7</v>
      </c>
      <c r="K70" s="350"/>
      <c r="L70" s="354"/>
      <c r="M70" s="349"/>
      <c r="N70" s="189"/>
    </row>
    <row r="71" spans="2:14" ht="14.1" customHeight="1" x14ac:dyDescent="0.5">
      <c r="B71" s="275" t="s">
        <v>198</v>
      </c>
      <c r="C71" s="352">
        <v>162.6</v>
      </c>
      <c r="D71" s="298">
        <v>-0.4</v>
      </c>
      <c r="E71" s="229">
        <v>152.9</v>
      </c>
      <c r="F71" s="298">
        <v>-0.9</v>
      </c>
      <c r="G71" s="298">
        <v>9.6999999999999993</v>
      </c>
      <c r="H71" s="298">
        <v>7.8</v>
      </c>
      <c r="I71" s="353">
        <v>19.899999999999999</v>
      </c>
      <c r="J71" s="266">
        <v>-0.3</v>
      </c>
      <c r="K71" s="350"/>
      <c r="L71" s="354"/>
      <c r="M71" s="349"/>
      <c r="N71" s="189"/>
    </row>
    <row r="72" spans="2:14" ht="14.1" customHeight="1" x14ac:dyDescent="0.5">
      <c r="B72" s="281" t="s">
        <v>199</v>
      </c>
      <c r="C72" s="355">
        <v>161.19999999999999</v>
      </c>
      <c r="D72" s="303">
        <v>0.2</v>
      </c>
      <c r="E72" s="237">
        <v>155.19999999999999</v>
      </c>
      <c r="F72" s="303">
        <v>0.6</v>
      </c>
      <c r="G72" s="303">
        <v>6</v>
      </c>
      <c r="H72" s="303">
        <v>-10.5</v>
      </c>
      <c r="I72" s="356">
        <v>20.3</v>
      </c>
      <c r="J72" s="266">
        <v>0.2</v>
      </c>
      <c r="K72" s="350"/>
      <c r="L72" s="354"/>
      <c r="M72" s="349"/>
      <c r="N72" s="189"/>
    </row>
    <row r="73" spans="2:14" ht="13.5" customHeight="1" x14ac:dyDescent="0.5">
      <c r="B73" s="261" t="s">
        <v>200</v>
      </c>
      <c r="C73" s="318" t="s">
        <v>212</v>
      </c>
      <c r="D73" s="319" t="s">
        <v>201</v>
      </c>
      <c r="E73" s="319" t="s">
        <v>212</v>
      </c>
      <c r="F73" s="319" t="s">
        <v>201</v>
      </c>
      <c r="G73" s="319" t="s">
        <v>212</v>
      </c>
      <c r="H73" s="319" t="s">
        <v>201</v>
      </c>
      <c r="I73" s="319" t="s">
        <v>213</v>
      </c>
      <c r="J73" s="320" t="s">
        <v>213</v>
      </c>
      <c r="K73" s="345"/>
      <c r="L73" s="357"/>
      <c r="M73" s="357"/>
      <c r="N73" s="189"/>
    </row>
    <row r="74" spans="2:14" ht="13.5" customHeight="1" x14ac:dyDescent="0.5">
      <c r="B74" s="267" t="s">
        <v>193</v>
      </c>
      <c r="C74" s="347">
        <v>88.5</v>
      </c>
      <c r="D74" s="291">
        <v>-3.9</v>
      </c>
      <c r="E74" s="233">
        <v>85.8</v>
      </c>
      <c r="F74" s="291">
        <v>-3.8</v>
      </c>
      <c r="G74" s="291">
        <v>2.7</v>
      </c>
      <c r="H74" s="291">
        <v>-10</v>
      </c>
      <c r="I74" s="348">
        <v>15.4</v>
      </c>
      <c r="J74" s="358">
        <v>-0.2</v>
      </c>
      <c r="K74" s="350"/>
      <c r="L74" s="351"/>
      <c r="M74" s="349"/>
      <c r="N74" s="189"/>
    </row>
    <row r="75" spans="2:14" ht="14.1" customHeight="1" x14ac:dyDescent="0.5">
      <c r="B75" s="275" t="s">
        <v>194</v>
      </c>
      <c r="C75" s="352">
        <v>100.6</v>
      </c>
      <c r="D75" s="298">
        <v>22.3</v>
      </c>
      <c r="E75" s="229">
        <v>99.9</v>
      </c>
      <c r="F75" s="298">
        <v>41.1</v>
      </c>
      <c r="G75" s="298">
        <v>0.7</v>
      </c>
      <c r="H75" s="298">
        <v>-93.9</v>
      </c>
      <c r="I75" s="353">
        <v>16.600000000000001</v>
      </c>
      <c r="J75" s="359">
        <v>3.3</v>
      </c>
      <c r="K75" s="350"/>
      <c r="L75" s="351"/>
      <c r="M75" s="349"/>
      <c r="N75" s="189"/>
    </row>
    <row r="76" spans="2:14" ht="14.1" customHeight="1" x14ac:dyDescent="0.5">
      <c r="B76" s="275" t="s">
        <v>195</v>
      </c>
      <c r="C76" s="352">
        <v>114.4</v>
      </c>
      <c r="D76" s="298">
        <v>0.5</v>
      </c>
      <c r="E76" s="229">
        <v>111.5</v>
      </c>
      <c r="F76" s="298">
        <v>0.9</v>
      </c>
      <c r="G76" s="298">
        <v>2.9</v>
      </c>
      <c r="H76" s="298">
        <v>-9.4</v>
      </c>
      <c r="I76" s="353">
        <v>18.5</v>
      </c>
      <c r="J76" s="359">
        <v>0.1</v>
      </c>
      <c r="K76" s="350"/>
      <c r="L76" s="354"/>
      <c r="M76" s="349"/>
      <c r="N76" s="189"/>
    </row>
    <row r="77" spans="2:14" ht="14.1" customHeight="1" x14ac:dyDescent="0.5">
      <c r="B77" s="275" t="s">
        <v>196</v>
      </c>
      <c r="C77" s="352">
        <v>125.4</v>
      </c>
      <c r="D77" s="298">
        <v>13.9</v>
      </c>
      <c r="E77" s="229">
        <v>123.7</v>
      </c>
      <c r="F77" s="298">
        <v>15.2</v>
      </c>
      <c r="G77" s="298">
        <v>1.7</v>
      </c>
      <c r="H77" s="298">
        <v>-37</v>
      </c>
      <c r="I77" s="353">
        <v>18.399999999999999</v>
      </c>
      <c r="J77" s="359">
        <v>0.4</v>
      </c>
      <c r="K77" s="350"/>
      <c r="L77" s="360"/>
      <c r="M77" s="349"/>
      <c r="N77" s="189"/>
    </row>
    <row r="78" spans="2:14" ht="14.1" customHeight="1" x14ac:dyDescent="0.5">
      <c r="B78" s="275" t="s">
        <v>197</v>
      </c>
      <c r="C78" s="352">
        <v>100</v>
      </c>
      <c r="D78" s="298">
        <v>-11.3</v>
      </c>
      <c r="E78" s="229">
        <v>97.2</v>
      </c>
      <c r="F78" s="298">
        <v>-9.9</v>
      </c>
      <c r="G78" s="298">
        <v>2.8</v>
      </c>
      <c r="H78" s="298">
        <v>-41.6</v>
      </c>
      <c r="I78" s="353">
        <v>16.7</v>
      </c>
      <c r="J78" s="359">
        <v>0.5</v>
      </c>
      <c r="K78" s="350"/>
      <c r="L78" s="354"/>
      <c r="M78" s="349"/>
      <c r="N78" s="189"/>
    </row>
    <row r="79" spans="2:14" ht="14.1" customHeight="1" x14ac:dyDescent="0.5">
      <c r="B79" s="275" t="s">
        <v>198</v>
      </c>
      <c r="C79" s="352">
        <v>93.9</v>
      </c>
      <c r="D79" s="298">
        <v>-2</v>
      </c>
      <c r="E79" s="229">
        <v>90.2</v>
      </c>
      <c r="F79" s="298">
        <v>-2.2000000000000002</v>
      </c>
      <c r="G79" s="298">
        <v>3.7</v>
      </c>
      <c r="H79" s="298">
        <v>2.7</v>
      </c>
      <c r="I79" s="353">
        <v>16.600000000000001</v>
      </c>
      <c r="J79" s="359">
        <v>0.3</v>
      </c>
      <c r="K79" s="350"/>
      <c r="L79" s="354"/>
      <c r="M79" s="349"/>
      <c r="N79" s="189"/>
    </row>
    <row r="80" spans="2:14" ht="14.1" customHeight="1" x14ac:dyDescent="0.5">
      <c r="B80" s="281" t="s">
        <v>199</v>
      </c>
      <c r="C80" s="355">
        <v>83.1</v>
      </c>
      <c r="D80" s="303">
        <v>-11.2</v>
      </c>
      <c r="E80" s="237">
        <v>81.2</v>
      </c>
      <c r="F80" s="303">
        <v>-10.8</v>
      </c>
      <c r="G80" s="303">
        <v>1.9</v>
      </c>
      <c r="H80" s="303">
        <v>-26.9</v>
      </c>
      <c r="I80" s="356">
        <v>14.6</v>
      </c>
      <c r="J80" s="361">
        <v>-1.1000000000000001</v>
      </c>
      <c r="K80" s="350"/>
      <c r="L80" s="354"/>
      <c r="M80" s="349"/>
      <c r="N80" s="189"/>
    </row>
    <row r="81" spans="2:101" ht="14.1" customHeight="1" x14ac:dyDescent="0.15">
      <c r="B81" s="362"/>
      <c r="C81" s="362"/>
      <c r="D81" s="362"/>
      <c r="E81" s="362"/>
      <c r="F81" s="362"/>
      <c r="G81" s="362"/>
      <c r="H81" s="362"/>
      <c r="I81" s="362"/>
      <c r="J81" s="362"/>
      <c r="K81" s="362"/>
      <c r="L81" s="362"/>
      <c r="M81" s="362"/>
      <c r="N81" s="189"/>
    </row>
    <row r="82" spans="2:101" ht="20.100000000000001" customHeight="1" x14ac:dyDescent="0.5"/>
    <row r="83" spans="2:101" s="365" customFormat="1" ht="18.149999999999999" customHeight="1" x14ac:dyDescent="0.15">
      <c r="B83" s="187" t="s">
        <v>222</v>
      </c>
      <c r="C83" s="190" t="s">
        <v>223</v>
      </c>
      <c r="D83" s="363"/>
      <c r="E83" s="190"/>
      <c r="F83" s="190"/>
      <c r="G83" s="190"/>
      <c r="H83" s="363"/>
      <c r="I83" s="363"/>
      <c r="J83" s="364"/>
      <c r="K83" s="364"/>
      <c r="L83" s="363"/>
      <c r="M83" s="363"/>
      <c r="N83" s="363"/>
    </row>
    <row r="84" spans="2:101" ht="10.65" customHeight="1" x14ac:dyDescent="0.5">
      <c r="B84" s="191"/>
      <c r="C84" s="206"/>
      <c r="D84" s="337"/>
      <c r="E84" s="366"/>
      <c r="F84" s="312"/>
      <c r="G84" s="312"/>
      <c r="H84" s="251"/>
      <c r="I84" s="337"/>
      <c r="J84" s="206"/>
      <c r="K84" s="197"/>
      <c r="L84" s="187"/>
      <c r="M84" s="187"/>
      <c r="N84" s="189"/>
    </row>
    <row r="85" spans="2:101" ht="12.6" customHeight="1" x14ac:dyDescent="0.5">
      <c r="B85" s="198" t="s">
        <v>165</v>
      </c>
      <c r="C85" s="199" t="s">
        <v>224</v>
      </c>
      <c r="D85" s="200"/>
      <c r="E85" s="201"/>
      <c r="F85" s="199" t="s">
        <v>200</v>
      </c>
      <c r="G85" s="201"/>
      <c r="H85" s="367" t="s">
        <v>225</v>
      </c>
      <c r="I85" s="368"/>
      <c r="J85" s="367" t="s">
        <v>226</v>
      </c>
      <c r="K85" s="369"/>
      <c r="L85" s="370"/>
      <c r="M85" s="371"/>
      <c r="N85" s="189"/>
    </row>
    <row r="86" spans="2:101" ht="12" customHeight="1" x14ac:dyDescent="0.5">
      <c r="B86" s="209"/>
      <c r="C86" s="315"/>
      <c r="D86" s="211" t="s">
        <v>173</v>
      </c>
      <c r="E86" s="211" t="s">
        <v>174</v>
      </c>
      <c r="F86" s="212" t="s">
        <v>227</v>
      </c>
      <c r="G86" s="213" t="s">
        <v>211</v>
      </c>
      <c r="H86" s="372"/>
      <c r="I86" s="213" t="s">
        <v>211</v>
      </c>
      <c r="J86" s="210"/>
      <c r="K86" s="211" t="s">
        <v>228</v>
      </c>
      <c r="L86" s="187"/>
      <c r="M86" s="340"/>
      <c r="N86" s="189"/>
    </row>
    <row r="87" spans="2:101" ht="13.35" customHeight="1" x14ac:dyDescent="0.5">
      <c r="B87" s="317"/>
      <c r="C87" s="318" t="s">
        <v>229</v>
      </c>
      <c r="D87" s="373"/>
      <c r="E87" s="319" t="s">
        <v>178</v>
      </c>
      <c r="F87" s="319" t="s">
        <v>178</v>
      </c>
      <c r="G87" s="319" t="s">
        <v>230</v>
      </c>
      <c r="H87" s="319" t="s">
        <v>178</v>
      </c>
      <c r="I87" s="319" t="s">
        <v>230</v>
      </c>
      <c r="J87" s="319" t="s">
        <v>178</v>
      </c>
      <c r="K87" s="320" t="s">
        <v>230</v>
      </c>
      <c r="L87" s="357"/>
      <c r="M87" s="357"/>
      <c r="N87" s="189"/>
    </row>
    <row r="88" spans="2:101" s="225" customFormat="1" ht="18.600000000000001" customHeight="1" x14ac:dyDescent="0.5">
      <c r="B88" s="217" t="s">
        <v>14</v>
      </c>
      <c r="C88" s="374">
        <v>780243</v>
      </c>
      <c r="D88" s="375">
        <v>105.4</v>
      </c>
      <c r="E88" s="376">
        <v>-0.7</v>
      </c>
      <c r="F88" s="323">
        <v>30.3</v>
      </c>
      <c r="G88" s="323">
        <v>1.5</v>
      </c>
      <c r="H88" s="377">
        <v>1.5</v>
      </c>
      <c r="I88" s="378">
        <v>-0.1</v>
      </c>
      <c r="J88" s="378">
        <v>1.33</v>
      </c>
      <c r="K88" s="379">
        <v>0.32</v>
      </c>
      <c r="L88" s="378"/>
      <c r="M88" s="380"/>
      <c r="N88" s="224"/>
    </row>
    <row r="89" spans="2:101" ht="14.1" customHeight="1" x14ac:dyDescent="0.5">
      <c r="B89" s="226" t="s">
        <v>18</v>
      </c>
      <c r="C89" s="381">
        <v>42251</v>
      </c>
      <c r="D89" s="382">
        <v>116.2</v>
      </c>
      <c r="E89" s="300">
        <v>2.9</v>
      </c>
      <c r="F89" s="328">
        <v>1.1000000000000001</v>
      </c>
      <c r="G89" s="328">
        <v>-2.4</v>
      </c>
      <c r="H89" s="383">
        <v>0.92</v>
      </c>
      <c r="I89" s="384">
        <v>-1.99</v>
      </c>
      <c r="J89" s="384">
        <v>0.75</v>
      </c>
      <c r="K89" s="385">
        <v>0.08</v>
      </c>
      <c r="L89" s="384"/>
      <c r="M89" s="386"/>
      <c r="N89" s="189"/>
    </row>
    <row r="90" spans="2:101" ht="14.1" customHeight="1" x14ac:dyDescent="0.5">
      <c r="B90" s="226" t="s">
        <v>20</v>
      </c>
      <c r="C90" s="381">
        <v>185365</v>
      </c>
      <c r="D90" s="382">
        <v>100.8</v>
      </c>
      <c r="E90" s="300">
        <v>-3.5</v>
      </c>
      <c r="F90" s="328">
        <v>8.6</v>
      </c>
      <c r="G90" s="328">
        <v>-1.7</v>
      </c>
      <c r="H90" s="383">
        <v>0.54</v>
      </c>
      <c r="I90" s="384">
        <v>-0.08</v>
      </c>
      <c r="J90" s="384">
        <v>0.83</v>
      </c>
      <c r="K90" s="385">
        <v>-0.06</v>
      </c>
      <c r="L90" s="384"/>
      <c r="M90" s="386"/>
      <c r="N90" s="189"/>
    </row>
    <row r="91" spans="2:101" ht="14.1" customHeight="1" x14ac:dyDescent="0.5">
      <c r="B91" s="226" t="s">
        <v>214</v>
      </c>
      <c r="C91" s="381">
        <v>10706</v>
      </c>
      <c r="D91" s="382">
        <v>108.1</v>
      </c>
      <c r="E91" s="300">
        <v>0.6</v>
      </c>
      <c r="F91" s="328">
        <v>9.3000000000000007</v>
      </c>
      <c r="G91" s="328">
        <v>2.2000000000000002</v>
      </c>
      <c r="H91" s="383">
        <v>1.88</v>
      </c>
      <c r="I91" s="384">
        <v>0.38</v>
      </c>
      <c r="J91" s="384">
        <v>0.79</v>
      </c>
      <c r="K91" s="385">
        <v>-0.59</v>
      </c>
      <c r="L91" s="384"/>
      <c r="M91" s="386"/>
      <c r="N91" s="189"/>
    </row>
    <row r="92" spans="2:101" ht="14.1" customHeight="1" x14ac:dyDescent="0.5">
      <c r="B92" s="226" t="s">
        <v>215</v>
      </c>
      <c r="C92" s="381">
        <v>37406</v>
      </c>
      <c r="D92" s="382">
        <v>97.4</v>
      </c>
      <c r="E92" s="300">
        <v>-0.6</v>
      </c>
      <c r="F92" s="328">
        <v>20.5</v>
      </c>
      <c r="G92" s="328">
        <v>-0.4</v>
      </c>
      <c r="H92" s="383">
        <v>1.04</v>
      </c>
      <c r="I92" s="384">
        <v>-0.85</v>
      </c>
      <c r="J92" s="384">
        <v>0.47</v>
      </c>
      <c r="K92" s="385">
        <v>-0.47</v>
      </c>
      <c r="L92" s="384"/>
      <c r="M92" s="386"/>
      <c r="N92" s="189"/>
    </row>
    <row r="93" spans="2:101" ht="14.1" customHeight="1" x14ac:dyDescent="0.5">
      <c r="B93" s="226" t="s">
        <v>216</v>
      </c>
      <c r="C93" s="381">
        <v>138075</v>
      </c>
      <c r="D93" s="382">
        <v>105.8</v>
      </c>
      <c r="E93" s="300">
        <v>2.4</v>
      </c>
      <c r="F93" s="328">
        <v>47.3</v>
      </c>
      <c r="G93" s="328">
        <v>-3.8</v>
      </c>
      <c r="H93" s="383">
        <v>1.77</v>
      </c>
      <c r="I93" s="384">
        <v>-0.34</v>
      </c>
      <c r="J93" s="384">
        <v>1.91</v>
      </c>
      <c r="K93" s="385">
        <v>0.63</v>
      </c>
      <c r="L93" s="384"/>
      <c r="M93" s="386"/>
      <c r="N93" s="189"/>
    </row>
    <row r="94" spans="2:101" ht="14.1" customHeight="1" x14ac:dyDescent="0.5">
      <c r="B94" s="234" t="s">
        <v>217</v>
      </c>
      <c r="C94" s="235">
        <v>134974</v>
      </c>
      <c r="D94" s="387">
        <v>106.2</v>
      </c>
      <c r="E94" s="305">
        <v>0.2</v>
      </c>
      <c r="F94" s="333">
        <v>35.799999999999997</v>
      </c>
      <c r="G94" s="333">
        <v>8</v>
      </c>
      <c r="H94" s="388">
        <v>0.71</v>
      </c>
      <c r="I94" s="389">
        <v>-0.22</v>
      </c>
      <c r="J94" s="389">
        <v>1.24</v>
      </c>
      <c r="K94" s="390">
        <v>0.49</v>
      </c>
      <c r="L94" s="384"/>
      <c r="M94" s="386"/>
      <c r="N94" s="189"/>
    </row>
    <row r="95" spans="2:101" ht="3.6" customHeight="1" x14ac:dyDescent="0.5">
      <c r="B95" s="189"/>
      <c r="C95" s="189"/>
      <c r="D95" s="189"/>
      <c r="E95" s="189"/>
      <c r="F95" s="189"/>
      <c r="G95" s="189"/>
      <c r="H95" s="189"/>
      <c r="I95" s="189"/>
      <c r="J95" s="189"/>
      <c r="K95" s="189"/>
      <c r="L95" s="189"/>
      <c r="M95" s="189"/>
      <c r="N95" s="189"/>
    </row>
    <row r="96" spans="2:101" ht="12.6" customHeight="1" x14ac:dyDescent="0.15">
      <c r="B96" s="308" t="s">
        <v>231</v>
      </c>
      <c r="C96" s="363"/>
      <c r="D96" s="363"/>
      <c r="E96" s="363"/>
      <c r="F96" s="363"/>
      <c r="G96" s="363"/>
      <c r="H96" s="363"/>
      <c r="I96" s="363"/>
      <c r="J96" s="363"/>
      <c r="K96" s="363"/>
      <c r="L96" s="365"/>
      <c r="M96" s="365"/>
      <c r="N96" s="189"/>
      <c r="O96" s="246"/>
      <c r="P96" s="246"/>
      <c r="Q96" s="246"/>
      <c r="R96" s="246"/>
      <c r="S96" s="246"/>
      <c r="T96" s="246"/>
      <c r="U96" s="246"/>
      <c r="V96" s="246"/>
      <c r="W96" s="246"/>
      <c r="X96" s="246"/>
      <c r="Y96" s="246"/>
      <c r="Z96" s="246"/>
      <c r="AA96" s="246"/>
      <c r="AB96" s="246"/>
      <c r="AC96" s="246"/>
      <c r="AD96" s="246"/>
      <c r="AE96" s="246"/>
      <c r="AF96" s="246"/>
      <c r="AG96" s="246"/>
      <c r="AH96" s="246"/>
      <c r="AI96" s="246"/>
      <c r="AJ96" s="246"/>
      <c r="AK96" s="246"/>
      <c r="AL96" s="246"/>
      <c r="AM96" s="246"/>
      <c r="AN96" s="246"/>
      <c r="AO96" s="246"/>
      <c r="AP96" s="246"/>
      <c r="AQ96" s="246"/>
      <c r="AR96" s="246"/>
      <c r="AS96" s="246"/>
      <c r="AT96" s="246"/>
      <c r="AU96" s="246"/>
      <c r="AV96" s="246"/>
      <c r="AW96" s="246"/>
      <c r="AX96" s="246"/>
      <c r="AY96" s="246"/>
      <c r="AZ96" s="246"/>
      <c r="BA96" s="246"/>
      <c r="BB96" s="246"/>
      <c r="BC96" s="246"/>
      <c r="BD96" s="246"/>
      <c r="BE96" s="246"/>
      <c r="BF96" s="246"/>
      <c r="BG96" s="246"/>
      <c r="BH96" s="246"/>
      <c r="BI96" s="246"/>
      <c r="BJ96" s="246"/>
      <c r="BK96" s="246"/>
      <c r="BL96" s="246"/>
      <c r="BM96" s="246"/>
      <c r="BN96" s="246"/>
      <c r="BO96" s="246"/>
      <c r="BP96" s="246"/>
      <c r="BQ96" s="246"/>
      <c r="BR96" s="246"/>
      <c r="BS96" s="246"/>
      <c r="BT96" s="246"/>
      <c r="BU96" s="246"/>
      <c r="BV96" s="246"/>
      <c r="BW96" s="246"/>
      <c r="BX96" s="246"/>
      <c r="BY96" s="246"/>
      <c r="BZ96" s="246"/>
      <c r="CA96" s="246"/>
      <c r="CB96" s="246"/>
      <c r="CC96" s="246"/>
      <c r="CD96" s="246"/>
      <c r="CE96" s="246"/>
      <c r="CF96" s="246"/>
      <c r="CG96" s="246"/>
      <c r="CH96" s="246"/>
      <c r="CI96" s="246"/>
      <c r="CJ96" s="246"/>
      <c r="CK96" s="246"/>
      <c r="CL96" s="246"/>
      <c r="CM96" s="246"/>
      <c r="CN96" s="246"/>
      <c r="CO96" s="246"/>
      <c r="CP96" s="246"/>
      <c r="CQ96" s="246"/>
      <c r="CR96" s="246"/>
      <c r="CS96" s="246"/>
      <c r="CT96" s="246"/>
      <c r="CU96" s="246"/>
      <c r="CV96" s="246"/>
      <c r="CW96" s="246"/>
    </row>
    <row r="97" spans="1:101" ht="12.6" customHeight="1" x14ac:dyDescent="0.15">
      <c r="B97" s="308" t="s">
        <v>232</v>
      </c>
      <c r="C97" s="363"/>
      <c r="D97" s="363"/>
      <c r="E97" s="363"/>
      <c r="F97" s="363"/>
      <c r="G97" s="363"/>
      <c r="H97" s="363"/>
      <c r="I97" s="363"/>
      <c r="J97" s="363"/>
      <c r="K97" s="363"/>
      <c r="L97" s="365"/>
      <c r="M97" s="365"/>
      <c r="N97" s="189"/>
      <c r="O97" s="246"/>
      <c r="P97" s="246"/>
      <c r="Q97" s="246"/>
      <c r="R97" s="246"/>
      <c r="S97" s="246"/>
      <c r="T97" s="246"/>
      <c r="U97" s="246"/>
      <c r="V97" s="246"/>
      <c r="W97" s="246"/>
      <c r="X97" s="246"/>
      <c r="Y97" s="246"/>
      <c r="Z97" s="246"/>
      <c r="AA97" s="246"/>
      <c r="AB97" s="246"/>
      <c r="AC97" s="246"/>
      <c r="AD97" s="246"/>
      <c r="AE97" s="246"/>
      <c r="AF97" s="246"/>
      <c r="AG97" s="246"/>
      <c r="AH97" s="246"/>
      <c r="AI97" s="246"/>
      <c r="AJ97" s="246"/>
      <c r="AK97" s="246"/>
      <c r="AL97" s="246"/>
      <c r="AM97" s="246"/>
      <c r="AN97" s="246"/>
      <c r="AO97" s="246"/>
      <c r="AP97" s="246"/>
      <c r="AQ97" s="246"/>
      <c r="AR97" s="246"/>
      <c r="AS97" s="246"/>
      <c r="AT97" s="246"/>
      <c r="AU97" s="246"/>
      <c r="AV97" s="246"/>
      <c r="AW97" s="246"/>
      <c r="AX97" s="246"/>
      <c r="AY97" s="246"/>
      <c r="AZ97" s="246"/>
      <c r="BA97" s="246"/>
      <c r="BB97" s="246"/>
      <c r="BC97" s="246"/>
      <c r="BD97" s="246"/>
      <c r="BE97" s="246"/>
      <c r="BF97" s="246"/>
      <c r="BG97" s="246"/>
      <c r="BH97" s="246"/>
      <c r="BI97" s="246"/>
      <c r="BJ97" s="246"/>
      <c r="BK97" s="246"/>
      <c r="BL97" s="246"/>
      <c r="BM97" s="246"/>
      <c r="BN97" s="246"/>
      <c r="BO97" s="246"/>
      <c r="BP97" s="246"/>
      <c r="BQ97" s="246"/>
      <c r="BR97" s="246"/>
      <c r="BS97" s="246"/>
      <c r="BT97" s="246"/>
      <c r="BU97" s="246"/>
      <c r="BV97" s="246"/>
      <c r="BW97" s="246"/>
      <c r="BX97" s="246"/>
      <c r="BY97" s="246"/>
      <c r="BZ97" s="246"/>
      <c r="CA97" s="246"/>
      <c r="CB97" s="246"/>
      <c r="CC97" s="246"/>
      <c r="CD97" s="246"/>
      <c r="CE97" s="246"/>
      <c r="CF97" s="246"/>
      <c r="CG97" s="246"/>
      <c r="CH97" s="246"/>
      <c r="CI97" s="246"/>
      <c r="CJ97" s="246"/>
      <c r="CK97" s="246"/>
      <c r="CL97" s="246"/>
      <c r="CM97" s="246"/>
      <c r="CN97" s="246"/>
      <c r="CO97" s="246"/>
      <c r="CP97" s="246"/>
      <c r="CQ97" s="246"/>
      <c r="CR97" s="246"/>
      <c r="CS97" s="246"/>
      <c r="CT97" s="246"/>
      <c r="CU97" s="246"/>
      <c r="CV97" s="246"/>
      <c r="CW97" s="246"/>
    </row>
    <row r="98" spans="1:101" ht="12.6" customHeight="1" x14ac:dyDescent="0.15">
      <c r="B98" s="245" t="s">
        <v>233</v>
      </c>
      <c r="C98" s="363"/>
      <c r="D98" s="363"/>
      <c r="E98" s="363"/>
      <c r="F98" s="363"/>
      <c r="G98" s="363"/>
      <c r="H98" s="363"/>
      <c r="I98" s="363"/>
      <c r="J98" s="363"/>
      <c r="K98" s="363"/>
      <c r="L98" s="365"/>
      <c r="M98" s="365"/>
      <c r="N98" s="189"/>
      <c r="O98" s="246"/>
      <c r="P98" s="246"/>
      <c r="Q98" s="246"/>
      <c r="R98" s="246"/>
      <c r="S98" s="246"/>
      <c r="T98" s="246"/>
      <c r="U98" s="246"/>
      <c r="V98" s="246"/>
      <c r="W98" s="246"/>
      <c r="X98" s="246"/>
      <c r="Y98" s="246"/>
      <c r="Z98" s="246"/>
      <c r="AA98" s="246"/>
      <c r="AB98" s="246"/>
      <c r="AC98" s="246"/>
      <c r="AD98" s="246"/>
      <c r="AE98" s="246"/>
      <c r="AF98" s="246"/>
      <c r="AG98" s="246"/>
      <c r="AH98" s="246"/>
      <c r="AI98" s="246"/>
      <c r="AJ98" s="246"/>
      <c r="AK98" s="246"/>
      <c r="AL98" s="246"/>
      <c r="AM98" s="246"/>
      <c r="AN98" s="246"/>
      <c r="AO98" s="246"/>
      <c r="AP98" s="246"/>
      <c r="AQ98" s="246"/>
      <c r="AR98" s="246"/>
      <c r="AS98" s="246"/>
      <c r="AT98" s="246"/>
      <c r="AU98" s="246"/>
      <c r="AV98" s="246"/>
      <c r="AW98" s="246"/>
      <c r="AX98" s="246"/>
      <c r="AY98" s="246"/>
      <c r="AZ98" s="246"/>
      <c r="BA98" s="246"/>
      <c r="BB98" s="246"/>
      <c r="BC98" s="246"/>
      <c r="BD98" s="246"/>
      <c r="BE98" s="246"/>
      <c r="BF98" s="246"/>
      <c r="BG98" s="246"/>
      <c r="BH98" s="246"/>
      <c r="BI98" s="246"/>
      <c r="BJ98" s="246"/>
      <c r="BK98" s="246"/>
      <c r="BL98" s="246"/>
      <c r="BM98" s="246"/>
      <c r="BN98" s="246"/>
      <c r="BO98" s="246"/>
      <c r="BP98" s="246"/>
      <c r="BQ98" s="246"/>
      <c r="BR98" s="246"/>
      <c r="BS98" s="246"/>
      <c r="BT98" s="246"/>
      <c r="BU98" s="246"/>
      <c r="BV98" s="246"/>
      <c r="BW98" s="246"/>
      <c r="BX98" s="246"/>
      <c r="BY98" s="246"/>
      <c r="BZ98" s="246"/>
      <c r="CA98" s="246"/>
      <c r="CB98" s="246"/>
      <c r="CC98" s="246"/>
      <c r="CD98" s="246"/>
      <c r="CE98" s="246"/>
      <c r="CF98" s="246"/>
      <c r="CG98" s="246"/>
      <c r="CH98" s="246"/>
      <c r="CI98" s="246"/>
      <c r="CJ98" s="246"/>
      <c r="CK98" s="246"/>
      <c r="CL98" s="246"/>
      <c r="CM98" s="246"/>
      <c r="CN98" s="246"/>
      <c r="CO98" s="246"/>
      <c r="CP98" s="246"/>
      <c r="CQ98" s="246"/>
      <c r="CR98" s="246"/>
      <c r="CS98" s="246"/>
      <c r="CT98" s="246"/>
      <c r="CU98" s="246"/>
      <c r="CV98" s="246"/>
      <c r="CW98" s="246"/>
    </row>
    <row r="99" spans="1:101" ht="12.6" customHeight="1" x14ac:dyDescent="0.5">
      <c r="B99" s="244"/>
      <c r="C99" s="224"/>
      <c r="D99" s="224"/>
      <c r="E99" s="224"/>
      <c r="F99" s="224"/>
      <c r="G99" s="224"/>
      <c r="H99" s="224"/>
      <c r="I99" s="224"/>
      <c r="J99" s="224"/>
      <c r="K99" s="224"/>
      <c r="L99" s="245"/>
      <c r="M99" s="245"/>
      <c r="N99" s="189"/>
      <c r="O99" s="246"/>
      <c r="P99" s="246"/>
      <c r="Q99" s="246"/>
      <c r="R99" s="246"/>
      <c r="S99" s="246"/>
      <c r="T99" s="246"/>
      <c r="U99" s="246"/>
      <c r="V99" s="246"/>
      <c r="W99" s="246"/>
      <c r="X99" s="246"/>
      <c r="Y99" s="246"/>
      <c r="Z99" s="246"/>
      <c r="AA99" s="246"/>
      <c r="AB99" s="246"/>
      <c r="AC99" s="246"/>
      <c r="AD99" s="246"/>
      <c r="AE99" s="246"/>
      <c r="AF99" s="246"/>
      <c r="AG99" s="246"/>
      <c r="AH99" s="246"/>
      <c r="AI99" s="246"/>
      <c r="AJ99" s="246"/>
      <c r="AK99" s="246"/>
      <c r="AL99" s="246"/>
      <c r="AM99" s="246"/>
      <c r="AN99" s="246"/>
      <c r="AO99" s="246"/>
      <c r="AP99" s="246"/>
      <c r="AQ99" s="246"/>
      <c r="AR99" s="246"/>
      <c r="AS99" s="246"/>
      <c r="AT99" s="246"/>
      <c r="AU99" s="246"/>
      <c r="AV99" s="246"/>
      <c r="AW99" s="246"/>
      <c r="AX99" s="246"/>
      <c r="AY99" s="246"/>
      <c r="AZ99" s="246"/>
      <c r="BA99" s="246"/>
      <c r="BB99" s="246"/>
      <c r="BC99" s="246"/>
      <c r="BD99" s="246"/>
      <c r="BE99" s="246"/>
      <c r="BF99" s="246"/>
      <c r="BG99" s="246"/>
      <c r="BH99" s="246"/>
      <c r="BI99" s="246"/>
      <c r="BJ99" s="246"/>
      <c r="BK99" s="246"/>
      <c r="BL99" s="246"/>
      <c r="BM99" s="246"/>
      <c r="BN99" s="246"/>
      <c r="BO99" s="246"/>
      <c r="BP99" s="246"/>
      <c r="BQ99" s="246"/>
      <c r="BR99" s="246"/>
      <c r="BS99" s="246"/>
      <c r="BT99" s="246"/>
      <c r="BU99" s="246"/>
      <c r="BV99" s="246"/>
      <c r="BW99" s="246"/>
      <c r="BX99" s="246"/>
      <c r="BY99" s="246"/>
      <c r="BZ99" s="246"/>
      <c r="CA99" s="246"/>
      <c r="CB99" s="246"/>
      <c r="CC99" s="246"/>
      <c r="CD99" s="246"/>
      <c r="CE99" s="246"/>
      <c r="CF99" s="246"/>
      <c r="CG99" s="246"/>
      <c r="CH99" s="246"/>
      <c r="CI99" s="246"/>
      <c r="CJ99" s="246"/>
      <c r="CK99" s="246"/>
      <c r="CL99" s="246"/>
      <c r="CM99" s="246"/>
      <c r="CN99" s="246"/>
      <c r="CO99" s="246"/>
      <c r="CP99" s="246"/>
      <c r="CQ99" s="246"/>
      <c r="CR99" s="246"/>
      <c r="CS99" s="246"/>
      <c r="CT99" s="246"/>
      <c r="CU99" s="246"/>
      <c r="CV99" s="246"/>
      <c r="CW99" s="246"/>
    </row>
    <row r="100" spans="1:101" ht="12.6" customHeight="1" x14ac:dyDescent="0.5">
      <c r="B100" s="247"/>
      <c r="C100" s="189"/>
      <c r="D100" s="189"/>
      <c r="E100" s="189"/>
      <c r="F100" s="189"/>
      <c r="G100" s="189"/>
      <c r="H100" s="189"/>
      <c r="I100" s="189"/>
      <c r="J100" s="189"/>
      <c r="K100" s="189"/>
      <c r="L100" s="189"/>
      <c r="M100" s="189"/>
      <c r="N100" s="189"/>
      <c r="O100" s="246"/>
      <c r="P100" s="246"/>
      <c r="Q100" s="246"/>
      <c r="R100" s="246"/>
      <c r="S100" s="246"/>
      <c r="T100" s="246"/>
      <c r="U100" s="246"/>
      <c r="V100" s="246"/>
      <c r="W100" s="246"/>
      <c r="X100" s="246"/>
      <c r="Y100" s="246"/>
      <c r="Z100" s="246"/>
      <c r="AA100" s="246"/>
      <c r="AB100" s="246"/>
      <c r="AC100" s="246"/>
      <c r="AD100" s="246"/>
      <c r="AE100" s="246"/>
      <c r="AF100" s="246"/>
      <c r="AG100" s="246"/>
      <c r="AH100" s="246"/>
      <c r="AI100" s="246"/>
      <c r="AJ100" s="246"/>
      <c r="AK100" s="246"/>
      <c r="AL100" s="246"/>
      <c r="AM100" s="246"/>
      <c r="AN100" s="246"/>
      <c r="AO100" s="246"/>
      <c r="AP100" s="246"/>
      <c r="AQ100" s="246"/>
      <c r="AR100" s="246"/>
      <c r="AS100" s="246"/>
      <c r="AT100" s="246"/>
      <c r="AU100" s="246"/>
      <c r="AV100" s="246"/>
      <c r="AW100" s="246"/>
      <c r="AX100" s="246"/>
      <c r="AY100" s="246"/>
      <c r="AZ100" s="246"/>
      <c r="BA100" s="246"/>
      <c r="BB100" s="246"/>
      <c r="BC100" s="246"/>
      <c r="BD100" s="246"/>
      <c r="BE100" s="246"/>
      <c r="BF100" s="246"/>
      <c r="BG100" s="246"/>
      <c r="BH100" s="246"/>
      <c r="BI100" s="246"/>
      <c r="BJ100" s="246"/>
      <c r="BK100" s="246"/>
      <c r="BL100" s="246"/>
      <c r="BM100" s="246"/>
      <c r="BN100" s="246"/>
      <c r="BO100" s="246"/>
      <c r="BP100" s="246"/>
      <c r="BQ100" s="246"/>
      <c r="BR100" s="246"/>
      <c r="BS100" s="246"/>
      <c r="BT100" s="246"/>
      <c r="BU100" s="246"/>
      <c r="BV100" s="246"/>
      <c r="BW100" s="246"/>
      <c r="BX100" s="246"/>
      <c r="BY100" s="246"/>
      <c r="BZ100" s="246"/>
      <c r="CA100" s="246"/>
      <c r="CB100" s="246"/>
      <c r="CC100" s="246"/>
      <c r="CD100" s="246"/>
      <c r="CE100" s="246"/>
      <c r="CF100" s="246"/>
      <c r="CG100" s="246"/>
      <c r="CH100" s="246"/>
      <c r="CI100" s="246"/>
      <c r="CJ100" s="246"/>
      <c r="CK100" s="246"/>
      <c r="CL100" s="246"/>
      <c r="CM100" s="246"/>
      <c r="CN100" s="246"/>
      <c r="CO100" s="246"/>
      <c r="CP100" s="246"/>
      <c r="CQ100" s="246"/>
      <c r="CR100" s="246"/>
      <c r="CS100" s="246"/>
      <c r="CT100" s="246"/>
      <c r="CU100" s="246"/>
      <c r="CV100" s="246"/>
      <c r="CW100" s="246"/>
    </row>
    <row r="101" spans="1:101" ht="20.25" customHeight="1" x14ac:dyDescent="0.2">
      <c r="A101" s="391"/>
      <c r="B101" s="392" t="s">
        <v>234</v>
      </c>
      <c r="C101" s="188"/>
      <c r="D101" s="188"/>
      <c r="E101" s="189"/>
      <c r="F101" s="189"/>
      <c r="G101" s="189"/>
      <c r="H101" s="189"/>
      <c r="I101" s="189"/>
      <c r="J101" s="189"/>
      <c r="K101" s="189"/>
      <c r="O101" s="246"/>
      <c r="P101" s="246"/>
      <c r="Q101" s="246"/>
      <c r="R101" s="246"/>
      <c r="S101" s="246"/>
      <c r="T101" s="246"/>
      <c r="U101" s="246"/>
      <c r="V101" s="246"/>
      <c r="W101" s="246"/>
      <c r="X101" s="246"/>
      <c r="Y101" s="246"/>
      <c r="Z101" s="246"/>
      <c r="AA101" s="246"/>
      <c r="AB101" s="246"/>
      <c r="AC101" s="246"/>
      <c r="AD101" s="246"/>
      <c r="AE101" s="246"/>
      <c r="AF101" s="246"/>
      <c r="AG101" s="246"/>
      <c r="AH101" s="246"/>
      <c r="AI101" s="246"/>
      <c r="AJ101" s="246"/>
      <c r="AK101" s="246"/>
      <c r="AL101" s="246"/>
      <c r="AM101" s="246"/>
      <c r="AN101" s="246"/>
      <c r="AO101" s="246"/>
      <c r="AP101" s="246"/>
      <c r="AQ101" s="246"/>
      <c r="AR101" s="246"/>
      <c r="AS101" s="246"/>
      <c r="AT101" s="246"/>
      <c r="AU101" s="246"/>
      <c r="AV101" s="246"/>
      <c r="AW101" s="246"/>
      <c r="AX101" s="246"/>
      <c r="AY101" s="246"/>
      <c r="AZ101" s="246"/>
      <c r="BA101" s="246"/>
      <c r="BB101" s="246"/>
      <c r="BC101" s="246"/>
      <c r="BD101" s="246"/>
      <c r="BE101" s="246"/>
      <c r="BF101" s="246"/>
      <c r="BG101" s="246"/>
      <c r="BH101" s="246"/>
      <c r="BI101" s="246"/>
      <c r="BJ101" s="246"/>
      <c r="BK101" s="246"/>
      <c r="BL101" s="246"/>
      <c r="BM101" s="246"/>
      <c r="BN101" s="246"/>
      <c r="BO101" s="246"/>
      <c r="BP101" s="246"/>
      <c r="BQ101" s="246"/>
      <c r="BR101" s="246"/>
      <c r="BS101" s="246"/>
      <c r="BT101" s="246"/>
      <c r="BU101" s="246"/>
      <c r="BV101" s="246"/>
      <c r="BW101" s="246"/>
      <c r="BX101" s="246"/>
      <c r="BY101" s="246"/>
      <c r="BZ101" s="246"/>
      <c r="CA101" s="246"/>
      <c r="CB101" s="246"/>
      <c r="CC101" s="246"/>
      <c r="CD101" s="246"/>
      <c r="CE101" s="246"/>
      <c r="CF101" s="246"/>
      <c r="CG101" s="246"/>
      <c r="CH101" s="246"/>
      <c r="CI101" s="246"/>
      <c r="CJ101" s="246"/>
      <c r="CK101" s="246"/>
      <c r="CL101" s="246"/>
      <c r="CM101" s="246"/>
      <c r="CN101" s="246"/>
      <c r="CO101" s="246"/>
      <c r="CP101" s="246"/>
      <c r="CQ101" s="246"/>
      <c r="CR101" s="246"/>
      <c r="CS101" s="246"/>
      <c r="CT101" s="246"/>
      <c r="CU101" s="246"/>
      <c r="CV101" s="246"/>
      <c r="CW101" s="246"/>
    </row>
    <row r="102" spans="1:101" ht="13.35" customHeight="1" x14ac:dyDescent="0.5">
      <c r="B102" s="187"/>
      <c r="C102" s="190"/>
      <c r="D102" s="190"/>
      <c r="E102" s="190"/>
      <c r="F102" s="190"/>
      <c r="G102" s="190"/>
      <c r="H102" s="189"/>
      <c r="I102" s="189"/>
      <c r="J102" s="189"/>
      <c r="K102" s="189"/>
      <c r="L102" s="189"/>
      <c r="M102" s="189"/>
      <c r="N102" s="189"/>
    </row>
    <row r="103" spans="1:101" ht="12.9" customHeight="1" x14ac:dyDescent="0.5">
      <c r="B103" s="393"/>
      <c r="C103" s="206"/>
      <c r="D103" s="337"/>
      <c r="E103" s="339"/>
      <c r="F103" s="394"/>
      <c r="G103" s="251"/>
      <c r="H103" s="337"/>
      <c r="I103" s="395"/>
      <c r="J103" s="187"/>
      <c r="K103" s="340"/>
      <c r="L103" s="187"/>
      <c r="M103" s="187"/>
      <c r="N103" s="189"/>
    </row>
    <row r="104" spans="1:101" ht="11.85" customHeight="1" x14ac:dyDescent="0.5">
      <c r="B104" s="198" t="s">
        <v>165</v>
      </c>
      <c r="C104" s="199" t="s">
        <v>224</v>
      </c>
      <c r="D104" s="200"/>
      <c r="E104" s="396" t="s">
        <v>235</v>
      </c>
      <c r="F104" s="397"/>
      <c r="G104" s="396" t="s">
        <v>236</v>
      </c>
      <c r="H104" s="189"/>
      <c r="I104" s="396"/>
      <c r="J104" s="398"/>
      <c r="K104" s="398"/>
      <c r="L104" s="370"/>
      <c r="M104" s="371"/>
      <c r="N104" s="189"/>
    </row>
    <row r="105" spans="1:101" ht="11.85" customHeight="1" x14ac:dyDescent="0.5">
      <c r="B105" s="209"/>
      <c r="C105" s="315"/>
      <c r="D105" s="213" t="s">
        <v>174</v>
      </c>
      <c r="E105" s="210"/>
      <c r="F105" s="213" t="s">
        <v>211</v>
      </c>
      <c r="G105" s="372"/>
      <c r="H105" s="213" t="s">
        <v>211</v>
      </c>
      <c r="I105" s="313"/>
      <c r="J105" s="200"/>
      <c r="K105" s="200"/>
      <c r="L105" s="187"/>
      <c r="M105" s="340"/>
      <c r="N105" s="189"/>
    </row>
    <row r="106" spans="1:101" ht="13.5" customHeight="1" x14ac:dyDescent="0.5">
      <c r="B106" s="261" t="s">
        <v>192</v>
      </c>
      <c r="C106" s="343" t="s">
        <v>229</v>
      </c>
      <c r="D106" s="344" t="s">
        <v>178</v>
      </c>
      <c r="E106" s="344" t="s">
        <v>178</v>
      </c>
      <c r="F106" s="344" t="s">
        <v>230</v>
      </c>
      <c r="G106" s="344" t="s">
        <v>178</v>
      </c>
      <c r="H106" s="344" t="s">
        <v>230</v>
      </c>
      <c r="I106" s="345"/>
      <c r="J106" s="357"/>
      <c r="K106" s="357"/>
      <c r="L106" s="357"/>
      <c r="M106" s="357"/>
      <c r="N106" s="189"/>
    </row>
    <row r="107" spans="1:101" ht="18" customHeight="1" x14ac:dyDescent="0.5">
      <c r="B107" s="267" t="s">
        <v>193</v>
      </c>
      <c r="C107" s="399">
        <v>543687</v>
      </c>
      <c r="D107" s="293">
        <v>-2.8</v>
      </c>
      <c r="E107" s="400">
        <v>0.91</v>
      </c>
      <c r="F107" s="401">
        <v>-0.26</v>
      </c>
      <c r="G107" s="401">
        <v>0.99</v>
      </c>
      <c r="H107" s="400">
        <v>0.06</v>
      </c>
      <c r="I107" s="402"/>
      <c r="J107" s="403"/>
      <c r="K107" s="404"/>
      <c r="L107" s="404"/>
      <c r="M107" s="405"/>
      <c r="N107" s="189"/>
    </row>
    <row r="108" spans="1:101" ht="14.1" customHeight="1" x14ac:dyDescent="0.5">
      <c r="B108" s="275" t="s">
        <v>194</v>
      </c>
      <c r="C108" s="399">
        <v>41784</v>
      </c>
      <c r="D108" s="293">
        <v>5.5</v>
      </c>
      <c r="E108" s="400">
        <v>0.89</v>
      </c>
      <c r="F108" s="401">
        <v>-2.13</v>
      </c>
      <c r="G108" s="401">
        <v>0.76</v>
      </c>
      <c r="H108" s="400">
        <v>0.08</v>
      </c>
      <c r="I108" s="402"/>
      <c r="J108" s="403"/>
      <c r="K108" s="404"/>
      <c r="L108" s="404"/>
      <c r="M108" s="405"/>
      <c r="N108" s="189"/>
    </row>
    <row r="109" spans="1:101" ht="14.1" customHeight="1" x14ac:dyDescent="0.5">
      <c r="B109" s="275" t="s">
        <v>195</v>
      </c>
      <c r="C109" s="406">
        <v>169381</v>
      </c>
      <c r="D109" s="300">
        <v>-1.9</v>
      </c>
      <c r="E109" s="407">
        <v>0.42</v>
      </c>
      <c r="F109" s="383">
        <v>-0.16</v>
      </c>
      <c r="G109" s="383">
        <v>0.71</v>
      </c>
      <c r="H109" s="407">
        <v>-0.17</v>
      </c>
      <c r="I109" s="402"/>
      <c r="J109" s="403"/>
      <c r="K109" s="404"/>
      <c r="L109" s="404"/>
      <c r="M109" s="405"/>
      <c r="N109" s="189"/>
    </row>
    <row r="110" spans="1:101" ht="14.1" customHeight="1" x14ac:dyDescent="0.5">
      <c r="B110" s="275" t="s">
        <v>196</v>
      </c>
      <c r="C110" s="406">
        <v>9708</v>
      </c>
      <c r="D110" s="300">
        <v>-1.8</v>
      </c>
      <c r="E110" s="407">
        <v>1.99</v>
      </c>
      <c r="F110" s="383">
        <v>0.62</v>
      </c>
      <c r="G110" s="383">
        <v>0.79</v>
      </c>
      <c r="H110" s="407">
        <v>-0.7</v>
      </c>
      <c r="I110" s="402"/>
      <c r="J110" s="403"/>
      <c r="K110" s="404"/>
      <c r="L110" s="404"/>
      <c r="M110" s="405"/>
      <c r="N110" s="189"/>
    </row>
    <row r="111" spans="1:101" ht="14.1" customHeight="1" x14ac:dyDescent="0.5">
      <c r="B111" s="275" t="s">
        <v>197</v>
      </c>
      <c r="C111" s="406">
        <v>29722</v>
      </c>
      <c r="D111" s="300">
        <v>-0.1</v>
      </c>
      <c r="E111" s="407">
        <v>1.01</v>
      </c>
      <c r="F111" s="383">
        <v>-0.82</v>
      </c>
      <c r="G111" s="383">
        <v>0.36</v>
      </c>
      <c r="H111" s="407">
        <v>-0.05</v>
      </c>
      <c r="I111" s="402"/>
      <c r="J111" s="403"/>
      <c r="K111" s="404"/>
      <c r="L111" s="404"/>
      <c r="M111" s="405"/>
      <c r="N111" s="189"/>
    </row>
    <row r="112" spans="1:101" ht="14.1" customHeight="1" x14ac:dyDescent="0.5">
      <c r="B112" s="275" t="s">
        <v>198</v>
      </c>
      <c r="C112" s="406">
        <v>72771</v>
      </c>
      <c r="D112" s="300">
        <v>10.5</v>
      </c>
      <c r="E112" s="407">
        <v>0.77</v>
      </c>
      <c r="F112" s="383">
        <v>-0.77</v>
      </c>
      <c r="G112" s="383">
        <v>1.71</v>
      </c>
      <c r="H112" s="407">
        <v>0.35</v>
      </c>
      <c r="I112" s="402"/>
      <c r="J112" s="403"/>
      <c r="K112" s="404"/>
      <c r="L112" s="404"/>
      <c r="M112" s="405"/>
      <c r="N112" s="189"/>
    </row>
    <row r="113" spans="2:14" ht="14.1" customHeight="1" x14ac:dyDescent="0.5">
      <c r="B113" s="281" t="s">
        <v>199</v>
      </c>
      <c r="C113" s="406">
        <v>86650</v>
      </c>
      <c r="D113" s="300">
        <v>-10.9</v>
      </c>
      <c r="E113" s="408">
        <v>0.25</v>
      </c>
      <c r="F113" s="388">
        <v>-0.3</v>
      </c>
      <c r="G113" s="388">
        <v>0.6</v>
      </c>
      <c r="H113" s="408">
        <v>-0.04</v>
      </c>
      <c r="I113" s="402"/>
      <c r="J113" s="403"/>
      <c r="K113" s="404"/>
      <c r="L113" s="404"/>
      <c r="M113" s="405"/>
      <c r="N113" s="189"/>
    </row>
    <row r="114" spans="2:14" ht="13.5" customHeight="1" x14ac:dyDescent="0.5">
      <c r="B114" s="261" t="s">
        <v>200</v>
      </c>
      <c r="C114" s="318" t="s">
        <v>229</v>
      </c>
      <c r="D114" s="319" t="s">
        <v>178</v>
      </c>
      <c r="E114" s="409" t="s">
        <v>178</v>
      </c>
      <c r="F114" s="409" t="s">
        <v>230</v>
      </c>
      <c r="G114" s="409" t="s">
        <v>178</v>
      </c>
      <c r="H114" s="409" t="s">
        <v>230</v>
      </c>
      <c r="I114" s="410"/>
      <c r="J114" s="357"/>
      <c r="K114" s="357"/>
      <c r="L114" s="357"/>
      <c r="M114" s="357"/>
      <c r="N114" s="189"/>
    </row>
    <row r="115" spans="2:14" ht="18" customHeight="1" x14ac:dyDescent="0.5">
      <c r="B115" s="267" t="s">
        <v>193</v>
      </c>
      <c r="C115" s="406">
        <v>236556</v>
      </c>
      <c r="D115" s="300">
        <v>4.7</v>
      </c>
      <c r="E115" s="407">
        <v>2.87</v>
      </c>
      <c r="F115" s="383">
        <v>0.17</v>
      </c>
      <c r="G115" s="383">
        <v>2.11</v>
      </c>
      <c r="H115" s="407">
        <v>0.9</v>
      </c>
      <c r="I115" s="411"/>
      <c r="J115" s="404"/>
      <c r="K115" s="404"/>
      <c r="L115" s="357"/>
      <c r="M115" s="405"/>
      <c r="N115" s="189"/>
    </row>
    <row r="116" spans="2:14" ht="14.1" customHeight="1" x14ac:dyDescent="0.5">
      <c r="B116" s="275" t="s">
        <v>194</v>
      </c>
      <c r="C116" s="406">
        <v>467</v>
      </c>
      <c r="D116" s="300">
        <v>-67.3</v>
      </c>
      <c r="E116" s="407">
        <v>2.86</v>
      </c>
      <c r="F116" s="383">
        <v>2.86</v>
      </c>
      <c r="G116" s="383">
        <v>0</v>
      </c>
      <c r="H116" s="407">
        <v>-0.56000000000000005</v>
      </c>
      <c r="I116" s="411"/>
      <c r="J116" s="404"/>
      <c r="K116" s="404"/>
      <c r="L116" s="357"/>
      <c r="M116" s="405"/>
      <c r="N116" s="189"/>
    </row>
    <row r="117" spans="2:14" ht="14.1" customHeight="1" x14ac:dyDescent="0.5">
      <c r="B117" s="275" t="s">
        <v>195</v>
      </c>
      <c r="C117" s="406">
        <v>15984</v>
      </c>
      <c r="D117" s="300">
        <v>-19.100000000000001</v>
      </c>
      <c r="E117" s="407">
        <v>1.83</v>
      </c>
      <c r="F117" s="383">
        <v>0.89</v>
      </c>
      <c r="G117" s="383">
        <v>2.04</v>
      </c>
      <c r="H117" s="407">
        <v>1.0900000000000001</v>
      </c>
      <c r="I117" s="411"/>
      <c r="J117" s="404"/>
      <c r="K117" s="404"/>
      <c r="L117" s="404"/>
      <c r="M117" s="405"/>
      <c r="N117" s="189"/>
    </row>
    <row r="118" spans="2:14" ht="14.1" customHeight="1" x14ac:dyDescent="0.5">
      <c r="B118" s="275" t="s">
        <v>196</v>
      </c>
      <c r="C118" s="406">
        <v>998</v>
      </c>
      <c r="D118" s="300">
        <v>31.4</v>
      </c>
      <c r="E118" s="407">
        <v>0.8</v>
      </c>
      <c r="F118" s="383">
        <v>-2.3199999999999998</v>
      </c>
      <c r="G118" s="383">
        <v>0.8</v>
      </c>
      <c r="H118" s="407">
        <v>0.8</v>
      </c>
      <c r="I118" s="411"/>
      <c r="J118" s="404"/>
      <c r="K118" s="404"/>
      <c r="L118" s="404"/>
      <c r="M118" s="405"/>
      <c r="N118" s="189"/>
    </row>
    <row r="119" spans="2:14" ht="14.1" customHeight="1" x14ac:dyDescent="0.5">
      <c r="B119" s="275" t="s">
        <v>197</v>
      </c>
      <c r="C119" s="406">
        <v>7684</v>
      </c>
      <c r="D119" s="300">
        <v>-2.2000000000000002</v>
      </c>
      <c r="E119" s="407">
        <v>1.1599999999999999</v>
      </c>
      <c r="F119" s="383">
        <v>-0.95</v>
      </c>
      <c r="G119" s="383">
        <v>0.86</v>
      </c>
      <c r="H119" s="407">
        <v>-2.0299999999999998</v>
      </c>
      <c r="I119" s="411"/>
      <c r="J119" s="404"/>
      <c r="K119" s="404"/>
      <c r="L119" s="404"/>
      <c r="M119" s="405"/>
      <c r="N119" s="189"/>
    </row>
    <row r="120" spans="2:14" ht="14.1" customHeight="1" x14ac:dyDescent="0.5">
      <c r="B120" s="275" t="s">
        <v>198</v>
      </c>
      <c r="C120" s="406">
        <v>65304</v>
      </c>
      <c r="D120" s="300">
        <v>-5.2</v>
      </c>
      <c r="E120" s="407">
        <v>2.91</v>
      </c>
      <c r="F120" s="383">
        <v>0.24</v>
      </c>
      <c r="G120" s="383">
        <v>2.14</v>
      </c>
      <c r="H120" s="407">
        <v>0.94</v>
      </c>
      <c r="I120" s="411"/>
      <c r="J120" s="404"/>
      <c r="K120" s="404"/>
      <c r="L120" s="404"/>
      <c r="M120" s="405"/>
      <c r="N120" s="189"/>
    </row>
    <row r="121" spans="2:14" ht="14.1" customHeight="1" x14ac:dyDescent="0.5">
      <c r="B121" s="281" t="s">
        <v>199</v>
      </c>
      <c r="C121" s="412">
        <v>48324</v>
      </c>
      <c r="D121" s="305">
        <v>28.9</v>
      </c>
      <c r="E121" s="408">
        <v>1.54</v>
      </c>
      <c r="F121" s="388">
        <v>-0.4</v>
      </c>
      <c r="G121" s="388">
        <v>2.38</v>
      </c>
      <c r="H121" s="408">
        <v>1.32</v>
      </c>
      <c r="I121" s="411"/>
      <c r="J121" s="404"/>
      <c r="K121" s="404"/>
      <c r="L121" s="404"/>
      <c r="M121" s="405"/>
      <c r="N121" s="189"/>
    </row>
    <row r="126" spans="2:14" x14ac:dyDescent="0.5">
      <c r="K126" s="413"/>
    </row>
    <row r="127" spans="2:14" x14ac:dyDescent="0.5">
      <c r="K127" s="413"/>
    </row>
    <row r="128" spans="2:14" x14ac:dyDescent="0.5">
      <c r="K128" s="413"/>
    </row>
    <row r="129" spans="11:11" x14ac:dyDescent="0.5">
      <c r="K129" s="413"/>
    </row>
  </sheetData>
  <mergeCells count="11">
    <mergeCell ref="C104:D104"/>
    <mergeCell ref="J105:K105"/>
    <mergeCell ref="C5:E5"/>
    <mergeCell ref="B17:M17"/>
    <mergeCell ref="K24:L26"/>
    <mergeCell ref="C25:D25"/>
    <mergeCell ref="B81:M81"/>
    <mergeCell ref="C85:E85"/>
    <mergeCell ref="F85:G85"/>
    <mergeCell ref="H85:I85"/>
    <mergeCell ref="J85:K85"/>
  </mergeCells>
  <phoneticPr fontId="3"/>
  <conditionalFormatting sqref="C9:C15 F9:F15 I9:I15 L9:M15">
    <cfRule type="containsBlanks" dxfId="4" priority="3" stopIfTrue="1">
      <formula>LEN(TRIM(C9))=0</formula>
    </cfRule>
  </conditionalFormatting>
  <conditionalFormatting sqref="C51:C57 F51:F57 I51:I57 L51:M57">
    <cfRule type="containsBlanks" dxfId="3" priority="2" stopIfTrue="1">
      <formula>LEN(TRIM(C51))=0</formula>
    </cfRule>
  </conditionalFormatting>
  <conditionalFormatting sqref="C88:C94 F88:K94">
    <cfRule type="containsBlanks" dxfId="2" priority="1" stopIfTrue="1">
      <formula>LEN(TRIM(C88))=0</formula>
    </cfRule>
  </conditionalFormatting>
  <conditionalFormatting sqref="C29:J35 C37:J43 C66:J72 C74:J80 C107:H113 C115:H121">
    <cfRule type="containsBlanks" dxfId="1" priority="5" stopIfTrue="1">
      <formula>LEN(TRIM(C29))=0</formula>
    </cfRule>
  </conditionalFormatting>
  <conditionalFormatting sqref="L37:L43">
    <cfRule type="containsBlanks" dxfId="0" priority="4" stopIfTrue="1">
      <formula>LEN(TRIM(L37))=0</formula>
    </cfRule>
  </conditionalFormatting>
  <printOptions horizontalCentered="1" gridLinesSet="0"/>
  <pageMargins left="0.25" right="0.25" top="0.75" bottom="0.75" header="0.3" footer="0.3"/>
  <pageSetup paperSize="9" firstPageNumber="2" orientation="portrait" useFirstPageNumber="1" r:id="rId1"/>
  <headerFooter alignWithMargins="0"/>
  <rowBreaks count="1" manualBreakCount="1">
    <brk id="113" max="6553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E488F-D280-444A-809C-CF014F7EA448}">
  <sheetPr codeName="Sheet1">
    <tabColor rgb="FFFFC000"/>
    <pageSetUpPr fitToPage="1"/>
  </sheetPr>
  <dimension ref="A1:O58"/>
  <sheetViews>
    <sheetView showGridLines="0" view="pageBreakPreview" zoomScale="70" zoomScaleNormal="85" zoomScaleSheetLayoutView="70" workbookViewId="0">
      <selection activeCell="J65" sqref="J65"/>
    </sheetView>
  </sheetViews>
  <sheetFormatPr defaultColWidth="8.1796875" defaultRowHeight="13.2" x14ac:dyDescent="0.5"/>
  <cols>
    <col min="1" max="1" width="6.54296875" style="4" customWidth="1"/>
    <col min="2" max="2" width="0.81640625" style="4" customWidth="1"/>
    <col min="3" max="3" width="35.08984375" style="9" customWidth="1"/>
    <col min="4" max="4" width="0.81640625" style="4" customWidth="1"/>
    <col min="5" max="15" width="13.08984375" style="4" customWidth="1"/>
    <col min="16" max="16384" width="8.1796875" style="4"/>
  </cols>
  <sheetData>
    <row r="1" spans="1:15" ht="18" customHeight="1" x14ac:dyDescent="0.25">
      <c r="A1" s="1" t="s">
        <v>113</v>
      </c>
      <c r="B1" s="2"/>
      <c r="C1" s="3"/>
      <c r="D1" s="2"/>
      <c r="E1" s="2"/>
      <c r="F1" s="2"/>
      <c r="G1" s="2"/>
      <c r="H1" s="2" t="s">
        <v>0</v>
      </c>
      <c r="I1" s="2"/>
      <c r="J1" s="2"/>
      <c r="K1" s="2"/>
      <c r="L1" s="2"/>
      <c r="M1" s="2"/>
      <c r="N1" s="2"/>
      <c r="O1" s="2"/>
    </row>
    <row r="2" spans="1:15" ht="14.4" x14ac:dyDescent="0.2">
      <c r="A2" s="5" t="s">
        <v>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5" ht="13.2" customHeight="1" x14ac:dyDescent="0.5">
      <c r="A3" s="8"/>
      <c r="B3" s="8"/>
      <c r="D3" s="7"/>
      <c r="E3" s="7"/>
      <c r="F3" s="7"/>
      <c r="G3" s="7"/>
      <c r="H3" s="7"/>
      <c r="I3" s="7"/>
      <c r="J3" s="10"/>
      <c r="K3" s="11"/>
      <c r="L3" s="10"/>
      <c r="M3" s="11"/>
      <c r="N3" s="11"/>
    </row>
    <row r="4" spans="1:15" ht="13.2" customHeight="1" x14ac:dyDescent="0.5">
      <c r="A4" s="7"/>
      <c r="B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5" s="8" customFormat="1" ht="14.4" x14ac:dyDescent="0.5">
      <c r="A5" s="7"/>
      <c r="B5" s="7"/>
      <c r="C5" s="8" t="s">
        <v>2</v>
      </c>
      <c r="D5" s="7"/>
      <c r="F5" s="7"/>
      <c r="G5" s="7"/>
      <c r="H5" s="7"/>
      <c r="I5" s="7"/>
      <c r="J5" s="7"/>
      <c r="K5" s="7"/>
      <c r="L5" s="7"/>
      <c r="M5" s="7"/>
      <c r="N5" s="7"/>
      <c r="O5" s="4" t="s">
        <v>3</v>
      </c>
    </row>
    <row r="6" spans="1:15" s="8" customFormat="1" ht="14.4" x14ac:dyDescent="0.5">
      <c r="A6" s="125"/>
      <c r="B6" s="126"/>
      <c r="C6" s="127"/>
      <c r="D6" s="128"/>
      <c r="E6" s="130" t="s">
        <v>4</v>
      </c>
      <c r="F6" s="131"/>
      <c r="G6" s="132"/>
      <c r="H6" s="130" t="s">
        <v>5</v>
      </c>
      <c r="I6" s="131"/>
      <c r="J6" s="132"/>
      <c r="K6" s="135" t="s">
        <v>6</v>
      </c>
      <c r="L6" s="135" t="s">
        <v>7</v>
      </c>
      <c r="M6" s="130" t="s">
        <v>8</v>
      </c>
      <c r="N6" s="131"/>
      <c r="O6" s="132"/>
    </row>
    <row r="7" spans="1:15" s="8" customFormat="1" ht="15" thickBot="1" x14ac:dyDescent="0.55000000000000004">
      <c r="A7" s="133" t="s">
        <v>9</v>
      </c>
      <c r="B7" s="134"/>
      <c r="C7" s="134"/>
      <c r="D7" s="136"/>
      <c r="E7" s="16" t="s">
        <v>10</v>
      </c>
      <c r="F7" s="17" t="s">
        <v>11</v>
      </c>
      <c r="G7" s="17" t="s">
        <v>12</v>
      </c>
      <c r="H7" s="18" t="s">
        <v>10</v>
      </c>
      <c r="I7" s="17" t="s">
        <v>11</v>
      </c>
      <c r="J7" s="17" t="s">
        <v>12</v>
      </c>
      <c r="K7" s="70"/>
      <c r="L7" s="70"/>
      <c r="M7" s="17" t="s">
        <v>10</v>
      </c>
      <c r="N7" s="18" t="s">
        <v>11</v>
      </c>
      <c r="O7" s="16" t="s">
        <v>12</v>
      </c>
    </row>
    <row r="8" spans="1:15" ht="15.6" customHeight="1" thickTop="1" x14ac:dyDescent="0.5">
      <c r="A8" s="19"/>
      <c r="B8" s="20"/>
      <c r="C8" s="21"/>
      <c r="D8" s="22"/>
      <c r="E8" s="19"/>
      <c r="F8" s="19"/>
      <c r="G8" s="19"/>
      <c r="H8" s="19"/>
      <c r="I8" s="19"/>
      <c r="J8" s="19"/>
      <c r="K8" s="23"/>
      <c r="L8" s="23"/>
      <c r="M8" s="19"/>
      <c r="N8" s="19"/>
      <c r="O8" s="19"/>
    </row>
    <row r="9" spans="1:15" ht="13.5" customHeight="1" x14ac:dyDescent="0.5">
      <c r="A9" s="24" t="s">
        <v>13</v>
      </c>
      <c r="B9" s="25"/>
      <c r="C9" s="26" t="s">
        <v>14</v>
      </c>
      <c r="D9" s="27"/>
      <c r="E9" s="28">
        <v>406874</v>
      </c>
      <c r="F9" s="29">
        <v>512917</v>
      </c>
      <c r="G9" s="29">
        <v>295925</v>
      </c>
      <c r="H9" s="29">
        <v>282186</v>
      </c>
      <c r="I9" s="29">
        <v>344202</v>
      </c>
      <c r="J9" s="29">
        <v>217301</v>
      </c>
      <c r="K9" s="29">
        <v>263620</v>
      </c>
      <c r="L9" s="29">
        <v>18566</v>
      </c>
      <c r="M9" s="29">
        <v>124688</v>
      </c>
      <c r="N9" s="29">
        <v>168715</v>
      </c>
      <c r="O9" s="29">
        <v>78624</v>
      </c>
    </row>
    <row r="10" spans="1:15" ht="13.5" customHeight="1" x14ac:dyDescent="0.5">
      <c r="A10" s="30" t="s">
        <v>15</v>
      </c>
      <c r="B10" s="31"/>
      <c r="C10" s="32" t="s">
        <v>16</v>
      </c>
      <c r="D10" s="33"/>
      <c r="E10" s="34" t="s">
        <v>114</v>
      </c>
      <c r="F10" s="34" t="s">
        <v>114</v>
      </c>
      <c r="G10" s="34" t="s">
        <v>114</v>
      </c>
      <c r="H10" s="34" t="s">
        <v>114</v>
      </c>
      <c r="I10" s="34" t="s">
        <v>114</v>
      </c>
      <c r="J10" s="34" t="s">
        <v>114</v>
      </c>
      <c r="K10" s="34" t="s">
        <v>114</v>
      </c>
      <c r="L10" s="34" t="s">
        <v>114</v>
      </c>
      <c r="M10" s="34" t="s">
        <v>114</v>
      </c>
      <c r="N10" s="34" t="s">
        <v>114</v>
      </c>
      <c r="O10" s="34" t="s">
        <v>114</v>
      </c>
    </row>
    <row r="11" spans="1:15" ht="13.5" customHeight="1" x14ac:dyDescent="0.5">
      <c r="A11" s="35" t="s">
        <v>17</v>
      </c>
      <c r="B11" s="36"/>
      <c r="C11" s="37" t="s">
        <v>18</v>
      </c>
      <c r="D11" s="38"/>
      <c r="E11" s="39">
        <v>608391</v>
      </c>
      <c r="F11" s="40">
        <v>617409</v>
      </c>
      <c r="G11" s="40">
        <v>556874</v>
      </c>
      <c r="H11" s="40">
        <v>401701</v>
      </c>
      <c r="I11" s="40">
        <v>418188</v>
      </c>
      <c r="J11" s="40">
        <v>307522</v>
      </c>
      <c r="K11" s="40">
        <v>366795</v>
      </c>
      <c r="L11" s="40">
        <v>34906</v>
      </c>
      <c r="M11" s="40">
        <v>206690</v>
      </c>
      <c r="N11" s="40">
        <v>199221</v>
      </c>
      <c r="O11" s="40">
        <v>249352</v>
      </c>
    </row>
    <row r="12" spans="1:15" ht="13.5" customHeight="1" x14ac:dyDescent="0.5">
      <c r="A12" s="35" t="s">
        <v>19</v>
      </c>
      <c r="B12" s="36"/>
      <c r="C12" s="37" t="s">
        <v>20</v>
      </c>
      <c r="D12" s="38"/>
      <c r="E12" s="39">
        <v>541792</v>
      </c>
      <c r="F12" s="40">
        <v>616097</v>
      </c>
      <c r="G12" s="40">
        <v>383761</v>
      </c>
      <c r="H12" s="40">
        <v>327556</v>
      </c>
      <c r="I12" s="40">
        <v>369142</v>
      </c>
      <c r="J12" s="40">
        <v>239112</v>
      </c>
      <c r="K12" s="40">
        <v>301402</v>
      </c>
      <c r="L12" s="40">
        <v>26154</v>
      </c>
      <c r="M12" s="40">
        <v>214236</v>
      </c>
      <c r="N12" s="40">
        <v>246955</v>
      </c>
      <c r="O12" s="40">
        <v>144649</v>
      </c>
    </row>
    <row r="13" spans="1:15" ht="13.5" customHeight="1" x14ac:dyDescent="0.5">
      <c r="A13" s="35" t="s">
        <v>21</v>
      </c>
      <c r="B13" s="36"/>
      <c r="C13" s="37" t="s">
        <v>22</v>
      </c>
      <c r="D13" s="38"/>
      <c r="E13" s="39">
        <v>940645</v>
      </c>
      <c r="F13" s="39">
        <v>1005066</v>
      </c>
      <c r="G13" s="39">
        <v>582111</v>
      </c>
      <c r="H13" s="39">
        <v>470978</v>
      </c>
      <c r="I13" s="39">
        <v>502540</v>
      </c>
      <c r="J13" s="39">
        <v>295323</v>
      </c>
      <c r="K13" s="39">
        <v>402469</v>
      </c>
      <c r="L13" s="39">
        <v>68509</v>
      </c>
      <c r="M13" s="39">
        <v>469667</v>
      </c>
      <c r="N13" s="39">
        <v>502526</v>
      </c>
      <c r="O13" s="39">
        <v>286788</v>
      </c>
    </row>
    <row r="14" spans="1:15" ht="13.5" customHeight="1" x14ac:dyDescent="0.5">
      <c r="A14" s="35" t="s">
        <v>23</v>
      </c>
      <c r="B14" s="36"/>
      <c r="C14" s="37" t="s">
        <v>24</v>
      </c>
      <c r="D14" s="38"/>
      <c r="E14" s="39">
        <v>462562</v>
      </c>
      <c r="F14" s="40">
        <v>498999</v>
      </c>
      <c r="G14" s="40">
        <v>395171</v>
      </c>
      <c r="H14" s="40">
        <v>372812</v>
      </c>
      <c r="I14" s="40">
        <v>410366</v>
      </c>
      <c r="J14" s="40">
        <v>303356</v>
      </c>
      <c r="K14" s="40">
        <v>352967</v>
      </c>
      <c r="L14" s="40">
        <v>19845</v>
      </c>
      <c r="M14" s="40">
        <v>89750</v>
      </c>
      <c r="N14" s="40">
        <v>88633</v>
      </c>
      <c r="O14" s="40">
        <v>91815</v>
      </c>
    </row>
    <row r="15" spans="1:15" ht="13.5" customHeight="1" x14ac:dyDescent="0.5">
      <c r="A15" s="35" t="s">
        <v>25</v>
      </c>
      <c r="B15" s="36"/>
      <c r="C15" s="41" t="s">
        <v>26</v>
      </c>
      <c r="D15" s="38"/>
      <c r="E15" s="39">
        <v>363107</v>
      </c>
      <c r="F15" s="40">
        <v>404584</v>
      </c>
      <c r="G15" s="40">
        <v>212959</v>
      </c>
      <c r="H15" s="40">
        <v>294464</v>
      </c>
      <c r="I15" s="40">
        <v>325475</v>
      </c>
      <c r="J15" s="40">
        <v>182204</v>
      </c>
      <c r="K15" s="40">
        <v>248609</v>
      </c>
      <c r="L15" s="40">
        <v>45855</v>
      </c>
      <c r="M15" s="40">
        <v>68643</v>
      </c>
      <c r="N15" s="40">
        <v>79109</v>
      </c>
      <c r="O15" s="40">
        <v>30755</v>
      </c>
    </row>
    <row r="16" spans="1:15" ht="13.5" customHeight="1" x14ac:dyDescent="0.5">
      <c r="A16" s="35" t="s">
        <v>27</v>
      </c>
      <c r="B16" s="36"/>
      <c r="C16" s="42" t="s">
        <v>28</v>
      </c>
      <c r="D16" s="38"/>
      <c r="E16" s="39">
        <v>327443</v>
      </c>
      <c r="F16" s="40">
        <v>454217</v>
      </c>
      <c r="G16" s="40">
        <v>219568</v>
      </c>
      <c r="H16" s="40">
        <v>231391</v>
      </c>
      <c r="I16" s="40">
        <v>302035</v>
      </c>
      <c r="J16" s="40">
        <v>171278</v>
      </c>
      <c r="K16" s="40">
        <v>221797</v>
      </c>
      <c r="L16" s="40">
        <v>9594</v>
      </c>
      <c r="M16" s="40">
        <v>96052</v>
      </c>
      <c r="N16" s="40">
        <v>152182</v>
      </c>
      <c r="O16" s="40">
        <v>48290</v>
      </c>
    </row>
    <row r="17" spans="1:15" ht="13.5" customHeight="1" x14ac:dyDescent="0.5">
      <c r="A17" s="35" t="s">
        <v>29</v>
      </c>
      <c r="B17" s="36"/>
      <c r="C17" s="41" t="s">
        <v>30</v>
      </c>
      <c r="D17" s="38"/>
      <c r="E17" s="39">
        <v>501546</v>
      </c>
      <c r="F17" s="39">
        <v>623881</v>
      </c>
      <c r="G17" s="39">
        <v>377725</v>
      </c>
      <c r="H17" s="40">
        <v>390963</v>
      </c>
      <c r="I17" s="40">
        <v>470786</v>
      </c>
      <c r="J17" s="40">
        <v>310170</v>
      </c>
      <c r="K17" s="40">
        <v>369803</v>
      </c>
      <c r="L17" s="40">
        <v>21160</v>
      </c>
      <c r="M17" s="40">
        <v>110583</v>
      </c>
      <c r="N17" s="40">
        <v>153095</v>
      </c>
      <c r="O17" s="40">
        <v>67555</v>
      </c>
    </row>
    <row r="18" spans="1:15" ht="13.5" customHeight="1" x14ac:dyDescent="0.5">
      <c r="A18" s="35" t="s">
        <v>31</v>
      </c>
      <c r="B18" s="36"/>
      <c r="C18" s="42" t="s">
        <v>32</v>
      </c>
      <c r="D18" s="38"/>
      <c r="E18" s="39">
        <v>639955</v>
      </c>
      <c r="F18" s="39">
        <v>732317</v>
      </c>
      <c r="G18" s="39">
        <v>452801</v>
      </c>
      <c r="H18" s="40">
        <v>373550</v>
      </c>
      <c r="I18" s="40">
        <v>417988</v>
      </c>
      <c r="J18" s="40">
        <v>283505</v>
      </c>
      <c r="K18" s="40">
        <v>342932</v>
      </c>
      <c r="L18" s="40">
        <v>30618</v>
      </c>
      <c r="M18" s="40">
        <v>266405</v>
      </c>
      <c r="N18" s="40">
        <v>314329</v>
      </c>
      <c r="O18" s="40">
        <v>169296</v>
      </c>
    </row>
    <row r="19" spans="1:15" ht="13.5" customHeight="1" x14ac:dyDescent="0.5">
      <c r="A19" s="35" t="s">
        <v>33</v>
      </c>
      <c r="B19" s="36"/>
      <c r="C19" s="41" t="s">
        <v>34</v>
      </c>
      <c r="D19" s="38"/>
      <c r="E19" s="39">
        <v>567920</v>
      </c>
      <c r="F19" s="40">
        <v>726949</v>
      </c>
      <c r="G19" s="40">
        <v>358458</v>
      </c>
      <c r="H19" s="40">
        <v>341174</v>
      </c>
      <c r="I19" s="40">
        <v>421566</v>
      </c>
      <c r="J19" s="40">
        <v>235287</v>
      </c>
      <c r="K19" s="40">
        <v>325581</v>
      </c>
      <c r="L19" s="40">
        <v>15593</v>
      </c>
      <c r="M19" s="40">
        <v>226746</v>
      </c>
      <c r="N19" s="40">
        <v>305383</v>
      </c>
      <c r="O19" s="40">
        <v>123171</v>
      </c>
    </row>
    <row r="20" spans="1:15" ht="13.5" customHeight="1" x14ac:dyDescent="0.5">
      <c r="A20" s="35" t="s">
        <v>35</v>
      </c>
      <c r="B20" s="36"/>
      <c r="C20" s="41" t="s">
        <v>36</v>
      </c>
      <c r="D20" s="38"/>
      <c r="E20" s="39">
        <v>168777</v>
      </c>
      <c r="F20" s="40">
        <v>195836</v>
      </c>
      <c r="G20" s="40">
        <v>154025</v>
      </c>
      <c r="H20" s="40">
        <v>149945</v>
      </c>
      <c r="I20" s="40">
        <v>173361</v>
      </c>
      <c r="J20" s="40">
        <v>137179</v>
      </c>
      <c r="K20" s="40">
        <v>139461</v>
      </c>
      <c r="L20" s="40">
        <v>10484</v>
      </c>
      <c r="M20" s="40">
        <v>18832</v>
      </c>
      <c r="N20" s="40">
        <v>22475</v>
      </c>
      <c r="O20" s="40">
        <v>16846</v>
      </c>
    </row>
    <row r="21" spans="1:15" ht="13.5" customHeight="1" x14ac:dyDescent="0.5">
      <c r="A21" s="35" t="s">
        <v>37</v>
      </c>
      <c r="B21" s="36"/>
      <c r="C21" s="42" t="s">
        <v>38</v>
      </c>
      <c r="D21" s="38"/>
      <c r="E21" s="39">
        <v>274242</v>
      </c>
      <c r="F21" s="40">
        <v>332637</v>
      </c>
      <c r="G21" s="40">
        <v>225771</v>
      </c>
      <c r="H21" s="40">
        <v>231146</v>
      </c>
      <c r="I21" s="40">
        <v>279664</v>
      </c>
      <c r="J21" s="40">
        <v>190874</v>
      </c>
      <c r="K21" s="40">
        <v>219689</v>
      </c>
      <c r="L21" s="40">
        <v>11457</v>
      </c>
      <c r="M21" s="40">
        <v>43096</v>
      </c>
      <c r="N21" s="40">
        <v>52973</v>
      </c>
      <c r="O21" s="40">
        <v>34897</v>
      </c>
    </row>
    <row r="22" spans="1:15" ht="13.5" customHeight="1" x14ac:dyDescent="0.5">
      <c r="A22" s="35" t="s">
        <v>39</v>
      </c>
      <c r="B22" s="36"/>
      <c r="C22" s="41" t="s">
        <v>40</v>
      </c>
      <c r="D22" s="38"/>
      <c r="E22" s="43">
        <v>292185</v>
      </c>
      <c r="F22" s="43">
        <v>316510</v>
      </c>
      <c r="G22" s="43">
        <v>277344</v>
      </c>
      <c r="H22" s="43">
        <v>288399</v>
      </c>
      <c r="I22" s="43">
        <v>313573</v>
      </c>
      <c r="J22" s="43">
        <v>273040</v>
      </c>
      <c r="K22" s="43">
        <v>284931</v>
      </c>
      <c r="L22" s="43">
        <v>3468</v>
      </c>
      <c r="M22" s="43">
        <v>3786</v>
      </c>
      <c r="N22" s="43">
        <v>2937</v>
      </c>
      <c r="O22" s="43">
        <v>4304</v>
      </c>
    </row>
    <row r="23" spans="1:15" ht="13.5" customHeight="1" x14ac:dyDescent="0.5">
      <c r="A23" s="35" t="s">
        <v>41</v>
      </c>
      <c r="B23" s="44"/>
      <c r="C23" s="45" t="s">
        <v>42</v>
      </c>
      <c r="D23" s="46"/>
      <c r="E23" s="40">
        <v>392327</v>
      </c>
      <c r="F23" s="40">
        <v>515754</v>
      </c>
      <c r="G23" s="40">
        <v>355904</v>
      </c>
      <c r="H23" s="40">
        <v>280438</v>
      </c>
      <c r="I23" s="40">
        <v>384138</v>
      </c>
      <c r="J23" s="40">
        <v>249836</v>
      </c>
      <c r="K23" s="40">
        <v>266882</v>
      </c>
      <c r="L23" s="40">
        <v>13556</v>
      </c>
      <c r="M23" s="40">
        <v>111889</v>
      </c>
      <c r="N23" s="40">
        <v>131616</v>
      </c>
      <c r="O23" s="40">
        <v>106068</v>
      </c>
    </row>
    <row r="24" spans="1:15" ht="13.5" customHeight="1" x14ac:dyDescent="0.5">
      <c r="A24" s="35" t="s">
        <v>43</v>
      </c>
      <c r="B24" s="25"/>
      <c r="C24" s="26" t="s">
        <v>44</v>
      </c>
      <c r="D24" s="27"/>
      <c r="E24" s="47">
        <v>568096</v>
      </c>
      <c r="F24" s="48">
        <v>771517</v>
      </c>
      <c r="G24" s="48">
        <v>418966</v>
      </c>
      <c r="H24" s="48">
        <v>303229</v>
      </c>
      <c r="I24" s="48">
        <v>368465</v>
      </c>
      <c r="J24" s="48">
        <v>255404</v>
      </c>
      <c r="K24" s="48">
        <v>299234</v>
      </c>
      <c r="L24" s="48">
        <v>3995</v>
      </c>
      <c r="M24" s="48">
        <v>264867</v>
      </c>
      <c r="N24" s="48">
        <v>403052</v>
      </c>
      <c r="O24" s="48">
        <v>163562</v>
      </c>
    </row>
    <row r="25" spans="1:15" ht="13.5" customHeight="1" x14ac:dyDescent="0.5">
      <c r="A25" s="49" t="s">
        <v>45</v>
      </c>
      <c r="B25" s="50"/>
      <c r="C25" s="51" t="s">
        <v>46</v>
      </c>
      <c r="D25" s="52"/>
      <c r="E25" s="53">
        <v>304394</v>
      </c>
      <c r="F25" s="53">
        <v>377289</v>
      </c>
      <c r="G25" s="53">
        <v>207792</v>
      </c>
      <c r="H25" s="53">
        <v>231562</v>
      </c>
      <c r="I25" s="53">
        <v>275153</v>
      </c>
      <c r="J25" s="53">
        <v>173795</v>
      </c>
      <c r="K25" s="53">
        <v>214726</v>
      </c>
      <c r="L25" s="53">
        <v>16836</v>
      </c>
      <c r="M25" s="53">
        <v>72832</v>
      </c>
      <c r="N25" s="53">
        <v>102136</v>
      </c>
      <c r="O25" s="53">
        <v>33997</v>
      </c>
    </row>
    <row r="26" spans="1:15" ht="13.5" customHeight="1" x14ac:dyDescent="0.5">
      <c r="A26" s="54" t="s">
        <v>47</v>
      </c>
      <c r="B26" s="25"/>
      <c r="C26" s="55" t="s">
        <v>48</v>
      </c>
      <c r="D26" s="27"/>
      <c r="E26" s="47">
        <v>418393</v>
      </c>
      <c r="F26" s="48">
        <v>503275</v>
      </c>
      <c r="G26" s="48">
        <v>333222</v>
      </c>
      <c r="H26" s="48">
        <v>283755</v>
      </c>
      <c r="I26" s="48">
        <v>347402</v>
      </c>
      <c r="J26" s="48">
        <v>219892</v>
      </c>
      <c r="K26" s="48">
        <v>265155</v>
      </c>
      <c r="L26" s="48">
        <v>18600</v>
      </c>
      <c r="M26" s="48">
        <v>134638</v>
      </c>
      <c r="N26" s="48">
        <v>155873</v>
      </c>
      <c r="O26" s="48">
        <v>113330</v>
      </c>
    </row>
    <row r="27" spans="1:15" ht="13.2" customHeight="1" x14ac:dyDescent="0.5">
      <c r="A27" s="35" t="s">
        <v>49</v>
      </c>
      <c r="B27" s="36"/>
      <c r="C27" s="42" t="s">
        <v>50</v>
      </c>
      <c r="D27" s="38"/>
      <c r="E27" s="47">
        <v>304531</v>
      </c>
      <c r="F27" s="48">
        <v>337912</v>
      </c>
      <c r="G27" s="48">
        <v>292563</v>
      </c>
      <c r="H27" s="48">
        <v>201519</v>
      </c>
      <c r="I27" s="48">
        <v>259184</v>
      </c>
      <c r="J27" s="48">
        <v>180843</v>
      </c>
      <c r="K27" s="48">
        <v>194278</v>
      </c>
      <c r="L27" s="48">
        <v>7241</v>
      </c>
      <c r="M27" s="48">
        <v>103012</v>
      </c>
      <c r="N27" s="48">
        <v>78728</v>
      </c>
      <c r="O27" s="48">
        <v>111720</v>
      </c>
    </row>
    <row r="28" spans="1:15" ht="13.5" customHeight="1" x14ac:dyDescent="0.5">
      <c r="A28" s="35" t="s">
        <v>51</v>
      </c>
      <c r="B28" s="36"/>
      <c r="C28" s="41" t="s">
        <v>52</v>
      </c>
      <c r="D28" s="38"/>
      <c r="E28" s="56" t="s">
        <v>114</v>
      </c>
      <c r="F28" s="56" t="s">
        <v>114</v>
      </c>
      <c r="G28" s="56" t="s">
        <v>114</v>
      </c>
      <c r="H28" s="56" t="s">
        <v>114</v>
      </c>
      <c r="I28" s="56" t="s">
        <v>114</v>
      </c>
      <c r="J28" s="56" t="s">
        <v>114</v>
      </c>
      <c r="K28" s="56" t="s">
        <v>114</v>
      </c>
      <c r="L28" s="56" t="s">
        <v>114</v>
      </c>
      <c r="M28" s="56" t="s">
        <v>114</v>
      </c>
      <c r="N28" s="56" t="s">
        <v>114</v>
      </c>
      <c r="O28" s="56" t="s">
        <v>114</v>
      </c>
    </row>
    <row r="29" spans="1:15" ht="13.5" customHeight="1" x14ac:dyDescent="0.5">
      <c r="A29" s="35" t="s">
        <v>53</v>
      </c>
      <c r="B29" s="36"/>
      <c r="C29" s="42" t="s">
        <v>54</v>
      </c>
      <c r="D29" s="38"/>
      <c r="E29" s="56" t="s">
        <v>114</v>
      </c>
      <c r="F29" s="56" t="s">
        <v>114</v>
      </c>
      <c r="G29" s="56" t="s">
        <v>114</v>
      </c>
      <c r="H29" s="56" t="s">
        <v>114</v>
      </c>
      <c r="I29" s="56" t="s">
        <v>114</v>
      </c>
      <c r="J29" s="56" t="s">
        <v>114</v>
      </c>
      <c r="K29" s="56" t="s">
        <v>114</v>
      </c>
      <c r="L29" s="56" t="s">
        <v>114</v>
      </c>
      <c r="M29" s="56" t="s">
        <v>114</v>
      </c>
      <c r="N29" s="56" t="s">
        <v>114</v>
      </c>
      <c r="O29" s="56" t="s">
        <v>114</v>
      </c>
    </row>
    <row r="30" spans="1:15" ht="13.5" customHeight="1" x14ac:dyDescent="0.5">
      <c r="A30" s="35" t="s">
        <v>55</v>
      </c>
      <c r="B30" s="36"/>
      <c r="C30" s="41" t="s">
        <v>56</v>
      </c>
      <c r="D30" s="38"/>
      <c r="E30" s="39">
        <v>382033</v>
      </c>
      <c r="F30" s="40">
        <v>436874</v>
      </c>
      <c r="G30" s="40">
        <v>289543</v>
      </c>
      <c r="H30" s="40">
        <v>273474</v>
      </c>
      <c r="I30" s="40">
        <v>327058</v>
      </c>
      <c r="J30" s="40">
        <v>183103</v>
      </c>
      <c r="K30" s="40">
        <v>247357</v>
      </c>
      <c r="L30" s="40">
        <v>26117</v>
      </c>
      <c r="M30" s="40">
        <v>108559</v>
      </c>
      <c r="N30" s="40">
        <v>109816</v>
      </c>
      <c r="O30" s="40">
        <v>106440</v>
      </c>
    </row>
    <row r="31" spans="1:15" ht="13.5" customHeight="1" x14ac:dyDescent="0.5">
      <c r="A31" s="35" t="s">
        <v>57</v>
      </c>
      <c r="B31" s="36"/>
      <c r="C31" s="37" t="s">
        <v>58</v>
      </c>
      <c r="D31" s="38"/>
      <c r="E31" s="39">
        <v>279770</v>
      </c>
      <c r="F31" s="40">
        <v>307037</v>
      </c>
      <c r="G31" s="40">
        <v>239184</v>
      </c>
      <c r="H31" s="40">
        <v>250494</v>
      </c>
      <c r="I31" s="40">
        <v>270098</v>
      </c>
      <c r="J31" s="40">
        <v>221314</v>
      </c>
      <c r="K31" s="40">
        <v>239233</v>
      </c>
      <c r="L31" s="40">
        <v>11261</v>
      </c>
      <c r="M31" s="40">
        <v>29276</v>
      </c>
      <c r="N31" s="40">
        <v>36939</v>
      </c>
      <c r="O31" s="40">
        <v>17870</v>
      </c>
    </row>
    <row r="32" spans="1:15" ht="13.5" customHeight="1" x14ac:dyDescent="0.5">
      <c r="A32" s="35" t="s">
        <v>59</v>
      </c>
      <c r="B32" s="36"/>
      <c r="C32" s="41" t="s">
        <v>60</v>
      </c>
      <c r="D32" s="38"/>
      <c r="E32" s="39">
        <v>959386</v>
      </c>
      <c r="F32" s="39">
        <v>1050639</v>
      </c>
      <c r="G32" s="39">
        <v>677842</v>
      </c>
      <c r="H32" s="39">
        <v>394007</v>
      </c>
      <c r="I32" s="39">
        <v>427991</v>
      </c>
      <c r="J32" s="39">
        <v>289157</v>
      </c>
      <c r="K32" s="39">
        <v>360689</v>
      </c>
      <c r="L32" s="39">
        <v>33318</v>
      </c>
      <c r="M32" s="39">
        <v>565379</v>
      </c>
      <c r="N32" s="39">
        <v>622648</v>
      </c>
      <c r="O32" s="39">
        <v>388685</v>
      </c>
    </row>
    <row r="33" spans="1:15" ht="13.5" customHeight="1" x14ac:dyDescent="0.5">
      <c r="A33" s="35" t="s">
        <v>61</v>
      </c>
      <c r="B33" s="36"/>
      <c r="C33" s="41" t="s">
        <v>62</v>
      </c>
      <c r="D33" s="38"/>
      <c r="E33" s="39">
        <v>614956</v>
      </c>
      <c r="F33" s="40">
        <v>720028</v>
      </c>
      <c r="G33" s="40">
        <v>401927</v>
      </c>
      <c r="H33" s="40">
        <v>299561</v>
      </c>
      <c r="I33" s="40">
        <v>341235</v>
      </c>
      <c r="J33" s="40">
        <v>215069</v>
      </c>
      <c r="K33" s="40">
        <v>274006</v>
      </c>
      <c r="L33" s="40">
        <v>25555</v>
      </c>
      <c r="M33" s="40">
        <v>315395</v>
      </c>
      <c r="N33" s="40">
        <v>378793</v>
      </c>
      <c r="O33" s="40">
        <v>186858</v>
      </c>
    </row>
    <row r="34" spans="1:15" ht="13.5" customHeight="1" x14ac:dyDescent="0.5">
      <c r="A34" s="35" t="s">
        <v>63</v>
      </c>
      <c r="B34" s="36"/>
      <c r="C34" s="42" t="s">
        <v>64</v>
      </c>
      <c r="D34" s="38"/>
      <c r="E34" s="56" t="s">
        <v>114</v>
      </c>
      <c r="F34" s="56" t="s">
        <v>114</v>
      </c>
      <c r="G34" s="56" t="s">
        <v>114</v>
      </c>
      <c r="H34" s="56" t="s">
        <v>114</v>
      </c>
      <c r="I34" s="56" t="s">
        <v>114</v>
      </c>
      <c r="J34" s="56" t="s">
        <v>114</v>
      </c>
      <c r="K34" s="56" t="s">
        <v>114</v>
      </c>
      <c r="L34" s="56" t="s">
        <v>114</v>
      </c>
      <c r="M34" s="56" t="s">
        <v>114</v>
      </c>
      <c r="N34" s="56" t="s">
        <v>114</v>
      </c>
      <c r="O34" s="56" t="s">
        <v>114</v>
      </c>
    </row>
    <row r="35" spans="1:15" ht="13.5" customHeight="1" x14ac:dyDescent="0.5">
      <c r="A35" s="35" t="s">
        <v>65</v>
      </c>
      <c r="B35" s="36"/>
      <c r="C35" s="41" t="s">
        <v>66</v>
      </c>
      <c r="D35" s="38"/>
      <c r="E35" s="39">
        <v>472088</v>
      </c>
      <c r="F35" s="39">
        <v>550433</v>
      </c>
      <c r="G35" s="39">
        <v>235209</v>
      </c>
      <c r="H35" s="39">
        <v>362855</v>
      </c>
      <c r="I35" s="39">
        <v>415721</v>
      </c>
      <c r="J35" s="39">
        <v>203011</v>
      </c>
      <c r="K35" s="39">
        <v>340756</v>
      </c>
      <c r="L35" s="39">
        <v>22099</v>
      </c>
      <c r="M35" s="39">
        <v>109233</v>
      </c>
      <c r="N35" s="39">
        <v>134712</v>
      </c>
      <c r="O35" s="39">
        <v>32198</v>
      </c>
    </row>
    <row r="36" spans="1:15" ht="13.5" customHeight="1" x14ac:dyDescent="0.5">
      <c r="A36" s="35" t="s">
        <v>67</v>
      </c>
      <c r="B36" s="36"/>
      <c r="C36" s="37" t="s">
        <v>68</v>
      </c>
      <c r="D36" s="38"/>
      <c r="E36" s="56" t="s">
        <v>114</v>
      </c>
      <c r="F36" s="56" t="s">
        <v>114</v>
      </c>
      <c r="G36" s="56" t="s">
        <v>114</v>
      </c>
      <c r="H36" s="56" t="s">
        <v>114</v>
      </c>
      <c r="I36" s="56" t="s">
        <v>114</v>
      </c>
      <c r="J36" s="56" t="s">
        <v>114</v>
      </c>
      <c r="K36" s="56" t="s">
        <v>114</v>
      </c>
      <c r="L36" s="56" t="s">
        <v>114</v>
      </c>
      <c r="M36" s="56" t="s">
        <v>114</v>
      </c>
      <c r="N36" s="56" t="s">
        <v>114</v>
      </c>
      <c r="O36" s="56" t="s">
        <v>114</v>
      </c>
    </row>
    <row r="37" spans="1:15" ht="13.5" customHeight="1" x14ac:dyDescent="0.5">
      <c r="A37" s="35" t="s">
        <v>69</v>
      </c>
      <c r="B37" s="36"/>
      <c r="C37" s="37" t="s">
        <v>70</v>
      </c>
      <c r="D37" s="38"/>
      <c r="E37" s="56" t="s">
        <v>114</v>
      </c>
      <c r="F37" s="56" t="s">
        <v>114</v>
      </c>
      <c r="G37" s="56" t="s">
        <v>114</v>
      </c>
      <c r="H37" s="56" t="s">
        <v>114</v>
      </c>
      <c r="I37" s="56" t="s">
        <v>114</v>
      </c>
      <c r="J37" s="56" t="s">
        <v>114</v>
      </c>
      <c r="K37" s="56" t="s">
        <v>114</v>
      </c>
      <c r="L37" s="56" t="s">
        <v>114</v>
      </c>
      <c r="M37" s="56" t="s">
        <v>114</v>
      </c>
      <c r="N37" s="56" t="s">
        <v>114</v>
      </c>
      <c r="O37" s="56" t="s">
        <v>114</v>
      </c>
    </row>
    <row r="38" spans="1:15" ht="13.5" customHeight="1" x14ac:dyDescent="0.5">
      <c r="A38" s="35" t="s">
        <v>71</v>
      </c>
      <c r="B38" s="36"/>
      <c r="C38" s="37" t="s">
        <v>72</v>
      </c>
      <c r="D38" s="38"/>
      <c r="E38" s="39">
        <v>709105</v>
      </c>
      <c r="F38" s="40">
        <v>757149</v>
      </c>
      <c r="G38" s="40">
        <v>536329</v>
      </c>
      <c r="H38" s="40">
        <v>366200</v>
      </c>
      <c r="I38" s="40">
        <v>391836</v>
      </c>
      <c r="J38" s="40">
        <v>274007</v>
      </c>
      <c r="K38" s="40">
        <v>325145</v>
      </c>
      <c r="L38" s="40">
        <v>41055</v>
      </c>
      <c r="M38" s="40">
        <v>342905</v>
      </c>
      <c r="N38" s="40">
        <v>365313</v>
      </c>
      <c r="O38" s="40">
        <v>262322</v>
      </c>
    </row>
    <row r="39" spans="1:15" ht="13.5" customHeight="1" x14ac:dyDescent="0.5">
      <c r="A39" s="35" t="s">
        <v>73</v>
      </c>
      <c r="B39" s="36"/>
      <c r="C39" s="41" t="s">
        <v>74</v>
      </c>
      <c r="D39" s="38"/>
      <c r="E39" s="39">
        <v>579015</v>
      </c>
      <c r="F39" s="40">
        <v>645930</v>
      </c>
      <c r="G39" s="40">
        <v>397910</v>
      </c>
      <c r="H39" s="40">
        <v>336082</v>
      </c>
      <c r="I39" s="40">
        <v>360876</v>
      </c>
      <c r="J39" s="40">
        <v>268977</v>
      </c>
      <c r="K39" s="40">
        <v>315117</v>
      </c>
      <c r="L39" s="40">
        <v>20965</v>
      </c>
      <c r="M39" s="40">
        <v>242933</v>
      </c>
      <c r="N39" s="40">
        <v>285054</v>
      </c>
      <c r="O39" s="40">
        <v>128933</v>
      </c>
    </row>
    <row r="40" spans="1:15" ht="13.5" customHeight="1" x14ac:dyDescent="0.5">
      <c r="A40" s="35" t="s">
        <v>75</v>
      </c>
      <c r="B40" s="36"/>
      <c r="C40" s="41" t="s">
        <v>76</v>
      </c>
      <c r="D40" s="38"/>
      <c r="E40" s="39">
        <v>643580</v>
      </c>
      <c r="F40" s="39">
        <v>689770</v>
      </c>
      <c r="G40" s="39">
        <v>504444</v>
      </c>
      <c r="H40" s="39">
        <v>337315</v>
      </c>
      <c r="I40" s="39">
        <v>363574</v>
      </c>
      <c r="J40" s="39">
        <v>258216</v>
      </c>
      <c r="K40" s="39">
        <v>312256</v>
      </c>
      <c r="L40" s="39">
        <v>25059</v>
      </c>
      <c r="M40" s="39">
        <v>306265</v>
      </c>
      <c r="N40" s="39">
        <v>326196</v>
      </c>
      <c r="O40" s="39">
        <v>246228</v>
      </c>
    </row>
    <row r="41" spans="1:15" ht="13.5" customHeight="1" x14ac:dyDescent="0.5">
      <c r="A41" s="35" t="s">
        <v>77</v>
      </c>
      <c r="B41" s="36"/>
      <c r="C41" s="42" t="s">
        <v>78</v>
      </c>
      <c r="D41" s="38"/>
      <c r="E41" s="39">
        <v>611952</v>
      </c>
      <c r="F41" s="39">
        <v>686471</v>
      </c>
      <c r="G41" s="39">
        <v>472392</v>
      </c>
      <c r="H41" s="39">
        <v>325641</v>
      </c>
      <c r="I41" s="39">
        <v>365483</v>
      </c>
      <c r="J41" s="39">
        <v>251024</v>
      </c>
      <c r="K41" s="39">
        <v>295017</v>
      </c>
      <c r="L41" s="39">
        <v>30624</v>
      </c>
      <c r="M41" s="39">
        <v>286311</v>
      </c>
      <c r="N41" s="39">
        <v>320988</v>
      </c>
      <c r="O41" s="39">
        <v>221368</v>
      </c>
    </row>
    <row r="42" spans="1:15" ht="13.5" customHeight="1" x14ac:dyDescent="0.5">
      <c r="A42" s="35" t="s">
        <v>79</v>
      </c>
      <c r="B42" s="36"/>
      <c r="C42" s="41" t="s">
        <v>80</v>
      </c>
      <c r="D42" s="38"/>
      <c r="E42" s="39">
        <v>418722</v>
      </c>
      <c r="F42" s="39">
        <v>453994</v>
      </c>
      <c r="G42" s="39">
        <v>309020</v>
      </c>
      <c r="H42" s="39">
        <v>341910</v>
      </c>
      <c r="I42" s="39">
        <v>370397</v>
      </c>
      <c r="J42" s="39">
        <v>253312</v>
      </c>
      <c r="K42" s="39">
        <v>307563</v>
      </c>
      <c r="L42" s="39">
        <v>34347</v>
      </c>
      <c r="M42" s="39">
        <v>76812</v>
      </c>
      <c r="N42" s="39">
        <v>83597</v>
      </c>
      <c r="O42" s="39">
        <v>55708</v>
      </c>
    </row>
    <row r="43" spans="1:15" ht="13.5" customHeight="1" x14ac:dyDescent="0.5">
      <c r="A43" s="35" t="s">
        <v>81</v>
      </c>
      <c r="B43" s="36"/>
      <c r="C43" s="41" t="s">
        <v>82</v>
      </c>
      <c r="D43" s="38"/>
      <c r="E43" s="39">
        <v>636764</v>
      </c>
      <c r="F43" s="39">
        <v>783413</v>
      </c>
      <c r="G43" s="39">
        <v>410218</v>
      </c>
      <c r="H43" s="39">
        <v>322844</v>
      </c>
      <c r="I43" s="39">
        <v>380547</v>
      </c>
      <c r="J43" s="39">
        <v>233704</v>
      </c>
      <c r="K43" s="39">
        <v>299328</v>
      </c>
      <c r="L43" s="39">
        <v>23516</v>
      </c>
      <c r="M43" s="39">
        <v>313920</v>
      </c>
      <c r="N43" s="39">
        <v>402866</v>
      </c>
      <c r="O43" s="39">
        <v>176514</v>
      </c>
    </row>
    <row r="44" spans="1:15" ht="13.5" customHeight="1" x14ac:dyDescent="0.5">
      <c r="A44" s="35" t="s">
        <v>83</v>
      </c>
      <c r="B44" s="36"/>
      <c r="C44" s="41" t="s">
        <v>84</v>
      </c>
      <c r="D44" s="38"/>
      <c r="E44" s="43">
        <v>523991</v>
      </c>
      <c r="F44" s="43">
        <v>570452</v>
      </c>
      <c r="G44" s="43">
        <v>363796</v>
      </c>
      <c r="H44" s="43">
        <v>396165</v>
      </c>
      <c r="I44" s="43">
        <v>426456</v>
      </c>
      <c r="J44" s="43">
        <v>291722</v>
      </c>
      <c r="K44" s="43">
        <v>363047</v>
      </c>
      <c r="L44" s="43">
        <v>33118</v>
      </c>
      <c r="M44" s="43">
        <v>127826</v>
      </c>
      <c r="N44" s="43">
        <v>143996</v>
      </c>
      <c r="O44" s="43">
        <v>72074</v>
      </c>
    </row>
    <row r="45" spans="1:15" ht="13.5" customHeight="1" x14ac:dyDescent="0.5">
      <c r="A45" s="35" t="s">
        <v>85</v>
      </c>
      <c r="B45" s="36"/>
      <c r="C45" s="42" t="s">
        <v>86</v>
      </c>
      <c r="D45" s="38"/>
      <c r="E45" s="43">
        <v>654780</v>
      </c>
      <c r="F45" s="43">
        <v>789409</v>
      </c>
      <c r="G45" s="43">
        <v>410397</v>
      </c>
      <c r="H45" s="43">
        <v>310768</v>
      </c>
      <c r="I45" s="43">
        <v>361122</v>
      </c>
      <c r="J45" s="43">
        <v>219364</v>
      </c>
      <c r="K45" s="43">
        <v>289382</v>
      </c>
      <c r="L45" s="43">
        <v>21386</v>
      </c>
      <c r="M45" s="43">
        <v>344012</v>
      </c>
      <c r="N45" s="43">
        <v>428287</v>
      </c>
      <c r="O45" s="43">
        <v>191033</v>
      </c>
    </row>
    <row r="46" spans="1:15" ht="13.5" customHeight="1" x14ac:dyDescent="0.5">
      <c r="A46" s="35" t="s">
        <v>87</v>
      </c>
      <c r="B46" s="36"/>
      <c r="C46" s="37" t="s">
        <v>88</v>
      </c>
      <c r="D46" s="38"/>
      <c r="E46" s="56" t="s">
        <v>114</v>
      </c>
      <c r="F46" s="56" t="s">
        <v>114</v>
      </c>
      <c r="G46" s="56" t="s">
        <v>114</v>
      </c>
      <c r="H46" s="56" t="s">
        <v>114</v>
      </c>
      <c r="I46" s="56" t="s">
        <v>114</v>
      </c>
      <c r="J46" s="56" t="s">
        <v>114</v>
      </c>
      <c r="K46" s="56" t="s">
        <v>114</v>
      </c>
      <c r="L46" s="56" t="s">
        <v>114</v>
      </c>
      <c r="M46" s="56" t="s">
        <v>114</v>
      </c>
      <c r="N46" s="56" t="s">
        <v>114</v>
      </c>
      <c r="O46" s="56" t="s">
        <v>114</v>
      </c>
    </row>
    <row r="47" spans="1:15" ht="13.5" customHeight="1" x14ac:dyDescent="0.5">
      <c r="A47" s="35" t="s">
        <v>89</v>
      </c>
      <c r="B47" s="36"/>
      <c r="C47" s="41" t="s">
        <v>90</v>
      </c>
      <c r="D47" s="38"/>
      <c r="E47" s="39">
        <v>270232</v>
      </c>
      <c r="F47" s="40">
        <v>304145</v>
      </c>
      <c r="G47" s="40">
        <v>238758</v>
      </c>
      <c r="H47" s="40">
        <v>270232</v>
      </c>
      <c r="I47" s="40">
        <v>304145</v>
      </c>
      <c r="J47" s="40">
        <v>238758</v>
      </c>
      <c r="K47" s="40">
        <v>261270</v>
      </c>
      <c r="L47" s="40">
        <v>8962</v>
      </c>
      <c r="M47" s="40">
        <v>0</v>
      </c>
      <c r="N47" s="40">
        <v>0</v>
      </c>
      <c r="O47" s="40">
        <v>0</v>
      </c>
    </row>
    <row r="48" spans="1:15" ht="13.5" customHeight="1" x14ac:dyDescent="0.5">
      <c r="A48" s="35" t="s">
        <v>91</v>
      </c>
      <c r="B48" s="36"/>
      <c r="C48" s="41" t="s">
        <v>92</v>
      </c>
      <c r="D48" s="38"/>
      <c r="E48" s="43">
        <v>402609</v>
      </c>
      <c r="F48" s="43">
        <v>428289</v>
      </c>
      <c r="G48" s="43">
        <v>318097</v>
      </c>
      <c r="H48" s="43">
        <v>319358</v>
      </c>
      <c r="I48" s="43">
        <v>346626</v>
      </c>
      <c r="J48" s="43">
        <v>229623</v>
      </c>
      <c r="K48" s="43">
        <v>295116</v>
      </c>
      <c r="L48" s="43">
        <v>24242</v>
      </c>
      <c r="M48" s="43">
        <v>83251</v>
      </c>
      <c r="N48" s="43">
        <v>81663</v>
      </c>
      <c r="O48" s="43">
        <v>88474</v>
      </c>
    </row>
    <row r="49" spans="1:15" ht="13.5" customHeight="1" x14ac:dyDescent="0.5">
      <c r="A49" s="35" t="s">
        <v>93</v>
      </c>
      <c r="B49" s="36"/>
      <c r="C49" s="42" t="s">
        <v>94</v>
      </c>
      <c r="D49" s="38"/>
      <c r="E49" s="39">
        <v>548056</v>
      </c>
      <c r="F49" s="39">
        <v>593397</v>
      </c>
      <c r="G49" s="39">
        <v>429061</v>
      </c>
      <c r="H49" s="39">
        <v>312944</v>
      </c>
      <c r="I49" s="39">
        <v>336675</v>
      </c>
      <c r="J49" s="39">
        <v>250663</v>
      </c>
      <c r="K49" s="39">
        <v>290386</v>
      </c>
      <c r="L49" s="39">
        <v>22558</v>
      </c>
      <c r="M49" s="39">
        <v>235112</v>
      </c>
      <c r="N49" s="39">
        <v>256722</v>
      </c>
      <c r="O49" s="39">
        <v>178398</v>
      </c>
    </row>
    <row r="50" spans="1:15" ht="13.5" customHeight="1" x14ac:dyDescent="0.5">
      <c r="A50" s="30" t="s">
        <v>95</v>
      </c>
      <c r="B50" s="31"/>
      <c r="C50" s="57" t="s">
        <v>96</v>
      </c>
      <c r="D50" s="33"/>
      <c r="E50" s="58">
        <v>537130</v>
      </c>
      <c r="F50" s="58">
        <v>659237</v>
      </c>
      <c r="G50" s="58">
        <v>372956</v>
      </c>
      <c r="H50" s="58">
        <v>334862</v>
      </c>
      <c r="I50" s="58">
        <v>401260</v>
      </c>
      <c r="J50" s="58">
        <v>245589</v>
      </c>
      <c r="K50" s="58">
        <v>320982</v>
      </c>
      <c r="L50" s="58">
        <v>13880</v>
      </c>
      <c r="M50" s="58">
        <v>202268</v>
      </c>
      <c r="N50" s="58">
        <v>257977</v>
      </c>
      <c r="O50" s="58">
        <v>127367</v>
      </c>
    </row>
    <row r="51" spans="1:15" ht="13.5" customHeight="1" x14ac:dyDescent="0.5">
      <c r="A51" s="35" t="s">
        <v>97</v>
      </c>
      <c r="B51" s="36"/>
      <c r="C51" s="37" t="s">
        <v>98</v>
      </c>
      <c r="D51" s="38"/>
      <c r="E51" s="53">
        <v>246207</v>
      </c>
      <c r="F51" s="59">
        <v>344633</v>
      </c>
      <c r="G51" s="59">
        <v>176192</v>
      </c>
      <c r="H51" s="59">
        <v>191304</v>
      </c>
      <c r="I51" s="59">
        <v>248998</v>
      </c>
      <c r="J51" s="59">
        <v>150264</v>
      </c>
      <c r="K51" s="59">
        <v>183371</v>
      </c>
      <c r="L51" s="59">
        <v>7933</v>
      </c>
      <c r="M51" s="59">
        <v>54903</v>
      </c>
      <c r="N51" s="59">
        <v>95635</v>
      </c>
      <c r="O51" s="59">
        <v>25928</v>
      </c>
    </row>
    <row r="52" spans="1:15" ht="13.5" customHeight="1" x14ac:dyDescent="0.5">
      <c r="A52" s="30" t="s">
        <v>99</v>
      </c>
      <c r="B52" s="31"/>
      <c r="C52" s="60" t="s">
        <v>100</v>
      </c>
      <c r="D52" s="33"/>
      <c r="E52" s="47">
        <v>217382</v>
      </c>
      <c r="F52" s="48">
        <v>275759</v>
      </c>
      <c r="G52" s="48">
        <v>184048</v>
      </c>
      <c r="H52" s="48">
        <v>194366</v>
      </c>
      <c r="I52" s="48">
        <v>245238</v>
      </c>
      <c r="J52" s="48">
        <v>165317</v>
      </c>
      <c r="K52" s="48">
        <v>182535</v>
      </c>
      <c r="L52" s="48">
        <v>11831</v>
      </c>
      <c r="M52" s="48">
        <v>23016</v>
      </c>
      <c r="N52" s="48">
        <v>30521</v>
      </c>
      <c r="O52" s="48">
        <v>18731</v>
      </c>
    </row>
    <row r="53" spans="1:15" ht="13.2" customHeight="1" x14ac:dyDescent="0.5">
      <c r="A53" s="35" t="s">
        <v>101</v>
      </c>
      <c r="B53" s="50"/>
      <c r="C53" s="61" t="s">
        <v>102</v>
      </c>
      <c r="D53" s="52"/>
      <c r="E53" s="62">
        <v>148454</v>
      </c>
      <c r="F53" s="63">
        <v>160971</v>
      </c>
      <c r="G53" s="63">
        <v>141762</v>
      </c>
      <c r="H53" s="63">
        <v>131372</v>
      </c>
      <c r="I53" s="63">
        <v>142006</v>
      </c>
      <c r="J53" s="63">
        <v>125686</v>
      </c>
      <c r="K53" s="63">
        <v>121451</v>
      </c>
      <c r="L53" s="63">
        <v>9921</v>
      </c>
      <c r="M53" s="63">
        <v>17082</v>
      </c>
      <c r="N53" s="63">
        <v>18965</v>
      </c>
      <c r="O53" s="63">
        <v>16076</v>
      </c>
    </row>
    <row r="54" spans="1:15" ht="13.2" customHeight="1" x14ac:dyDescent="0.5">
      <c r="A54" s="30" t="s">
        <v>103</v>
      </c>
      <c r="B54" s="25"/>
      <c r="C54" s="55" t="s">
        <v>104</v>
      </c>
      <c r="D54" s="27"/>
      <c r="E54" s="64">
        <v>599869</v>
      </c>
      <c r="F54" s="65">
        <v>864370</v>
      </c>
      <c r="G54" s="65">
        <v>524754</v>
      </c>
      <c r="H54" s="65">
        <v>358484</v>
      </c>
      <c r="I54" s="65">
        <v>563516</v>
      </c>
      <c r="J54" s="65">
        <v>300258</v>
      </c>
      <c r="K54" s="65">
        <v>333372</v>
      </c>
      <c r="L54" s="65">
        <v>25112</v>
      </c>
      <c r="M54" s="65">
        <v>241385</v>
      </c>
      <c r="N54" s="65">
        <v>300854</v>
      </c>
      <c r="O54" s="65">
        <v>224496</v>
      </c>
    </row>
    <row r="55" spans="1:15" ht="13.5" customHeight="1" x14ac:dyDescent="0.5">
      <c r="A55" s="49" t="s">
        <v>105</v>
      </c>
      <c r="B55" s="50"/>
      <c r="C55" s="61" t="s">
        <v>106</v>
      </c>
      <c r="D55" s="52"/>
      <c r="E55" s="53">
        <v>239787</v>
      </c>
      <c r="F55" s="59">
        <v>272295</v>
      </c>
      <c r="G55" s="59">
        <v>229924</v>
      </c>
      <c r="H55" s="59">
        <v>223075</v>
      </c>
      <c r="I55" s="59">
        <v>258868</v>
      </c>
      <c r="J55" s="59">
        <v>212215</v>
      </c>
      <c r="K55" s="59">
        <v>218013</v>
      </c>
      <c r="L55" s="59">
        <v>5062</v>
      </c>
      <c r="M55" s="59">
        <v>16712</v>
      </c>
      <c r="N55" s="59">
        <v>13427</v>
      </c>
      <c r="O55" s="59">
        <v>17709</v>
      </c>
    </row>
    <row r="56" spans="1:15" ht="13.5" customHeight="1" x14ac:dyDescent="0.5">
      <c r="A56" s="54" t="s">
        <v>107</v>
      </c>
      <c r="B56" s="25"/>
      <c r="C56" s="42" t="s">
        <v>108</v>
      </c>
      <c r="D56" s="27"/>
      <c r="E56" s="63">
        <v>263320</v>
      </c>
      <c r="F56" s="63">
        <v>282313</v>
      </c>
      <c r="G56" s="63">
        <v>238105</v>
      </c>
      <c r="H56" s="63">
        <v>249498</v>
      </c>
      <c r="I56" s="63">
        <v>264901</v>
      </c>
      <c r="J56" s="63">
        <v>229049</v>
      </c>
      <c r="K56" s="63">
        <v>224141</v>
      </c>
      <c r="L56" s="63">
        <v>25357</v>
      </c>
      <c r="M56" s="63">
        <v>13822</v>
      </c>
      <c r="N56" s="63">
        <v>17412</v>
      </c>
      <c r="O56" s="63">
        <v>9056</v>
      </c>
    </row>
    <row r="57" spans="1:15" ht="13.5" customHeight="1" x14ac:dyDescent="0.5">
      <c r="A57" s="35" t="s">
        <v>109</v>
      </c>
      <c r="B57" s="36"/>
      <c r="C57" s="41" t="s">
        <v>110</v>
      </c>
      <c r="D57" s="38"/>
      <c r="E57" s="39">
        <v>214532</v>
      </c>
      <c r="F57" s="40">
        <v>290603</v>
      </c>
      <c r="G57" s="40">
        <v>138322</v>
      </c>
      <c r="H57" s="40">
        <v>181954</v>
      </c>
      <c r="I57" s="40">
        <v>235042</v>
      </c>
      <c r="J57" s="40">
        <v>128769</v>
      </c>
      <c r="K57" s="40">
        <v>168945</v>
      </c>
      <c r="L57" s="40">
        <v>13009</v>
      </c>
      <c r="M57" s="40">
        <v>32578</v>
      </c>
      <c r="N57" s="40">
        <v>55561</v>
      </c>
      <c r="O57" s="40">
        <v>9553</v>
      </c>
    </row>
    <row r="58" spans="1:15" ht="13.5" customHeight="1" x14ac:dyDescent="0.5">
      <c r="A58" s="49" t="s">
        <v>111</v>
      </c>
      <c r="B58" s="50"/>
      <c r="C58" s="61" t="s">
        <v>112</v>
      </c>
      <c r="D58" s="52"/>
      <c r="E58" s="53">
        <v>527455</v>
      </c>
      <c r="F58" s="59">
        <v>591643</v>
      </c>
      <c r="G58" s="59">
        <v>376092</v>
      </c>
      <c r="H58" s="59">
        <v>304052</v>
      </c>
      <c r="I58" s="59">
        <v>340203</v>
      </c>
      <c r="J58" s="59">
        <v>218803</v>
      </c>
      <c r="K58" s="59">
        <v>290524</v>
      </c>
      <c r="L58" s="59">
        <v>13528</v>
      </c>
      <c r="M58" s="59">
        <v>223403</v>
      </c>
      <c r="N58" s="59">
        <v>251440</v>
      </c>
      <c r="O58" s="59">
        <v>157289</v>
      </c>
    </row>
  </sheetData>
  <phoneticPr fontId="3"/>
  <dataValidations count="2">
    <dataValidation allowBlank="1" showInputMessage="1" showErrorMessage="1" errorTitle="入力エラー" error="入力した値に誤りがあります" sqref="E9:O58" xr:uid="{8033DC4E-BD86-4FC2-B49B-537A4CFDE976}"/>
    <dataValidation type="whole" allowBlank="1" showInputMessage="1" showErrorMessage="1" errorTitle="入力エラー" error="入力した値に誤りがあります" sqref="A9 B9:D58 P8:IS57" xr:uid="{D474CA65-32AE-485F-B2ED-DF1C7A4FF2B2}">
      <formula1>-999999999999</formula1>
      <formula2>999999999999</formula2>
    </dataValidation>
  </dataValidations>
  <printOptions horizontalCentered="1"/>
  <pageMargins left="0.19685039370078741" right="0.19685039370078741" top="0.78740157480314965" bottom="0.27559055118110237" header="0.51181102362204722" footer="0.51181102362204722"/>
  <pageSetup paperSize="9" scale="63" fitToHeight="0" orientation="landscape" r:id="rId1"/>
  <headerFooter alignWithMargins="0"/>
  <rowBreaks count="1" manualBreakCount="1">
    <brk id="58" max="1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CE5D5-EEC9-4440-88B1-345F12510C9D}">
  <sheetPr codeName="Sheet3">
    <tabColor rgb="FFFFC000"/>
    <pageSetUpPr fitToPage="1"/>
  </sheetPr>
  <dimension ref="A1:P57"/>
  <sheetViews>
    <sheetView showGridLines="0" view="pageBreakPreview" zoomScale="55" zoomScaleNormal="70" zoomScaleSheetLayoutView="55" workbookViewId="0">
      <selection activeCell="J65" sqref="J65"/>
    </sheetView>
  </sheetViews>
  <sheetFormatPr defaultColWidth="8.1796875" defaultRowHeight="13.2" x14ac:dyDescent="0.5"/>
  <cols>
    <col min="1" max="1" width="6.54296875" style="4" customWidth="1"/>
    <col min="2" max="2" width="0.81640625" style="4" customWidth="1"/>
    <col min="3" max="3" width="35.08984375" style="9" customWidth="1"/>
    <col min="4" max="4" width="0.81640625" style="4" customWidth="1"/>
    <col min="5" max="16" width="12" style="4" customWidth="1"/>
    <col min="17" max="16384" width="8.1796875" style="4"/>
  </cols>
  <sheetData>
    <row r="1" spans="1:16" ht="19.2" x14ac:dyDescent="0.25">
      <c r="A1" s="71" t="s">
        <v>113</v>
      </c>
      <c r="B1" s="2"/>
      <c r="C1" s="3"/>
      <c r="D1" s="2"/>
      <c r="E1" s="2"/>
      <c r="F1" s="2"/>
      <c r="G1" s="2"/>
      <c r="H1" s="2" t="s">
        <v>115</v>
      </c>
      <c r="I1" s="2"/>
      <c r="J1" s="2"/>
      <c r="K1" s="2"/>
      <c r="L1" s="2"/>
      <c r="M1" s="2"/>
      <c r="N1" s="2"/>
      <c r="O1" s="2"/>
      <c r="P1" s="2"/>
    </row>
    <row r="2" spans="1:16" ht="14.4" x14ac:dyDescent="0.2">
      <c r="A2" s="5" t="s">
        <v>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pans="1:16" ht="13.2" customHeight="1" x14ac:dyDescent="0.5">
      <c r="A3" s="7"/>
      <c r="B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14.4" x14ac:dyDescent="0.5">
      <c r="A4" s="7"/>
      <c r="B4" s="7"/>
      <c r="C4" s="8" t="s">
        <v>2</v>
      </c>
      <c r="D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s="8" customFormat="1" ht="14.4" x14ac:dyDescent="0.5">
      <c r="A5" s="12"/>
      <c r="B5" s="13"/>
      <c r="C5" s="14"/>
      <c r="D5" s="15"/>
      <c r="E5" s="66" t="s">
        <v>116</v>
      </c>
      <c r="F5" s="67"/>
      <c r="G5" s="68"/>
      <c r="H5" s="66" t="s">
        <v>117</v>
      </c>
      <c r="I5" s="67"/>
      <c r="J5" s="68"/>
      <c r="K5" s="66" t="s">
        <v>118</v>
      </c>
      <c r="L5" s="67"/>
      <c r="M5" s="68"/>
      <c r="N5" s="66" t="s">
        <v>119</v>
      </c>
      <c r="O5" s="67"/>
      <c r="P5" s="68"/>
    </row>
    <row r="6" spans="1:16" s="8" customFormat="1" ht="15" thickBot="1" x14ac:dyDescent="0.55000000000000004">
      <c r="A6" s="133" t="s">
        <v>9</v>
      </c>
      <c r="B6" s="134"/>
      <c r="C6" s="134"/>
      <c r="D6" s="16"/>
      <c r="E6" s="18" t="s">
        <v>10</v>
      </c>
      <c r="F6" s="17" t="s">
        <v>11</v>
      </c>
      <c r="G6" s="17" t="s">
        <v>12</v>
      </c>
      <c r="H6" s="18" t="s">
        <v>10</v>
      </c>
      <c r="I6" s="17" t="s">
        <v>11</v>
      </c>
      <c r="J6" s="17" t="s">
        <v>12</v>
      </c>
      <c r="K6" s="18" t="s">
        <v>10</v>
      </c>
      <c r="L6" s="17" t="s">
        <v>11</v>
      </c>
      <c r="M6" s="17" t="s">
        <v>12</v>
      </c>
      <c r="N6" s="17" t="s">
        <v>10</v>
      </c>
      <c r="O6" s="18" t="s">
        <v>11</v>
      </c>
      <c r="P6" s="18" t="s">
        <v>12</v>
      </c>
    </row>
    <row r="7" spans="1:16" s="8" customFormat="1" ht="12.6" customHeight="1" thickTop="1" x14ac:dyDescent="0.5">
      <c r="A7" s="72"/>
      <c r="B7" s="72"/>
      <c r="C7" s="73"/>
      <c r="D7" s="74"/>
      <c r="E7" s="75" t="s">
        <v>120</v>
      </c>
      <c r="F7" s="76" t="s">
        <v>120</v>
      </c>
      <c r="G7" s="76" t="s">
        <v>120</v>
      </c>
      <c r="H7" s="75" t="s">
        <v>121</v>
      </c>
      <c r="I7" s="75" t="s">
        <v>121</v>
      </c>
      <c r="J7" s="75" t="s">
        <v>121</v>
      </c>
      <c r="K7" s="75" t="s">
        <v>121</v>
      </c>
      <c r="L7" s="75" t="s">
        <v>121</v>
      </c>
      <c r="M7" s="75" t="s">
        <v>121</v>
      </c>
      <c r="N7" s="75" t="s">
        <v>121</v>
      </c>
      <c r="O7" s="75" t="s">
        <v>121</v>
      </c>
      <c r="P7" s="75" t="s">
        <v>121</v>
      </c>
    </row>
    <row r="8" spans="1:16" ht="12.6" customHeight="1" x14ac:dyDescent="0.5">
      <c r="A8" s="77" t="s">
        <v>122</v>
      </c>
      <c r="C8" s="78" t="s">
        <v>14</v>
      </c>
      <c r="D8" s="79"/>
      <c r="E8" s="80">
        <v>18.8</v>
      </c>
      <c r="F8" s="81">
        <v>19.600000000000001</v>
      </c>
      <c r="G8" s="81">
        <v>18</v>
      </c>
      <c r="H8" s="81">
        <v>143.69999999999999</v>
      </c>
      <c r="I8" s="81">
        <v>158.1</v>
      </c>
      <c r="J8" s="81">
        <v>128.80000000000001</v>
      </c>
      <c r="K8" s="81">
        <v>134.5</v>
      </c>
      <c r="L8" s="81">
        <v>145.4</v>
      </c>
      <c r="M8" s="81">
        <v>123.1</v>
      </c>
      <c r="N8" s="81">
        <v>9.1999999999999993</v>
      </c>
      <c r="O8" s="81">
        <v>12.7</v>
      </c>
      <c r="P8" s="80">
        <v>5.7</v>
      </c>
    </row>
    <row r="9" spans="1:16" ht="12.6" customHeight="1" x14ac:dyDescent="0.5">
      <c r="A9" s="82" t="s">
        <v>15</v>
      </c>
      <c r="B9" s="83"/>
      <c r="C9" s="84" t="s">
        <v>16</v>
      </c>
      <c r="D9" s="85"/>
      <c r="E9" s="86" t="s">
        <v>114</v>
      </c>
      <c r="F9" s="86" t="s">
        <v>114</v>
      </c>
      <c r="G9" s="86" t="s">
        <v>114</v>
      </c>
      <c r="H9" s="86" t="s">
        <v>114</v>
      </c>
      <c r="I9" s="86" t="s">
        <v>114</v>
      </c>
      <c r="J9" s="86" t="s">
        <v>114</v>
      </c>
      <c r="K9" s="86" t="s">
        <v>114</v>
      </c>
      <c r="L9" s="86" t="s">
        <v>114</v>
      </c>
      <c r="M9" s="86" t="s">
        <v>114</v>
      </c>
      <c r="N9" s="86" t="s">
        <v>114</v>
      </c>
      <c r="O9" s="86" t="s">
        <v>114</v>
      </c>
      <c r="P9" s="86" t="s">
        <v>114</v>
      </c>
    </row>
    <row r="10" spans="1:16" ht="12.6" customHeight="1" x14ac:dyDescent="0.5">
      <c r="A10" s="87" t="s">
        <v>17</v>
      </c>
      <c r="B10" s="88"/>
      <c r="C10" s="89" t="s">
        <v>18</v>
      </c>
      <c r="D10" s="90"/>
      <c r="E10" s="91">
        <v>22.1</v>
      </c>
      <c r="F10" s="92">
        <v>22.6</v>
      </c>
      <c r="G10" s="92">
        <v>19.399999999999999</v>
      </c>
      <c r="H10" s="92">
        <v>179.5</v>
      </c>
      <c r="I10" s="92">
        <v>183.5</v>
      </c>
      <c r="J10" s="92">
        <v>156.4</v>
      </c>
      <c r="K10" s="92">
        <v>163.1</v>
      </c>
      <c r="L10" s="92">
        <v>165.4</v>
      </c>
      <c r="M10" s="92">
        <v>149.80000000000001</v>
      </c>
      <c r="N10" s="92">
        <v>16.399999999999999</v>
      </c>
      <c r="O10" s="92">
        <v>18.100000000000001</v>
      </c>
      <c r="P10" s="91">
        <v>6.6</v>
      </c>
    </row>
    <row r="11" spans="1:16" ht="12.6" customHeight="1" x14ac:dyDescent="0.5">
      <c r="A11" s="87" t="s">
        <v>19</v>
      </c>
      <c r="B11" s="88"/>
      <c r="C11" s="89" t="s">
        <v>20</v>
      </c>
      <c r="D11" s="90"/>
      <c r="E11" s="91">
        <v>19.600000000000001</v>
      </c>
      <c r="F11" s="92">
        <v>19.7</v>
      </c>
      <c r="G11" s="92">
        <v>19.399999999999999</v>
      </c>
      <c r="H11" s="92">
        <v>162.69999999999999</v>
      </c>
      <c r="I11" s="92">
        <v>167.8</v>
      </c>
      <c r="J11" s="92">
        <v>151.80000000000001</v>
      </c>
      <c r="K11" s="92">
        <v>151</v>
      </c>
      <c r="L11" s="92">
        <v>154</v>
      </c>
      <c r="M11" s="92">
        <v>144.6</v>
      </c>
      <c r="N11" s="92">
        <v>11.7</v>
      </c>
      <c r="O11" s="92">
        <v>13.8</v>
      </c>
      <c r="P11" s="91">
        <v>7.2</v>
      </c>
    </row>
    <row r="12" spans="1:16" ht="12.6" customHeight="1" x14ac:dyDescent="0.5">
      <c r="A12" s="87" t="s">
        <v>21</v>
      </c>
      <c r="B12" s="88"/>
      <c r="C12" s="89" t="s">
        <v>22</v>
      </c>
      <c r="D12" s="90"/>
      <c r="E12" s="93">
        <v>20.2</v>
      </c>
      <c r="F12" s="93">
        <v>20.3</v>
      </c>
      <c r="G12" s="93">
        <v>19.5</v>
      </c>
      <c r="H12" s="93">
        <v>170.8</v>
      </c>
      <c r="I12" s="93">
        <v>174.1</v>
      </c>
      <c r="J12" s="93">
        <v>152.1</v>
      </c>
      <c r="K12" s="93">
        <v>156</v>
      </c>
      <c r="L12" s="93">
        <v>157.30000000000001</v>
      </c>
      <c r="M12" s="93">
        <v>148.5</v>
      </c>
      <c r="N12" s="93">
        <v>14.8</v>
      </c>
      <c r="O12" s="93">
        <v>16.8</v>
      </c>
      <c r="P12" s="93">
        <v>3.6</v>
      </c>
    </row>
    <row r="13" spans="1:16" ht="12.6" customHeight="1" x14ac:dyDescent="0.5">
      <c r="A13" s="87" t="s">
        <v>23</v>
      </c>
      <c r="B13" s="88"/>
      <c r="C13" s="89" t="s">
        <v>24</v>
      </c>
      <c r="D13" s="90"/>
      <c r="E13" s="91">
        <v>20.2</v>
      </c>
      <c r="F13" s="92">
        <v>20.399999999999999</v>
      </c>
      <c r="G13" s="92">
        <v>19.8</v>
      </c>
      <c r="H13" s="92">
        <v>167.6</v>
      </c>
      <c r="I13" s="92">
        <v>174.7</v>
      </c>
      <c r="J13" s="92">
        <v>154.4</v>
      </c>
      <c r="K13" s="92">
        <v>156.5</v>
      </c>
      <c r="L13" s="92">
        <v>161.6</v>
      </c>
      <c r="M13" s="92">
        <v>147</v>
      </c>
      <c r="N13" s="92">
        <v>11.1</v>
      </c>
      <c r="O13" s="92">
        <v>13.1</v>
      </c>
      <c r="P13" s="91">
        <v>7.4</v>
      </c>
    </row>
    <row r="14" spans="1:16" ht="12.6" customHeight="1" x14ac:dyDescent="0.5">
      <c r="A14" s="87" t="s">
        <v>25</v>
      </c>
      <c r="B14" s="88"/>
      <c r="C14" s="94" t="s">
        <v>26</v>
      </c>
      <c r="D14" s="90"/>
      <c r="E14" s="91">
        <v>19.8</v>
      </c>
      <c r="F14" s="92">
        <v>20.2</v>
      </c>
      <c r="G14" s="92">
        <v>18.2</v>
      </c>
      <c r="H14" s="92">
        <v>159.19999999999999</v>
      </c>
      <c r="I14" s="92">
        <v>168.4</v>
      </c>
      <c r="J14" s="92">
        <v>126.1</v>
      </c>
      <c r="K14" s="92">
        <v>143.19999999999999</v>
      </c>
      <c r="L14" s="92">
        <v>149.9</v>
      </c>
      <c r="M14" s="92">
        <v>119.1</v>
      </c>
      <c r="N14" s="92">
        <v>16</v>
      </c>
      <c r="O14" s="92">
        <v>18.5</v>
      </c>
      <c r="P14" s="91">
        <v>7</v>
      </c>
    </row>
    <row r="15" spans="1:16" ht="12.6" customHeight="1" x14ac:dyDescent="0.5">
      <c r="A15" s="87" t="s">
        <v>27</v>
      </c>
      <c r="B15" s="88"/>
      <c r="C15" s="95" t="s">
        <v>28</v>
      </c>
      <c r="D15" s="90"/>
      <c r="E15" s="91">
        <v>18.3</v>
      </c>
      <c r="F15" s="92">
        <v>19.5</v>
      </c>
      <c r="G15" s="92">
        <v>17.3</v>
      </c>
      <c r="H15" s="92">
        <v>130.1</v>
      </c>
      <c r="I15" s="92">
        <v>147.5</v>
      </c>
      <c r="J15" s="92">
        <v>115.5</v>
      </c>
      <c r="K15" s="92">
        <v>123.3</v>
      </c>
      <c r="L15" s="92">
        <v>136.80000000000001</v>
      </c>
      <c r="M15" s="92">
        <v>111.9</v>
      </c>
      <c r="N15" s="92">
        <v>6.8</v>
      </c>
      <c r="O15" s="92">
        <v>10.7</v>
      </c>
      <c r="P15" s="91">
        <v>3.6</v>
      </c>
    </row>
    <row r="16" spans="1:16" ht="12.6" customHeight="1" x14ac:dyDescent="0.5">
      <c r="A16" s="87" t="s">
        <v>29</v>
      </c>
      <c r="B16" s="88"/>
      <c r="C16" s="94" t="s">
        <v>30</v>
      </c>
      <c r="D16" s="90"/>
      <c r="E16" s="91">
        <v>20.3</v>
      </c>
      <c r="F16" s="92">
        <v>21.1</v>
      </c>
      <c r="G16" s="92">
        <v>19.600000000000001</v>
      </c>
      <c r="H16" s="92">
        <v>159.6</v>
      </c>
      <c r="I16" s="92">
        <v>172.7</v>
      </c>
      <c r="J16" s="92">
        <v>146.30000000000001</v>
      </c>
      <c r="K16" s="92">
        <v>148.6</v>
      </c>
      <c r="L16" s="92">
        <v>156.30000000000001</v>
      </c>
      <c r="M16" s="92">
        <v>140.80000000000001</v>
      </c>
      <c r="N16" s="92">
        <v>11</v>
      </c>
      <c r="O16" s="92">
        <v>16.399999999999999</v>
      </c>
      <c r="P16" s="91">
        <v>5.5</v>
      </c>
    </row>
    <row r="17" spans="1:16" ht="12.6" customHeight="1" x14ac:dyDescent="0.5">
      <c r="A17" s="87" t="s">
        <v>31</v>
      </c>
      <c r="B17" s="88"/>
      <c r="C17" s="95" t="s">
        <v>32</v>
      </c>
      <c r="D17" s="90"/>
      <c r="E17" s="91">
        <v>20.2</v>
      </c>
      <c r="F17" s="92">
        <v>20.399999999999999</v>
      </c>
      <c r="G17" s="92">
        <v>20</v>
      </c>
      <c r="H17" s="92">
        <v>169.9</v>
      </c>
      <c r="I17" s="92">
        <v>175.7</v>
      </c>
      <c r="J17" s="92">
        <v>158.30000000000001</v>
      </c>
      <c r="K17" s="92">
        <v>155.9</v>
      </c>
      <c r="L17" s="92">
        <v>159</v>
      </c>
      <c r="M17" s="92">
        <v>149.6</v>
      </c>
      <c r="N17" s="92">
        <v>14</v>
      </c>
      <c r="O17" s="92">
        <v>16.7</v>
      </c>
      <c r="P17" s="91">
        <v>8.6999999999999993</v>
      </c>
    </row>
    <row r="18" spans="1:16" ht="12.6" customHeight="1" x14ac:dyDescent="0.5">
      <c r="A18" s="87" t="s">
        <v>33</v>
      </c>
      <c r="B18" s="88"/>
      <c r="C18" s="94" t="s">
        <v>34</v>
      </c>
      <c r="D18" s="90"/>
      <c r="E18" s="91">
        <v>20.399999999999999</v>
      </c>
      <c r="F18" s="92">
        <v>20.9</v>
      </c>
      <c r="G18" s="92">
        <v>19.8</v>
      </c>
      <c r="H18" s="92">
        <v>159.19999999999999</v>
      </c>
      <c r="I18" s="92">
        <v>170.1</v>
      </c>
      <c r="J18" s="92">
        <v>144.9</v>
      </c>
      <c r="K18" s="92">
        <v>151.5</v>
      </c>
      <c r="L18" s="92">
        <v>159</v>
      </c>
      <c r="M18" s="92">
        <v>141.69999999999999</v>
      </c>
      <c r="N18" s="92">
        <v>7.7</v>
      </c>
      <c r="O18" s="92">
        <v>11.1</v>
      </c>
      <c r="P18" s="91">
        <v>3.2</v>
      </c>
    </row>
    <row r="19" spans="1:16" ht="12.6" customHeight="1" x14ac:dyDescent="0.5">
      <c r="A19" s="87" t="s">
        <v>35</v>
      </c>
      <c r="B19" s="88"/>
      <c r="C19" s="94" t="s">
        <v>36</v>
      </c>
      <c r="D19" s="90"/>
      <c r="E19" s="91">
        <v>15</v>
      </c>
      <c r="F19" s="92">
        <v>15.2</v>
      </c>
      <c r="G19" s="92">
        <v>14.9</v>
      </c>
      <c r="H19" s="92">
        <v>101.5</v>
      </c>
      <c r="I19" s="92">
        <v>105.9</v>
      </c>
      <c r="J19" s="92">
        <v>99.2</v>
      </c>
      <c r="K19" s="92">
        <v>95.2</v>
      </c>
      <c r="L19" s="92">
        <v>98.8</v>
      </c>
      <c r="M19" s="92">
        <v>93.3</v>
      </c>
      <c r="N19" s="92">
        <v>6.3</v>
      </c>
      <c r="O19" s="92">
        <v>7.1</v>
      </c>
      <c r="P19" s="91">
        <v>5.9</v>
      </c>
    </row>
    <row r="20" spans="1:16" ht="12.6" customHeight="1" x14ac:dyDescent="0.5">
      <c r="A20" s="87" t="s">
        <v>37</v>
      </c>
      <c r="B20" s="88"/>
      <c r="C20" s="95" t="s">
        <v>38</v>
      </c>
      <c r="D20" s="90"/>
      <c r="E20" s="91">
        <v>18.7</v>
      </c>
      <c r="F20" s="92">
        <v>18.100000000000001</v>
      </c>
      <c r="G20" s="92">
        <v>19.2</v>
      </c>
      <c r="H20" s="92">
        <v>137.69999999999999</v>
      </c>
      <c r="I20" s="92">
        <v>143.69999999999999</v>
      </c>
      <c r="J20" s="92">
        <v>132.69999999999999</v>
      </c>
      <c r="K20" s="92">
        <v>128.30000000000001</v>
      </c>
      <c r="L20" s="92">
        <v>132.80000000000001</v>
      </c>
      <c r="M20" s="92">
        <v>124.5</v>
      </c>
      <c r="N20" s="92">
        <v>9.4</v>
      </c>
      <c r="O20" s="92">
        <v>10.9</v>
      </c>
      <c r="P20" s="91">
        <v>8.1999999999999993</v>
      </c>
    </row>
    <row r="21" spans="1:16" ht="12.6" customHeight="1" x14ac:dyDescent="0.5">
      <c r="A21" s="87" t="s">
        <v>39</v>
      </c>
      <c r="B21" s="88"/>
      <c r="C21" s="94" t="s">
        <v>40</v>
      </c>
      <c r="D21" s="90"/>
      <c r="E21" s="91">
        <v>18</v>
      </c>
      <c r="F21" s="92">
        <v>17.399999999999999</v>
      </c>
      <c r="G21" s="92">
        <v>18.3</v>
      </c>
      <c r="H21" s="92">
        <v>139.30000000000001</v>
      </c>
      <c r="I21" s="92">
        <v>141.19999999999999</v>
      </c>
      <c r="J21" s="92">
        <v>138.19999999999999</v>
      </c>
      <c r="K21" s="92">
        <v>126.1</v>
      </c>
      <c r="L21" s="92">
        <v>126.6</v>
      </c>
      <c r="M21" s="92">
        <v>125.8</v>
      </c>
      <c r="N21" s="92">
        <v>13.2</v>
      </c>
      <c r="O21" s="92">
        <v>14.6</v>
      </c>
      <c r="P21" s="91">
        <v>12.4</v>
      </c>
    </row>
    <row r="22" spans="1:16" ht="12.6" customHeight="1" x14ac:dyDescent="0.5">
      <c r="A22" s="87" t="s">
        <v>41</v>
      </c>
      <c r="B22" s="88"/>
      <c r="C22" s="89" t="s">
        <v>42</v>
      </c>
      <c r="D22" s="90"/>
      <c r="E22" s="91">
        <v>18.3</v>
      </c>
      <c r="F22" s="92">
        <v>18.600000000000001</v>
      </c>
      <c r="G22" s="92">
        <v>18.2</v>
      </c>
      <c r="H22" s="92">
        <v>133.19999999999999</v>
      </c>
      <c r="I22" s="92">
        <v>140.6</v>
      </c>
      <c r="J22" s="92">
        <v>131</v>
      </c>
      <c r="K22" s="92">
        <v>128.69999999999999</v>
      </c>
      <c r="L22" s="92">
        <v>135.30000000000001</v>
      </c>
      <c r="M22" s="92">
        <v>126.7</v>
      </c>
      <c r="N22" s="92">
        <v>4.5</v>
      </c>
      <c r="O22" s="92">
        <v>5.3</v>
      </c>
      <c r="P22" s="91">
        <v>4.3</v>
      </c>
    </row>
    <row r="23" spans="1:16" ht="12.6" customHeight="1" x14ac:dyDescent="0.5">
      <c r="A23" s="87" t="s">
        <v>43</v>
      </c>
      <c r="B23" s="88"/>
      <c r="C23" s="89" t="s">
        <v>44</v>
      </c>
      <c r="D23" s="90"/>
      <c r="E23" s="91">
        <v>18.600000000000001</v>
      </c>
      <c r="F23" s="92">
        <v>20.6</v>
      </c>
      <c r="G23" s="92">
        <v>17.2</v>
      </c>
      <c r="H23" s="92">
        <v>144.9</v>
      </c>
      <c r="I23" s="92">
        <v>161.80000000000001</v>
      </c>
      <c r="J23" s="92">
        <v>132.5</v>
      </c>
      <c r="K23" s="92">
        <v>142.69999999999999</v>
      </c>
      <c r="L23" s="92">
        <v>159</v>
      </c>
      <c r="M23" s="92">
        <v>130.69999999999999</v>
      </c>
      <c r="N23" s="92">
        <v>2.2000000000000002</v>
      </c>
      <c r="O23" s="92">
        <v>2.8</v>
      </c>
      <c r="P23" s="91">
        <v>1.8</v>
      </c>
    </row>
    <row r="24" spans="1:16" ht="12.6" customHeight="1" x14ac:dyDescent="0.5">
      <c r="A24" s="96" t="s">
        <v>45</v>
      </c>
      <c r="B24" s="97"/>
      <c r="C24" s="98" t="s">
        <v>46</v>
      </c>
      <c r="D24" s="99"/>
      <c r="E24" s="100">
        <v>18.8</v>
      </c>
      <c r="F24" s="101">
        <v>19.399999999999999</v>
      </c>
      <c r="G24" s="101">
        <v>18.100000000000001</v>
      </c>
      <c r="H24" s="101">
        <v>138.19999999999999</v>
      </c>
      <c r="I24" s="101">
        <v>154.1</v>
      </c>
      <c r="J24" s="101">
        <v>117.1</v>
      </c>
      <c r="K24" s="101">
        <v>130.6</v>
      </c>
      <c r="L24" s="101">
        <v>144.30000000000001</v>
      </c>
      <c r="M24" s="101">
        <v>112.4</v>
      </c>
      <c r="N24" s="101">
        <v>7.6</v>
      </c>
      <c r="O24" s="101">
        <v>9.8000000000000007</v>
      </c>
      <c r="P24" s="100">
        <v>4.7</v>
      </c>
    </row>
    <row r="25" spans="1:16" ht="12.6" customHeight="1" x14ac:dyDescent="0.5">
      <c r="A25" s="77" t="s">
        <v>47</v>
      </c>
      <c r="C25" s="102" t="s">
        <v>48</v>
      </c>
      <c r="D25" s="79"/>
      <c r="E25" s="103">
        <v>19.3</v>
      </c>
      <c r="F25" s="104">
        <v>20</v>
      </c>
      <c r="G25" s="104">
        <v>18.600000000000001</v>
      </c>
      <c r="H25" s="104">
        <v>154.9</v>
      </c>
      <c r="I25" s="104">
        <v>162.80000000000001</v>
      </c>
      <c r="J25" s="104">
        <v>147</v>
      </c>
      <c r="K25" s="104">
        <v>144.9</v>
      </c>
      <c r="L25" s="104">
        <v>149.5</v>
      </c>
      <c r="M25" s="104">
        <v>140.30000000000001</v>
      </c>
      <c r="N25" s="104">
        <v>10</v>
      </c>
      <c r="O25" s="104">
        <v>13.3</v>
      </c>
      <c r="P25" s="104">
        <v>6.7</v>
      </c>
    </row>
    <row r="26" spans="1:16" ht="12.6" customHeight="1" x14ac:dyDescent="0.5">
      <c r="A26" s="87" t="s">
        <v>49</v>
      </c>
      <c r="B26" s="88"/>
      <c r="C26" s="95" t="s">
        <v>50</v>
      </c>
      <c r="D26" s="90"/>
      <c r="E26" s="91">
        <v>17.600000000000001</v>
      </c>
      <c r="F26" s="92">
        <v>16.600000000000001</v>
      </c>
      <c r="G26" s="92">
        <v>17.899999999999999</v>
      </c>
      <c r="H26" s="92">
        <v>133.9</v>
      </c>
      <c r="I26" s="92">
        <v>131.5</v>
      </c>
      <c r="J26" s="92">
        <v>134.69999999999999</v>
      </c>
      <c r="K26" s="92">
        <v>128.5</v>
      </c>
      <c r="L26" s="92">
        <v>125</v>
      </c>
      <c r="M26" s="92">
        <v>129.69999999999999</v>
      </c>
      <c r="N26" s="92">
        <v>5.4</v>
      </c>
      <c r="O26" s="92">
        <v>6.5</v>
      </c>
      <c r="P26" s="91">
        <v>5</v>
      </c>
    </row>
    <row r="27" spans="1:16" ht="12.6" customHeight="1" x14ac:dyDescent="0.5">
      <c r="A27" s="87" t="s">
        <v>51</v>
      </c>
      <c r="B27" s="88"/>
      <c r="C27" s="94" t="s">
        <v>52</v>
      </c>
      <c r="D27" s="90"/>
      <c r="E27" s="86" t="s">
        <v>114</v>
      </c>
      <c r="F27" s="86" t="s">
        <v>114</v>
      </c>
      <c r="G27" s="86" t="s">
        <v>114</v>
      </c>
      <c r="H27" s="86" t="s">
        <v>114</v>
      </c>
      <c r="I27" s="86" t="s">
        <v>114</v>
      </c>
      <c r="J27" s="86" t="s">
        <v>114</v>
      </c>
      <c r="K27" s="86" t="s">
        <v>114</v>
      </c>
      <c r="L27" s="86" t="s">
        <v>114</v>
      </c>
      <c r="M27" s="86" t="s">
        <v>114</v>
      </c>
      <c r="N27" s="86" t="s">
        <v>114</v>
      </c>
      <c r="O27" s="86" t="s">
        <v>114</v>
      </c>
      <c r="P27" s="86" t="s">
        <v>114</v>
      </c>
    </row>
    <row r="28" spans="1:16" ht="12.6" customHeight="1" x14ac:dyDescent="0.5">
      <c r="A28" s="87" t="s">
        <v>53</v>
      </c>
      <c r="B28" s="88"/>
      <c r="C28" s="95" t="s">
        <v>54</v>
      </c>
      <c r="D28" s="90"/>
      <c r="E28" s="86" t="s">
        <v>114</v>
      </c>
      <c r="F28" s="86" t="s">
        <v>114</v>
      </c>
      <c r="G28" s="86" t="s">
        <v>114</v>
      </c>
      <c r="H28" s="86" t="s">
        <v>114</v>
      </c>
      <c r="I28" s="86" t="s">
        <v>114</v>
      </c>
      <c r="J28" s="86" t="s">
        <v>114</v>
      </c>
      <c r="K28" s="86" t="s">
        <v>114</v>
      </c>
      <c r="L28" s="86" t="s">
        <v>114</v>
      </c>
      <c r="M28" s="86" t="s">
        <v>114</v>
      </c>
      <c r="N28" s="86" t="s">
        <v>114</v>
      </c>
      <c r="O28" s="86" t="s">
        <v>114</v>
      </c>
      <c r="P28" s="86" t="s">
        <v>114</v>
      </c>
    </row>
    <row r="29" spans="1:16" ht="12.6" customHeight="1" x14ac:dyDescent="0.5">
      <c r="A29" s="87" t="s">
        <v>55</v>
      </c>
      <c r="B29" s="88"/>
      <c r="C29" s="94" t="s">
        <v>56</v>
      </c>
      <c r="D29" s="90"/>
      <c r="E29" s="92">
        <v>20</v>
      </c>
      <c r="F29" s="92">
        <v>20.6</v>
      </c>
      <c r="G29" s="92">
        <v>19</v>
      </c>
      <c r="H29" s="92">
        <v>164.4</v>
      </c>
      <c r="I29" s="92">
        <v>181.4</v>
      </c>
      <c r="J29" s="92">
        <v>135.9</v>
      </c>
      <c r="K29" s="92">
        <v>151.30000000000001</v>
      </c>
      <c r="L29" s="92">
        <v>161.9</v>
      </c>
      <c r="M29" s="92">
        <v>133.6</v>
      </c>
      <c r="N29" s="92">
        <v>13.1</v>
      </c>
      <c r="O29" s="92">
        <v>19.5</v>
      </c>
      <c r="P29" s="92">
        <v>2.2999999999999998</v>
      </c>
    </row>
    <row r="30" spans="1:16" ht="12.6" customHeight="1" x14ac:dyDescent="0.5">
      <c r="A30" s="87" t="s">
        <v>57</v>
      </c>
      <c r="B30" s="88"/>
      <c r="C30" s="89" t="s">
        <v>58</v>
      </c>
      <c r="D30" s="90"/>
      <c r="E30" s="91">
        <v>19.100000000000001</v>
      </c>
      <c r="F30" s="92">
        <v>19</v>
      </c>
      <c r="G30" s="92">
        <v>19.2</v>
      </c>
      <c r="H30" s="92">
        <v>153.4</v>
      </c>
      <c r="I30" s="92">
        <v>153.9</v>
      </c>
      <c r="J30" s="92">
        <v>152.80000000000001</v>
      </c>
      <c r="K30" s="92">
        <v>146.69999999999999</v>
      </c>
      <c r="L30" s="92">
        <v>146.30000000000001</v>
      </c>
      <c r="M30" s="92">
        <v>147.4</v>
      </c>
      <c r="N30" s="92">
        <v>6.7</v>
      </c>
      <c r="O30" s="92">
        <v>7.6</v>
      </c>
      <c r="P30" s="91">
        <v>5.4</v>
      </c>
    </row>
    <row r="31" spans="1:16" ht="12.6" customHeight="1" x14ac:dyDescent="0.5">
      <c r="A31" s="87" t="s">
        <v>59</v>
      </c>
      <c r="B31" s="88"/>
      <c r="C31" s="94" t="s">
        <v>60</v>
      </c>
      <c r="D31" s="90"/>
      <c r="E31" s="92">
        <v>20.5</v>
      </c>
      <c r="F31" s="92">
        <v>20.5</v>
      </c>
      <c r="G31" s="92">
        <v>20.399999999999999</v>
      </c>
      <c r="H31" s="92">
        <v>170.3</v>
      </c>
      <c r="I31" s="92">
        <v>172</v>
      </c>
      <c r="J31" s="92">
        <v>164.7</v>
      </c>
      <c r="K31" s="92">
        <v>157.1</v>
      </c>
      <c r="L31" s="92">
        <v>156.6</v>
      </c>
      <c r="M31" s="92">
        <v>158.4</v>
      </c>
      <c r="N31" s="92">
        <v>13.2</v>
      </c>
      <c r="O31" s="92">
        <v>15.4</v>
      </c>
      <c r="P31" s="92">
        <v>6.3</v>
      </c>
    </row>
    <row r="32" spans="1:16" ht="12.6" customHeight="1" x14ac:dyDescent="0.5">
      <c r="A32" s="87" t="s">
        <v>61</v>
      </c>
      <c r="B32" s="88"/>
      <c r="C32" s="94" t="s">
        <v>62</v>
      </c>
      <c r="D32" s="90"/>
      <c r="E32" s="92">
        <v>20.3</v>
      </c>
      <c r="F32" s="92">
        <v>20.6</v>
      </c>
      <c r="G32" s="92">
        <v>19.7</v>
      </c>
      <c r="H32" s="92">
        <v>167.2</v>
      </c>
      <c r="I32" s="92">
        <v>176</v>
      </c>
      <c r="J32" s="92">
        <v>149.30000000000001</v>
      </c>
      <c r="K32" s="92">
        <v>155.4</v>
      </c>
      <c r="L32" s="92">
        <v>162.30000000000001</v>
      </c>
      <c r="M32" s="92">
        <v>141.5</v>
      </c>
      <c r="N32" s="92">
        <v>11.8</v>
      </c>
      <c r="O32" s="92">
        <v>13.7</v>
      </c>
      <c r="P32" s="92">
        <v>7.8</v>
      </c>
    </row>
    <row r="33" spans="1:16" ht="12.6" customHeight="1" x14ac:dyDescent="0.5">
      <c r="A33" s="87" t="s">
        <v>63</v>
      </c>
      <c r="B33" s="88"/>
      <c r="C33" s="95" t="s">
        <v>64</v>
      </c>
      <c r="D33" s="90"/>
      <c r="E33" s="86" t="s">
        <v>114</v>
      </c>
      <c r="F33" s="86" t="s">
        <v>114</v>
      </c>
      <c r="G33" s="86" t="s">
        <v>114</v>
      </c>
      <c r="H33" s="86" t="s">
        <v>114</v>
      </c>
      <c r="I33" s="86" t="s">
        <v>114</v>
      </c>
      <c r="J33" s="86" t="s">
        <v>114</v>
      </c>
      <c r="K33" s="86" t="s">
        <v>114</v>
      </c>
      <c r="L33" s="86" t="s">
        <v>114</v>
      </c>
      <c r="M33" s="86" t="s">
        <v>114</v>
      </c>
      <c r="N33" s="86" t="s">
        <v>114</v>
      </c>
      <c r="O33" s="86" t="s">
        <v>114</v>
      </c>
      <c r="P33" s="86" t="s">
        <v>114</v>
      </c>
    </row>
    <row r="34" spans="1:16" ht="12.6" customHeight="1" x14ac:dyDescent="0.5">
      <c r="A34" s="87" t="s">
        <v>65</v>
      </c>
      <c r="B34" s="88"/>
      <c r="C34" s="94" t="s">
        <v>66</v>
      </c>
      <c r="D34" s="90"/>
      <c r="E34" s="92">
        <v>20.399999999999999</v>
      </c>
      <c r="F34" s="92">
        <v>20.6</v>
      </c>
      <c r="G34" s="92">
        <v>19.7</v>
      </c>
      <c r="H34" s="92">
        <v>159.80000000000001</v>
      </c>
      <c r="I34" s="92">
        <v>169.1</v>
      </c>
      <c r="J34" s="92">
        <v>131.69999999999999</v>
      </c>
      <c r="K34" s="92">
        <v>151.69999999999999</v>
      </c>
      <c r="L34" s="92">
        <v>160</v>
      </c>
      <c r="M34" s="92">
        <v>126.7</v>
      </c>
      <c r="N34" s="92">
        <v>8.1</v>
      </c>
      <c r="O34" s="92">
        <v>9.1</v>
      </c>
      <c r="P34" s="92">
        <v>5</v>
      </c>
    </row>
    <row r="35" spans="1:16" ht="12.6" customHeight="1" x14ac:dyDescent="0.5">
      <c r="A35" s="87" t="s">
        <v>67</v>
      </c>
      <c r="B35" s="88"/>
      <c r="C35" s="89" t="s">
        <v>68</v>
      </c>
      <c r="D35" s="90"/>
      <c r="E35" s="86" t="s">
        <v>114</v>
      </c>
      <c r="F35" s="86" t="s">
        <v>114</v>
      </c>
      <c r="G35" s="86" t="s">
        <v>114</v>
      </c>
      <c r="H35" s="86" t="s">
        <v>114</v>
      </c>
      <c r="I35" s="86" t="s">
        <v>114</v>
      </c>
      <c r="J35" s="86" t="s">
        <v>114</v>
      </c>
      <c r="K35" s="86" t="s">
        <v>114</v>
      </c>
      <c r="L35" s="86" t="s">
        <v>114</v>
      </c>
      <c r="M35" s="86" t="s">
        <v>114</v>
      </c>
      <c r="N35" s="86" t="s">
        <v>114</v>
      </c>
      <c r="O35" s="86" t="s">
        <v>114</v>
      </c>
      <c r="P35" s="86" t="s">
        <v>114</v>
      </c>
    </row>
    <row r="36" spans="1:16" ht="12.6" customHeight="1" x14ac:dyDescent="0.5">
      <c r="A36" s="87" t="s">
        <v>69</v>
      </c>
      <c r="B36" s="88"/>
      <c r="C36" s="89" t="s">
        <v>70</v>
      </c>
      <c r="D36" s="90"/>
      <c r="E36" s="86" t="s">
        <v>114</v>
      </c>
      <c r="F36" s="86" t="s">
        <v>114</v>
      </c>
      <c r="G36" s="86" t="s">
        <v>114</v>
      </c>
      <c r="H36" s="86" t="s">
        <v>114</v>
      </c>
      <c r="I36" s="86" t="s">
        <v>114</v>
      </c>
      <c r="J36" s="86" t="s">
        <v>114</v>
      </c>
      <c r="K36" s="86" t="s">
        <v>114</v>
      </c>
      <c r="L36" s="86" t="s">
        <v>114</v>
      </c>
      <c r="M36" s="86" t="s">
        <v>114</v>
      </c>
      <c r="N36" s="86" t="s">
        <v>114</v>
      </c>
      <c r="O36" s="86" t="s">
        <v>114</v>
      </c>
      <c r="P36" s="86" t="s">
        <v>114</v>
      </c>
    </row>
    <row r="37" spans="1:16" ht="12.6" customHeight="1" x14ac:dyDescent="0.5">
      <c r="A37" s="87" t="s">
        <v>71</v>
      </c>
      <c r="B37" s="88"/>
      <c r="C37" s="89" t="s">
        <v>72</v>
      </c>
      <c r="D37" s="90"/>
      <c r="E37" s="92">
        <v>20</v>
      </c>
      <c r="F37" s="92">
        <v>20.2</v>
      </c>
      <c r="G37" s="92">
        <v>19.5</v>
      </c>
      <c r="H37" s="92">
        <v>164.8</v>
      </c>
      <c r="I37" s="92">
        <v>168.9</v>
      </c>
      <c r="J37" s="92">
        <v>150.1</v>
      </c>
      <c r="K37" s="92">
        <v>150.9</v>
      </c>
      <c r="L37" s="92">
        <v>153</v>
      </c>
      <c r="M37" s="92">
        <v>143.4</v>
      </c>
      <c r="N37" s="92">
        <v>13.9</v>
      </c>
      <c r="O37" s="92">
        <v>15.9</v>
      </c>
      <c r="P37" s="92">
        <v>6.7</v>
      </c>
    </row>
    <row r="38" spans="1:16" ht="12.6" customHeight="1" x14ac:dyDescent="0.5">
      <c r="A38" s="87" t="s">
        <v>73</v>
      </c>
      <c r="B38" s="88"/>
      <c r="C38" s="94" t="s">
        <v>74</v>
      </c>
      <c r="D38" s="90"/>
      <c r="E38" s="92">
        <v>20.100000000000001</v>
      </c>
      <c r="F38" s="92">
        <v>20.2</v>
      </c>
      <c r="G38" s="92">
        <v>19.8</v>
      </c>
      <c r="H38" s="92">
        <v>163.69999999999999</v>
      </c>
      <c r="I38" s="92">
        <v>167.2</v>
      </c>
      <c r="J38" s="92">
        <v>154.19999999999999</v>
      </c>
      <c r="K38" s="92">
        <v>152.9</v>
      </c>
      <c r="L38" s="92">
        <v>155</v>
      </c>
      <c r="M38" s="92">
        <v>147.1</v>
      </c>
      <c r="N38" s="92">
        <v>10.8</v>
      </c>
      <c r="O38" s="92">
        <v>12.2</v>
      </c>
      <c r="P38" s="92">
        <v>7.1</v>
      </c>
    </row>
    <row r="39" spans="1:16" ht="12.6" customHeight="1" x14ac:dyDescent="0.5">
      <c r="A39" s="87" t="s">
        <v>75</v>
      </c>
      <c r="B39" s="88"/>
      <c r="C39" s="94" t="s">
        <v>76</v>
      </c>
      <c r="D39" s="90"/>
      <c r="E39" s="92">
        <v>20.2</v>
      </c>
      <c r="F39" s="92">
        <v>20</v>
      </c>
      <c r="G39" s="92">
        <v>20.8</v>
      </c>
      <c r="H39" s="92">
        <v>166.9</v>
      </c>
      <c r="I39" s="92">
        <v>167.4</v>
      </c>
      <c r="J39" s="92">
        <v>165.5</v>
      </c>
      <c r="K39" s="92">
        <v>155.6</v>
      </c>
      <c r="L39" s="92">
        <v>155.69999999999999</v>
      </c>
      <c r="M39" s="92">
        <v>155.4</v>
      </c>
      <c r="N39" s="92">
        <v>11.3</v>
      </c>
      <c r="O39" s="92">
        <v>11.7</v>
      </c>
      <c r="P39" s="92">
        <v>10.1</v>
      </c>
    </row>
    <row r="40" spans="1:16" ht="12.6" customHeight="1" x14ac:dyDescent="0.5">
      <c r="A40" s="87" t="s">
        <v>77</v>
      </c>
      <c r="B40" s="88"/>
      <c r="C40" s="95" t="s">
        <v>78</v>
      </c>
      <c r="D40" s="90"/>
      <c r="E40" s="92">
        <v>20.399999999999999</v>
      </c>
      <c r="F40" s="92">
        <v>20.6</v>
      </c>
      <c r="G40" s="92">
        <v>20</v>
      </c>
      <c r="H40" s="92">
        <v>173.6</v>
      </c>
      <c r="I40" s="92">
        <v>175.4</v>
      </c>
      <c r="J40" s="92">
        <v>170.2</v>
      </c>
      <c r="K40" s="92">
        <v>159.5</v>
      </c>
      <c r="L40" s="92">
        <v>159.5</v>
      </c>
      <c r="M40" s="92">
        <v>159.5</v>
      </c>
      <c r="N40" s="92">
        <v>14.1</v>
      </c>
      <c r="O40" s="92">
        <v>15.9</v>
      </c>
      <c r="P40" s="92">
        <v>10.7</v>
      </c>
    </row>
    <row r="41" spans="1:16" ht="12.6" customHeight="1" x14ac:dyDescent="0.5">
      <c r="A41" s="87" t="s">
        <v>79</v>
      </c>
      <c r="B41" s="88"/>
      <c r="C41" s="94" t="s">
        <v>80</v>
      </c>
      <c r="D41" s="90"/>
      <c r="E41" s="92">
        <v>18.7</v>
      </c>
      <c r="F41" s="92">
        <v>18.600000000000001</v>
      </c>
      <c r="G41" s="92">
        <v>18.8</v>
      </c>
      <c r="H41" s="92">
        <v>160.6</v>
      </c>
      <c r="I41" s="92">
        <v>164.6</v>
      </c>
      <c r="J41" s="92">
        <v>148.4</v>
      </c>
      <c r="K41" s="92">
        <v>148.4</v>
      </c>
      <c r="L41" s="92">
        <v>150.9</v>
      </c>
      <c r="M41" s="92">
        <v>140.69999999999999</v>
      </c>
      <c r="N41" s="92">
        <v>12.2</v>
      </c>
      <c r="O41" s="92">
        <v>13.7</v>
      </c>
      <c r="P41" s="92">
        <v>7.7</v>
      </c>
    </row>
    <row r="42" spans="1:16" ht="12.6" customHeight="1" x14ac:dyDescent="0.5">
      <c r="A42" s="87" t="s">
        <v>81</v>
      </c>
      <c r="B42" s="88"/>
      <c r="C42" s="94" t="s">
        <v>82</v>
      </c>
      <c r="D42" s="90"/>
      <c r="E42" s="92">
        <v>19.7</v>
      </c>
      <c r="F42" s="92">
        <v>19.5</v>
      </c>
      <c r="G42" s="92">
        <v>19.899999999999999</v>
      </c>
      <c r="H42" s="92">
        <v>164.4</v>
      </c>
      <c r="I42" s="92">
        <v>170.1</v>
      </c>
      <c r="J42" s="92">
        <v>155.6</v>
      </c>
      <c r="K42" s="92">
        <v>153.19999999999999</v>
      </c>
      <c r="L42" s="92">
        <v>156.4</v>
      </c>
      <c r="M42" s="92">
        <v>148.19999999999999</v>
      </c>
      <c r="N42" s="92">
        <v>11.2</v>
      </c>
      <c r="O42" s="92">
        <v>13.7</v>
      </c>
      <c r="P42" s="92">
        <v>7.4</v>
      </c>
    </row>
    <row r="43" spans="1:16" ht="12.6" customHeight="1" x14ac:dyDescent="0.5">
      <c r="A43" s="87" t="s">
        <v>83</v>
      </c>
      <c r="B43" s="88"/>
      <c r="C43" s="94" t="s">
        <v>84</v>
      </c>
      <c r="D43" s="90"/>
      <c r="E43" s="92">
        <v>18.600000000000001</v>
      </c>
      <c r="F43" s="92">
        <v>18.600000000000001</v>
      </c>
      <c r="G43" s="92">
        <v>18.7</v>
      </c>
      <c r="H43" s="92">
        <v>158.9</v>
      </c>
      <c r="I43" s="92">
        <v>160.30000000000001</v>
      </c>
      <c r="J43" s="92">
        <v>153.80000000000001</v>
      </c>
      <c r="K43" s="92">
        <v>146.1</v>
      </c>
      <c r="L43" s="92">
        <v>146.30000000000001</v>
      </c>
      <c r="M43" s="92">
        <v>145.19999999999999</v>
      </c>
      <c r="N43" s="92">
        <v>12.8</v>
      </c>
      <c r="O43" s="92">
        <v>14</v>
      </c>
      <c r="P43" s="92">
        <v>8.6</v>
      </c>
    </row>
    <row r="44" spans="1:16" ht="12.6" customHeight="1" x14ac:dyDescent="0.5">
      <c r="A44" s="87" t="s">
        <v>85</v>
      </c>
      <c r="B44" s="88"/>
      <c r="C44" s="95" t="s">
        <v>86</v>
      </c>
      <c r="D44" s="90"/>
      <c r="E44" s="92">
        <v>19.5</v>
      </c>
      <c r="F44" s="92">
        <v>19.600000000000001</v>
      </c>
      <c r="G44" s="92">
        <v>19.399999999999999</v>
      </c>
      <c r="H44" s="92">
        <v>165.7</v>
      </c>
      <c r="I44" s="92">
        <v>174</v>
      </c>
      <c r="J44" s="92">
        <v>150.4</v>
      </c>
      <c r="K44" s="92">
        <v>152.19999999999999</v>
      </c>
      <c r="L44" s="92">
        <v>155.6</v>
      </c>
      <c r="M44" s="92">
        <v>146</v>
      </c>
      <c r="N44" s="92">
        <v>13.5</v>
      </c>
      <c r="O44" s="92">
        <v>18.399999999999999</v>
      </c>
      <c r="P44" s="92">
        <v>4.4000000000000004</v>
      </c>
    </row>
    <row r="45" spans="1:16" ht="12.6" customHeight="1" x14ac:dyDescent="0.5">
      <c r="A45" s="87" t="s">
        <v>87</v>
      </c>
      <c r="B45" s="88"/>
      <c r="C45" s="89" t="s">
        <v>88</v>
      </c>
      <c r="D45" s="90"/>
      <c r="E45" s="86" t="s">
        <v>114</v>
      </c>
      <c r="F45" s="86" t="s">
        <v>114</v>
      </c>
      <c r="G45" s="86" t="s">
        <v>114</v>
      </c>
      <c r="H45" s="86" t="s">
        <v>114</v>
      </c>
      <c r="I45" s="86" t="s">
        <v>114</v>
      </c>
      <c r="J45" s="86" t="s">
        <v>114</v>
      </c>
      <c r="K45" s="86" t="s">
        <v>114</v>
      </c>
      <c r="L45" s="86" t="s">
        <v>114</v>
      </c>
      <c r="M45" s="86" t="s">
        <v>114</v>
      </c>
      <c r="N45" s="86" t="s">
        <v>114</v>
      </c>
      <c r="O45" s="86" t="s">
        <v>114</v>
      </c>
      <c r="P45" s="86" t="s">
        <v>114</v>
      </c>
    </row>
    <row r="46" spans="1:16" ht="12.6" customHeight="1" x14ac:dyDescent="0.5">
      <c r="A46" s="87" t="s">
        <v>89</v>
      </c>
      <c r="B46" s="88"/>
      <c r="C46" s="94" t="s">
        <v>90</v>
      </c>
      <c r="D46" s="90"/>
      <c r="E46" s="91">
        <v>19.3</v>
      </c>
      <c r="F46" s="92">
        <v>19.7</v>
      </c>
      <c r="G46" s="92">
        <v>18.899999999999999</v>
      </c>
      <c r="H46" s="92">
        <v>152.19999999999999</v>
      </c>
      <c r="I46" s="92">
        <v>160.30000000000001</v>
      </c>
      <c r="J46" s="92">
        <v>144.80000000000001</v>
      </c>
      <c r="K46" s="92">
        <v>148</v>
      </c>
      <c r="L46" s="92">
        <v>152.80000000000001</v>
      </c>
      <c r="M46" s="92">
        <v>143.6</v>
      </c>
      <c r="N46" s="92">
        <v>4.2</v>
      </c>
      <c r="O46" s="92">
        <v>7.5</v>
      </c>
      <c r="P46" s="91">
        <v>1.2</v>
      </c>
    </row>
    <row r="47" spans="1:16" ht="12.6" customHeight="1" x14ac:dyDescent="0.5">
      <c r="A47" s="87" t="s">
        <v>91</v>
      </c>
      <c r="B47" s="88"/>
      <c r="C47" s="94" t="s">
        <v>92</v>
      </c>
      <c r="D47" s="90"/>
      <c r="E47" s="92">
        <v>20.100000000000001</v>
      </c>
      <c r="F47" s="92">
        <v>20.2</v>
      </c>
      <c r="G47" s="92">
        <v>19.600000000000001</v>
      </c>
      <c r="H47" s="92">
        <v>168.8</v>
      </c>
      <c r="I47" s="92">
        <v>174.4</v>
      </c>
      <c r="J47" s="92">
        <v>150.9</v>
      </c>
      <c r="K47" s="92">
        <v>157.9</v>
      </c>
      <c r="L47" s="92">
        <v>161.5</v>
      </c>
      <c r="M47" s="92">
        <v>146.30000000000001</v>
      </c>
      <c r="N47" s="92">
        <v>10.9</v>
      </c>
      <c r="O47" s="92">
        <v>12.9</v>
      </c>
      <c r="P47" s="92">
        <v>4.5999999999999996</v>
      </c>
    </row>
    <row r="48" spans="1:16" ht="12.6" customHeight="1" x14ac:dyDescent="0.5">
      <c r="A48" s="87" t="s">
        <v>93</v>
      </c>
      <c r="B48" s="88"/>
      <c r="C48" s="95" t="s">
        <v>94</v>
      </c>
      <c r="D48" s="90"/>
      <c r="E48" s="92">
        <v>20.3</v>
      </c>
      <c r="F48" s="92">
        <v>20.6</v>
      </c>
      <c r="G48" s="92">
        <v>19.5</v>
      </c>
      <c r="H48" s="92">
        <v>164.1</v>
      </c>
      <c r="I48" s="92">
        <v>172.7</v>
      </c>
      <c r="J48" s="92">
        <v>141.30000000000001</v>
      </c>
      <c r="K48" s="92">
        <v>150.19999999999999</v>
      </c>
      <c r="L48" s="92">
        <v>156.80000000000001</v>
      </c>
      <c r="M48" s="92">
        <v>132.80000000000001</v>
      </c>
      <c r="N48" s="92">
        <v>13.9</v>
      </c>
      <c r="O48" s="92">
        <v>15.9</v>
      </c>
      <c r="P48" s="92">
        <v>8.5</v>
      </c>
    </row>
    <row r="49" spans="1:16" ht="12.6" customHeight="1" x14ac:dyDescent="0.5">
      <c r="A49" s="82" t="s">
        <v>95</v>
      </c>
      <c r="B49" s="83"/>
      <c r="C49" s="105" t="s">
        <v>96</v>
      </c>
      <c r="D49" s="85"/>
      <c r="E49" s="106">
        <v>20.3</v>
      </c>
      <c r="F49" s="106">
        <v>20.9</v>
      </c>
      <c r="G49" s="106">
        <v>19.5</v>
      </c>
      <c r="H49" s="106">
        <v>162.30000000000001</v>
      </c>
      <c r="I49" s="106">
        <v>175.3</v>
      </c>
      <c r="J49" s="106">
        <v>144.9</v>
      </c>
      <c r="K49" s="106">
        <v>152.9</v>
      </c>
      <c r="L49" s="106">
        <v>162.6</v>
      </c>
      <c r="M49" s="106">
        <v>140</v>
      </c>
      <c r="N49" s="106">
        <v>9.4</v>
      </c>
      <c r="O49" s="106">
        <v>12.7</v>
      </c>
      <c r="P49" s="106">
        <v>4.9000000000000004</v>
      </c>
    </row>
    <row r="50" spans="1:16" ht="12.6" customHeight="1" x14ac:dyDescent="0.5">
      <c r="A50" s="87" t="s">
        <v>97</v>
      </c>
      <c r="B50" s="88"/>
      <c r="C50" s="89" t="s">
        <v>98</v>
      </c>
      <c r="D50" s="90"/>
      <c r="E50" s="92">
        <v>17.5</v>
      </c>
      <c r="F50" s="92">
        <v>18.8</v>
      </c>
      <c r="G50" s="92">
        <v>16.600000000000001</v>
      </c>
      <c r="H50" s="92">
        <v>117.8</v>
      </c>
      <c r="I50" s="92">
        <v>132.6</v>
      </c>
      <c r="J50" s="92">
        <v>107.2</v>
      </c>
      <c r="K50" s="92">
        <v>111.9</v>
      </c>
      <c r="L50" s="92">
        <v>123</v>
      </c>
      <c r="M50" s="92">
        <v>104</v>
      </c>
      <c r="N50" s="92">
        <v>5.9</v>
      </c>
      <c r="O50" s="92">
        <v>9.6</v>
      </c>
      <c r="P50" s="92">
        <v>3.2</v>
      </c>
    </row>
    <row r="51" spans="1:16" ht="12.6" customHeight="1" x14ac:dyDescent="0.5">
      <c r="A51" s="82" t="s">
        <v>99</v>
      </c>
      <c r="B51" s="83"/>
      <c r="C51" s="107" t="s">
        <v>100</v>
      </c>
      <c r="D51" s="85"/>
      <c r="E51" s="108">
        <v>16.600000000000001</v>
      </c>
      <c r="F51" s="106">
        <v>18.100000000000001</v>
      </c>
      <c r="G51" s="106">
        <v>15.8</v>
      </c>
      <c r="H51" s="106">
        <v>122.4</v>
      </c>
      <c r="I51" s="106">
        <v>138.19999999999999</v>
      </c>
      <c r="J51" s="106">
        <v>113.4</v>
      </c>
      <c r="K51" s="106">
        <v>116.3</v>
      </c>
      <c r="L51" s="106">
        <v>130.4</v>
      </c>
      <c r="M51" s="106">
        <v>108.2</v>
      </c>
      <c r="N51" s="106">
        <v>6.1</v>
      </c>
      <c r="O51" s="106">
        <v>7.8</v>
      </c>
      <c r="P51" s="106">
        <v>5.2</v>
      </c>
    </row>
    <row r="52" spans="1:16" ht="12.6" customHeight="1" x14ac:dyDescent="0.5">
      <c r="A52" s="87" t="s">
        <v>101</v>
      </c>
      <c r="B52" s="88"/>
      <c r="C52" s="109" t="s">
        <v>102</v>
      </c>
      <c r="D52" s="90"/>
      <c r="E52" s="100">
        <v>14.3</v>
      </c>
      <c r="F52" s="101">
        <v>13.9</v>
      </c>
      <c r="G52" s="101">
        <v>14.6</v>
      </c>
      <c r="H52" s="101">
        <v>92.9</v>
      </c>
      <c r="I52" s="101">
        <v>91.8</v>
      </c>
      <c r="J52" s="101">
        <v>93.5</v>
      </c>
      <c r="K52" s="101">
        <v>86.5</v>
      </c>
      <c r="L52" s="101">
        <v>85</v>
      </c>
      <c r="M52" s="101">
        <v>87.3</v>
      </c>
      <c r="N52" s="101">
        <v>6.4</v>
      </c>
      <c r="O52" s="101">
        <v>6.8</v>
      </c>
      <c r="P52" s="101">
        <v>6.2</v>
      </c>
    </row>
    <row r="53" spans="1:16" ht="12.6" customHeight="1" x14ac:dyDescent="0.5">
      <c r="A53" s="82" t="s">
        <v>103</v>
      </c>
      <c r="B53" s="83"/>
      <c r="C53" s="84" t="s">
        <v>104</v>
      </c>
      <c r="D53" s="85"/>
      <c r="E53" s="103">
        <v>19</v>
      </c>
      <c r="F53" s="104">
        <v>19.899999999999999</v>
      </c>
      <c r="G53" s="104">
        <v>18.7</v>
      </c>
      <c r="H53" s="104">
        <v>144.30000000000001</v>
      </c>
      <c r="I53" s="104">
        <v>157.9</v>
      </c>
      <c r="J53" s="104">
        <v>140.4</v>
      </c>
      <c r="K53" s="104">
        <v>138.19999999999999</v>
      </c>
      <c r="L53" s="104">
        <v>148.80000000000001</v>
      </c>
      <c r="M53" s="104">
        <v>135.19999999999999</v>
      </c>
      <c r="N53" s="104">
        <v>6.1</v>
      </c>
      <c r="O53" s="104">
        <v>9.1</v>
      </c>
      <c r="P53" s="104">
        <v>5.2</v>
      </c>
    </row>
    <row r="54" spans="1:16" ht="12.6" customHeight="1" x14ac:dyDescent="0.5">
      <c r="A54" s="96" t="s">
        <v>105</v>
      </c>
      <c r="B54" s="97"/>
      <c r="C54" s="110" t="s">
        <v>106</v>
      </c>
      <c r="D54" s="99"/>
      <c r="E54" s="100">
        <v>17.8</v>
      </c>
      <c r="F54" s="101">
        <v>17.600000000000001</v>
      </c>
      <c r="G54" s="101">
        <v>17.8</v>
      </c>
      <c r="H54" s="101">
        <v>125.1</v>
      </c>
      <c r="I54" s="101">
        <v>128.5</v>
      </c>
      <c r="J54" s="101">
        <v>124</v>
      </c>
      <c r="K54" s="101">
        <v>121.7</v>
      </c>
      <c r="L54" s="101">
        <v>125.9</v>
      </c>
      <c r="M54" s="101">
        <v>120.4</v>
      </c>
      <c r="N54" s="101">
        <v>3.4</v>
      </c>
      <c r="O54" s="101">
        <v>2.6</v>
      </c>
      <c r="P54" s="101">
        <v>3.6</v>
      </c>
    </row>
    <row r="55" spans="1:16" ht="12.6" customHeight="1" x14ac:dyDescent="0.5">
      <c r="A55" s="77" t="s">
        <v>107</v>
      </c>
      <c r="C55" s="95" t="s">
        <v>108</v>
      </c>
      <c r="D55" s="79"/>
      <c r="E55" s="111">
        <v>19.5</v>
      </c>
      <c r="F55" s="111">
        <v>19.399999999999999</v>
      </c>
      <c r="G55" s="111">
        <v>19.7</v>
      </c>
      <c r="H55" s="111">
        <v>159.4</v>
      </c>
      <c r="I55" s="111">
        <v>161.19999999999999</v>
      </c>
      <c r="J55" s="111">
        <v>156.9</v>
      </c>
      <c r="K55" s="111">
        <v>148.9</v>
      </c>
      <c r="L55" s="111">
        <v>149</v>
      </c>
      <c r="M55" s="111">
        <v>148.6</v>
      </c>
      <c r="N55" s="111">
        <v>10.5</v>
      </c>
      <c r="O55" s="111">
        <v>12.2</v>
      </c>
      <c r="P55" s="111">
        <v>8.3000000000000007</v>
      </c>
    </row>
    <row r="56" spans="1:16" ht="12.6" customHeight="1" x14ac:dyDescent="0.5">
      <c r="A56" s="87" t="s">
        <v>109</v>
      </c>
      <c r="B56" s="88"/>
      <c r="C56" s="94" t="s">
        <v>110</v>
      </c>
      <c r="D56" s="90"/>
      <c r="E56" s="92">
        <v>17.8</v>
      </c>
      <c r="F56" s="92">
        <v>18.7</v>
      </c>
      <c r="G56" s="92">
        <v>17</v>
      </c>
      <c r="H56" s="92">
        <v>117</v>
      </c>
      <c r="I56" s="92">
        <v>142.6</v>
      </c>
      <c r="J56" s="92">
        <v>91.3</v>
      </c>
      <c r="K56" s="92">
        <v>110.7</v>
      </c>
      <c r="L56" s="92">
        <v>133.9</v>
      </c>
      <c r="M56" s="92">
        <v>87.5</v>
      </c>
      <c r="N56" s="92">
        <v>6.3</v>
      </c>
      <c r="O56" s="92">
        <v>8.6999999999999993</v>
      </c>
      <c r="P56" s="92">
        <v>3.8</v>
      </c>
    </row>
    <row r="57" spans="1:16" ht="12.6" customHeight="1" x14ac:dyDescent="0.5">
      <c r="A57" s="96" t="s">
        <v>111</v>
      </c>
      <c r="B57" s="97"/>
      <c r="C57" s="110" t="s">
        <v>112</v>
      </c>
      <c r="D57" s="99"/>
      <c r="E57" s="101">
        <v>19.899999999999999</v>
      </c>
      <c r="F57" s="101">
        <v>20.399999999999999</v>
      </c>
      <c r="G57" s="101">
        <v>18.600000000000001</v>
      </c>
      <c r="H57" s="101">
        <v>152.19999999999999</v>
      </c>
      <c r="I57" s="101">
        <v>162.5</v>
      </c>
      <c r="J57" s="101">
        <v>128.1</v>
      </c>
      <c r="K57" s="101">
        <v>145.80000000000001</v>
      </c>
      <c r="L57" s="101">
        <v>153.80000000000001</v>
      </c>
      <c r="M57" s="101">
        <v>127.1</v>
      </c>
      <c r="N57" s="101">
        <v>6.4</v>
      </c>
      <c r="O57" s="101">
        <v>8.6999999999999993</v>
      </c>
      <c r="P57" s="101">
        <v>1</v>
      </c>
    </row>
  </sheetData>
  <phoneticPr fontId="3"/>
  <dataValidations count="1">
    <dataValidation type="whole" allowBlank="1" showInputMessage="1" showErrorMessage="1" errorTitle="入力エラー" error="入力した値に誤りがあります" sqref="E12:P12 C9:C57" xr:uid="{AF0C02AD-E9AF-47FC-A10C-764FA8AB8520}">
      <formula1>-999999999999</formula1>
      <formula2>999999999999</formula2>
    </dataValidation>
  </dataValidations>
  <printOptions horizontalCentered="1"/>
  <pageMargins left="0.19685039370078741" right="0.19685039370078741" top="0.78740157480314965" bottom="0.47244094488188981" header="0.51181102362204722" footer="0.51181102362204722"/>
  <pageSetup paperSize="9" scale="63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4E60F-043B-4385-9699-691C867E9DBA}">
  <sheetPr codeName="Sheet5">
    <tabColor rgb="FFFFC000"/>
    <pageSetUpPr fitToPage="1"/>
  </sheetPr>
  <dimension ref="A1:U57"/>
  <sheetViews>
    <sheetView showGridLines="0" view="pageBreakPreview" zoomScale="70" zoomScaleNormal="70" zoomScaleSheetLayoutView="70" workbookViewId="0">
      <selection activeCell="J65" sqref="J65"/>
    </sheetView>
  </sheetViews>
  <sheetFormatPr defaultColWidth="8.1796875" defaultRowHeight="13.2" x14ac:dyDescent="0.5"/>
  <cols>
    <col min="1" max="1" width="6.54296875" style="4" customWidth="1"/>
    <col min="2" max="2" width="0.36328125" style="4" customWidth="1"/>
    <col min="3" max="3" width="35.08984375" style="9" customWidth="1"/>
    <col min="4" max="4" width="0.36328125" style="4" customWidth="1"/>
    <col min="5" max="19" width="9.6328125" style="4" customWidth="1"/>
    <col min="20" max="16384" width="8.1796875" style="4"/>
  </cols>
  <sheetData>
    <row r="1" spans="1:21" ht="19.2" x14ac:dyDescent="0.25">
      <c r="A1" s="71" t="s">
        <v>113</v>
      </c>
      <c r="B1" s="2"/>
      <c r="C1" s="3"/>
      <c r="D1" s="2"/>
      <c r="E1" s="2"/>
      <c r="F1" s="2"/>
      <c r="G1" s="2"/>
      <c r="H1" s="2" t="s">
        <v>123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1" ht="14.4" x14ac:dyDescent="0.2">
      <c r="A2" s="5" t="s">
        <v>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U2" s="112"/>
    </row>
    <row r="3" spans="1:21" ht="12.6" customHeight="1" x14ac:dyDescent="0.5">
      <c r="A3" s="7"/>
      <c r="B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U3" s="112"/>
    </row>
    <row r="4" spans="1:21" ht="14.4" x14ac:dyDescent="0.5">
      <c r="A4" s="7"/>
      <c r="B4" s="7"/>
      <c r="C4" s="8" t="s">
        <v>2</v>
      </c>
      <c r="D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21" s="8" customFormat="1" ht="14.4" x14ac:dyDescent="0.5">
      <c r="A5" s="125"/>
      <c r="B5" s="126"/>
      <c r="C5" s="127"/>
      <c r="D5" s="128"/>
      <c r="E5" s="125" t="s">
        <v>124</v>
      </c>
      <c r="F5" s="126"/>
      <c r="G5" s="126"/>
      <c r="H5" s="125" t="s">
        <v>125</v>
      </c>
      <c r="I5" s="129"/>
      <c r="J5" s="129"/>
      <c r="K5" s="125" t="s">
        <v>126</v>
      </c>
      <c r="L5" s="129"/>
      <c r="M5" s="129"/>
      <c r="N5" s="130" t="s">
        <v>127</v>
      </c>
      <c r="O5" s="131"/>
      <c r="P5" s="131"/>
      <c r="Q5" s="130" t="s">
        <v>128</v>
      </c>
      <c r="R5" s="131"/>
      <c r="S5" s="132"/>
    </row>
    <row r="6" spans="1:21" s="8" customFormat="1" ht="15" thickBot="1" x14ac:dyDescent="0.55000000000000004">
      <c r="A6" s="133" t="s">
        <v>9</v>
      </c>
      <c r="B6" s="134"/>
      <c r="C6" s="134"/>
      <c r="D6" s="16"/>
      <c r="E6" s="16" t="s">
        <v>10</v>
      </c>
      <c r="F6" s="17" t="s">
        <v>11</v>
      </c>
      <c r="G6" s="17" t="s">
        <v>12</v>
      </c>
      <c r="H6" s="18" t="s">
        <v>10</v>
      </c>
      <c r="I6" s="17" t="s">
        <v>11</v>
      </c>
      <c r="J6" s="17" t="s">
        <v>12</v>
      </c>
      <c r="K6" s="18" t="s">
        <v>10</v>
      </c>
      <c r="L6" s="17" t="s">
        <v>11</v>
      </c>
      <c r="M6" s="17" t="s">
        <v>12</v>
      </c>
      <c r="N6" s="17" t="s">
        <v>10</v>
      </c>
      <c r="O6" s="18" t="s">
        <v>11</v>
      </c>
      <c r="P6" s="69" t="s">
        <v>12</v>
      </c>
      <c r="Q6" s="18" t="s">
        <v>10</v>
      </c>
      <c r="R6" s="18" t="s">
        <v>11</v>
      </c>
      <c r="S6" s="16" t="s">
        <v>12</v>
      </c>
    </row>
    <row r="7" spans="1:21" s="8" customFormat="1" ht="12.6" customHeight="1" thickTop="1" x14ac:dyDescent="0.5">
      <c r="A7" s="72"/>
      <c r="B7" s="72"/>
      <c r="C7" s="73"/>
      <c r="D7" s="74"/>
      <c r="E7" s="76" t="s">
        <v>129</v>
      </c>
      <c r="F7" s="76" t="s">
        <v>129</v>
      </c>
      <c r="G7" s="76" t="s">
        <v>129</v>
      </c>
      <c r="H7" s="76" t="s">
        <v>129</v>
      </c>
      <c r="I7" s="76" t="s">
        <v>129</v>
      </c>
      <c r="J7" s="76" t="s">
        <v>129</v>
      </c>
      <c r="K7" s="76" t="s">
        <v>129</v>
      </c>
      <c r="L7" s="76" t="s">
        <v>129</v>
      </c>
      <c r="M7" s="76" t="s">
        <v>129</v>
      </c>
      <c r="N7" s="76" t="s">
        <v>129</v>
      </c>
      <c r="O7" s="76" t="s">
        <v>129</v>
      </c>
      <c r="P7" s="76" t="s">
        <v>129</v>
      </c>
      <c r="Q7" s="75" t="s">
        <v>130</v>
      </c>
      <c r="R7" s="75" t="s">
        <v>130</v>
      </c>
      <c r="S7" s="75" t="s">
        <v>130</v>
      </c>
    </row>
    <row r="8" spans="1:21" ht="12.6" customHeight="1" x14ac:dyDescent="0.5">
      <c r="A8" s="77" t="s">
        <v>122</v>
      </c>
      <c r="C8" s="78" t="s">
        <v>14</v>
      </c>
      <c r="D8" s="79"/>
      <c r="E8" s="113">
        <v>778917</v>
      </c>
      <c r="F8" s="114">
        <v>397752</v>
      </c>
      <c r="G8" s="114">
        <v>381165</v>
      </c>
      <c r="H8" s="114">
        <v>11691</v>
      </c>
      <c r="I8" s="114">
        <v>5659</v>
      </c>
      <c r="J8" s="114">
        <v>6032</v>
      </c>
      <c r="K8" s="114">
        <v>10365</v>
      </c>
      <c r="L8" s="114">
        <v>3954</v>
      </c>
      <c r="M8" s="114">
        <v>6411</v>
      </c>
      <c r="N8" s="114">
        <v>780243</v>
      </c>
      <c r="O8" s="114">
        <v>399457</v>
      </c>
      <c r="P8" s="114">
        <v>380786</v>
      </c>
      <c r="Q8" s="81">
        <v>30.3</v>
      </c>
      <c r="R8" s="81">
        <v>16.8</v>
      </c>
      <c r="S8" s="81">
        <v>44.5</v>
      </c>
    </row>
    <row r="9" spans="1:21" ht="12.6" customHeight="1" x14ac:dyDescent="0.5">
      <c r="A9" s="82" t="s">
        <v>15</v>
      </c>
      <c r="B9" s="83"/>
      <c r="C9" s="84" t="s">
        <v>16</v>
      </c>
      <c r="D9" s="85"/>
      <c r="E9" s="86" t="s">
        <v>114</v>
      </c>
      <c r="F9" s="86" t="s">
        <v>114</v>
      </c>
      <c r="G9" s="86" t="s">
        <v>114</v>
      </c>
      <c r="H9" s="86" t="s">
        <v>114</v>
      </c>
      <c r="I9" s="86" t="s">
        <v>114</v>
      </c>
      <c r="J9" s="86" t="s">
        <v>114</v>
      </c>
      <c r="K9" s="86" t="s">
        <v>114</v>
      </c>
      <c r="L9" s="86" t="s">
        <v>114</v>
      </c>
      <c r="M9" s="86" t="s">
        <v>114</v>
      </c>
      <c r="N9" s="86" t="s">
        <v>114</v>
      </c>
      <c r="O9" s="86" t="s">
        <v>114</v>
      </c>
      <c r="P9" s="86" t="s">
        <v>114</v>
      </c>
      <c r="Q9" s="86" t="s">
        <v>114</v>
      </c>
      <c r="R9" s="86" t="s">
        <v>114</v>
      </c>
      <c r="S9" s="86" t="s">
        <v>114</v>
      </c>
    </row>
    <row r="10" spans="1:21" ht="12.6" customHeight="1" x14ac:dyDescent="0.5">
      <c r="A10" s="87" t="s">
        <v>17</v>
      </c>
      <c r="B10" s="88"/>
      <c r="C10" s="89" t="s">
        <v>18</v>
      </c>
      <c r="D10" s="90"/>
      <c r="E10" s="115">
        <v>42182</v>
      </c>
      <c r="F10" s="115">
        <v>35885</v>
      </c>
      <c r="G10" s="115">
        <v>6297</v>
      </c>
      <c r="H10" s="115">
        <v>386</v>
      </c>
      <c r="I10" s="115">
        <v>328</v>
      </c>
      <c r="J10" s="115">
        <v>58</v>
      </c>
      <c r="K10" s="115">
        <v>317</v>
      </c>
      <c r="L10" s="115">
        <v>244</v>
      </c>
      <c r="M10" s="115">
        <v>73</v>
      </c>
      <c r="N10" s="115">
        <v>42251</v>
      </c>
      <c r="O10" s="115">
        <v>35969</v>
      </c>
      <c r="P10" s="115">
        <v>6282</v>
      </c>
      <c r="Q10" s="92">
        <v>1.1000000000000001</v>
      </c>
      <c r="R10" s="92">
        <v>1</v>
      </c>
      <c r="S10" s="92">
        <v>1.8</v>
      </c>
    </row>
    <row r="11" spans="1:21" ht="12.6" customHeight="1" x14ac:dyDescent="0.5">
      <c r="A11" s="87" t="s">
        <v>19</v>
      </c>
      <c r="B11" s="88"/>
      <c r="C11" s="89" t="s">
        <v>20</v>
      </c>
      <c r="D11" s="90"/>
      <c r="E11" s="115">
        <v>185895</v>
      </c>
      <c r="F11" s="115">
        <v>126522</v>
      </c>
      <c r="G11" s="115">
        <v>59373</v>
      </c>
      <c r="H11" s="115">
        <v>1004</v>
      </c>
      <c r="I11" s="115">
        <v>621</v>
      </c>
      <c r="J11" s="115">
        <v>383</v>
      </c>
      <c r="K11" s="115">
        <v>1534</v>
      </c>
      <c r="L11" s="115">
        <v>1140</v>
      </c>
      <c r="M11" s="115">
        <v>394</v>
      </c>
      <c r="N11" s="115">
        <v>185365</v>
      </c>
      <c r="O11" s="115">
        <v>126003</v>
      </c>
      <c r="P11" s="115">
        <v>59362</v>
      </c>
      <c r="Q11" s="92">
        <v>8.6</v>
      </c>
      <c r="R11" s="92">
        <v>3.8</v>
      </c>
      <c r="S11" s="92">
        <v>18.899999999999999</v>
      </c>
    </row>
    <row r="12" spans="1:21" ht="12.6" customHeight="1" x14ac:dyDescent="0.5">
      <c r="A12" s="87" t="s">
        <v>21</v>
      </c>
      <c r="B12" s="88"/>
      <c r="C12" s="89" t="s">
        <v>22</v>
      </c>
      <c r="D12" s="90"/>
      <c r="E12" s="116">
        <v>3681</v>
      </c>
      <c r="F12" s="116">
        <v>3113</v>
      </c>
      <c r="G12" s="116">
        <v>568</v>
      </c>
      <c r="H12" s="116">
        <v>21</v>
      </c>
      <c r="I12" s="116">
        <v>21</v>
      </c>
      <c r="J12" s="116">
        <v>0</v>
      </c>
      <c r="K12" s="116">
        <v>69</v>
      </c>
      <c r="L12" s="116">
        <v>47</v>
      </c>
      <c r="M12" s="116">
        <v>22</v>
      </c>
      <c r="N12" s="116">
        <v>3633</v>
      </c>
      <c r="O12" s="116">
        <v>3087</v>
      </c>
      <c r="P12" s="116">
        <v>546</v>
      </c>
      <c r="Q12" s="93">
        <v>6.7</v>
      </c>
      <c r="R12" s="93">
        <v>1.7</v>
      </c>
      <c r="S12" s="93">
        <v>35</v>
      </c>
    </row>
    <row r="13" spans="1:21" ht="12.6" customHeight="1" x14ac:dyDescent="0.5">
      <c r="A13" s="87" t="s">
        <v>23</v>
      </c>
      <c r="B13" s="88"/>
      <c r="C13" s="89" t="s">
        <v>24</v>
      </c>
      <c r="D13" s="90"/>
      <c r="E13" s="115">
        <v>10591</v>
      </c>
      <c r="F13" s="115">
        <v>6854</v>
      </c>
      <c r="G13" s="115">
        <v>3737</v>
      </c>
      <c r="H13" s="115">
        <v>199</v>
      </c>
      <c r="I13" s="115">
        <v>183</v>
      </c>
      <c r="J13" s="115">
        <v>16</v>
      </c>
      <c r="K13" s="115">
        <v>84</v>
      </c>
      <c r="L13" s="115">
        <v>68</v>
      </c>
      <c r="M13" s="115">
        <v>16</v>
      </c>
      <c r="N13" s="115">
        <v>10706</v>
      </c>
      <c r="O13" s="115">
        <v>6969</v>
      </c>
      <c r="P13" s="115">
        <v>3737</v>
      </c>
      <c r="Q13" s="92">
        <v>9.3000000000000007</v>
      </c>
      <c r="R13" s="92">
        <v>1</v>
      </c>
      <c r="S13" s="92">
        <v>24.8</v>
      </c>
    </row>
    <row r="14" spans="1:21" ht="12.6" customHeight="1" x14ac:dyDescent="0.5">
      <c r="A14" s="87" t="s">
        <v>25</v>
      </c>
      <c r="B14" s="88"/>
      <c r="C14" s="94" t="s">
        <v>26</v>
      </c>
      <c r="D14" s="90"/>
      <c r="E14" s="115">
        <v>37193</v>
      </c>
      <c r="F14" s="115">
        <v>29126</v>
      </c>
      <c r="G14" s="115">
        <v>8067</v>
      </c>
      <c r="H14" s="115">
        <v>386</v>
      </c>
      <c r="I14" s="115">
        <v>231</v>
      </c>
      <c r="J14" s="115">
        <v>155</v>
      </c>
      <c r="K14" s="115">
        <v>173</v>
      </c>
      <c r="L14" s="115">
        <v>31</v>
      </c>
      <c r="M14" s="115">
        <v>142</v>
      </c>
      <c r="N14" s="115">
        <v>37406</v>
      </c>
      <c r="O14" s="115">
        <v>29326</v>
      </c>
      <c r="P14" s="115">
        <v>8080</v>
      </c>
      <c r="Q14" s="92">
        <v>20.5</v>
      </c>
      <c r="R14" s="92">
        <v>11.3</v>
      </c>
      <c r="S14" s="92">
        <v>54</v>
      </c>
    </row>
    <row r="15" spans="1:21" ht="12.6" customHeight="1" x14ac:dyDescent="0.5">
      <c r="A15" s="87" t="s">
        <v>27</v>
      </c>
      <c r="B15" s="88"/>
      <c r="C15" s="95" t="s">
        <v>28</v>
      </c>
      <c r="D15" s="90"/>
      <c r="E15" s="115">
        <v>138268</v>
      </c>
      <c r="F15" s="115">
        <v>63527</v>
      </c>
      <c r="G15" s="115">
        <v>74741</v>
      </c>
      <c r="H15" s="115">
        <v>2451</v>
      </c>
      <c r="I15" s="115">
        <v>659</v>
      </c>
      <c r="J15" s="115">
        <v>1792</v>
      </c>
      <c r="K15" s="115">
        <v>2644</v>
      </c>
      <c r="L15" s="115">
        <v>670</v>
      </c>
      <c r="M15" s="115">
        <v>1974</v>
      </c>
      <c r="N15" s="115">
        <v>138075</v>
      </c>
      <c r="O15" s="115">
        <v>63516</v>
      </c>
      <c r="P15" s="115">
        <v>74559</v>
      </c>
      <c r="Q15" s="92">
        <v>47.3</v>
      </c>
      <c r="R15" s="92">
        <v>30.7</v>
      </c>
      <c r="S15" s="92">
        <v>61.5</v>
      </c>
    </row>
    <row r="16" spans="1:21" ht="12.6" customHeight="1" x14ac:dyDescent="0.5">
      <c r="A16" s="87" t="s">
        <v>29</v>
      </c>
      <c r="B16" s="88"/>
      <c r="C16" s="94" t="s">
        <v>30</v>
      </c>
      <c r="D16" s="90"/>
      <c r="E16" s="115">
        <v>17929</v>
      </c>
      <c r="F16" s="115">
        <v>9033</v>
      </c>
      <c r="G16" s="115">
        <v>8896</v>
      </c>
      <c r="H16" s="115">
        <v>242</v>
      </c>
      <c r="I16" s="115">
        <v>118</v>
      </c>
      <c r="J16" s="115">
        <v>124</v>
      </c>
      <c r="K16" s="115">
        <v>477</v>
      </c>
      <c r="L16" s="115">
        <v>265</v>
      </c>
      <c r="M16" s="115">
        <v>212</v>
      </c>
      <c r="N16" s="115">
        <v>17694</v>
      </c>
      <c r="O16" s="115">
        <v>8886</v>
      </c>
      <c r="P16" s="115">
        <v>8808</v>
      </c>
      <c r="Q16" s="92">
        <v>11.7</v>
      </c>
      <c r="R16" s="92">
        <v>4.8</v>
      </c>
      <c r="S16" s="92">
        <v>18.7</v>
      </c>
    </row>
    <row r="17" spans="1:19" ht="12.6" customHeight="1" x14ac:dyDescent="0.5">
      <c r="A17" s="87" t="s">
        <v>31</v>
      </c>
      <c r="B17" s="88"/>
      <c r="C17" s="95" t="s">
        <v>32</v>
      </c>
      <c r="D17" s="90"/>
      <c r="E17" s="115">
        <v>9117</v>
      </c>
      <c r="F17" s="115">
        <v>6137</v>
      </c>
      <c r="G17" s="115">
        <v>2980</v>
      </c>
      <c r="H17" s="115">
        <v>179</v>
      </c>
      <c r="I17" s="115">
        <v>51</v>
      </c>
      <c r="J17" s="115">
        <v>128</v>
      </c>
      <c r="K17" s="115">
        <v>13</v>
      </c>
      <c r="L17" s="115">
        <v>5</v>
      </c>
      <c r="M17" s="115">
        <v>8</v>
      </c>
      <c r="N17" s="115">
        <v>9283</v>
      </c>
      <c r="O17" s="115">
        <v>6183</v>
      </c>
      <c r="P17" s="115">
        <v>3100</v>
      </c>
      <c r="Q17" s="92">
        <v>9.5</v>
      </c>
      <c r="R17" s="92">
        <v>4.4000000000000004</v>
      </c>
      <c r="S17" s="92">
        <v>19.8</v>
      </c>
    </row>
    <row r="18" spans="1:19" ht="12.6" customHeight="1" x14ac:dyDescent="0.5">
      <c r="A18" s="87" t="s">
        <v>33</v>
      </c>
      <c r="B18" s="88"/>
      <c r="C18" s="94" t="s">
        <v>34</v>
      </c>
      <c r="D18" s="90"/>
      <c r="E18" s="115">
        <v>14676</v>
      </c>
      <c r="F18" s="115">
        <v>8333</v>
      </c>
      <c r="G18" s="115">
        <v>6343</v>
      </c>
      <c r="H18" s="115">
        <v>130</v>
      </c>
      <c r="I18" s="115">
        <v>82</v>
      </c>
      <c r="J18" s="115">
        <v>48</v>
      </c>
      <c r="K18" s="115">
        <v>103</v>
      </c>
      <c r="L18" s="115">
        <v>48</v>
      </c>
      <c r="M18" s="115">
        <v>55</v>
      </c>
      <c r="N18" s="115">
        <v>14703</v>
      </c>
      <c r="O18" s="115">
        <v>8367</v>
      </c>
      <c r="P18" s="115">
        <v>6336</v>
      </c>
      <c r="Q18" s="92">
        <v>21.1</v>
      </c>
      <c r="R18" s="92">
        <v>5.7</v>
      </c>
      <c r="S18" s="92">
        <v>41.5</v>
      </c>
    </row>
    <row r="19" spans="1:19" ht="12.6" customHeight="1" x14ac:dyDescent="0.5">
      <c r="A19" s="87" t="s">
        <v>35</v>
      </c>
      <c r="B19" s="88"/>
      <c r="C19" s="94" t="s">
        <v>36</v>
      </c>
      <c r="D19" s="90"/>
      <c r="E19" s="115">
        <v>66484</v>
      </c>
      <c r="F19" s="115">
        <v>23350</v>
      </c>
      <c r="G19" s="115">
        <v>43134</v>
      </c>
      <c r="H19" s="115">
        <v>2821</v>
      </c>
      <c r="I19" s="115">
        <v>1072</v>
      </c>
      <c r="J19" s="115">
        <v>1749</v>
      </c>
      <c r="K19" s="115">
        <v>1382</v>
      </c>
      <c r="L19" s="115">
        <v>348</v>
      </c>
      <c r="M19" s="115">
        <v>1034</v>
      </c>
      <c r="N19" s="115">
        <v>67923</v>
      </c>
      <c r="O19" s="115">
        <v>24074</v>
      </c>
      <c r="P19" s="115">
        <v>43849</v>
      </c>
      <c r="Q19" s="92">
        <v>71.3</v>
      </c>
      <c r="R19" s="92">
        <v>68.400000000000006</v>
      </c>
      <c r="S19" s="92">
        <v>72.900000000000006</v>
      </c>
    </row>
    <row r="20" spans="1:19" ht="12.6" customHeight="1" x14ac:dyDescent="0.5">
      <c r="A20" s="87" t="s">
        <v>37</v>
      </c>
      <c r="B20" s="88"/>
      <c r="C20" s="95" t="s">
        <v>38</v>
      </c>
      <c r="D20" s="90"/>
      <c r="E20" s="115">
        <v>19116</v>
      </c>
      <c r="F20" s="115">
        <v>8376</v>
      </c>
      <c r="G20" s="115">
        <v>10740</v>
      </c>
      <c r="H20" s="115">
        <v>1163</v>
      </c>
      <c r="I20" s="115">
        <v>1093</v>
      </c>
      <c r="J20" s="115">
        <v>70</v>
      </c>
      <c r="K20" s="115">
        <v>89</v>
      </c>
      <c r="L20" s="115">
        <v>17</v>
      </c>
      <c r="M20" s="115">
        <v>72</v>
      </c>
      <c r="N20" s="115">
        <v>20190</v>
      </c>
      <c r="O20" s="115">
        <v>9452</v>
      </c>
      <c r="P20" s="115">
        <v>10738</v>
      </c>
      <c r="Q20" s="92">
        <v>33.700000000000003</v>
      </c>
      <c r="R20" s="92">
        <v>15</v>
      </c>
      <c r="S20" s="92">
        <v>50.1</v>
      </c>
    </row>
    <row r="21" spans="1:19" ht="12.6" customHeight="1" x14ac:dyDescent="0.5">
      <c r="A21" s="87" t="s">
        <v>39</v>
      </c>
      <c r="B21" s="88"/>
      <c r="C21" s="94" t="s">
        <v>40</v>
      </c>
      <c r="D21" s="90"/>
      <c r="E21" s="115">
        <v>43610</v>
      </c>
      <c r="F21" s="115">
        <v>16333</v>
      </c>
      <c r="G21" s="115">
        <v>27277</v>
      </c>
      <c r="H21" s="115">
        <v>601</v>
      </c>
      <c r="I21" s="115">
        <v>454</v>
      </c>
      <c r="J21" s="115">
        <v>147</v>
      </c>
      <c r="K21" s="115">
        <v>418</v>
      </c>
      <c r="L21" s="115">
        <v>0</v>
      </c>
      <c r="M21" s="115">
        <v>418</v>
      </c>
      <c r="N21" s="115">
        <v>43793</v>
      </c>
      <c r="O21" s="115">
        <v>16787</v>
      </c>
      <c r="P21" s="115">
        <v>27006</v>
      </c>
      <c r="Q21" s="92">
        <v>40.299999999999997</v>
      </c>
      <c r="R21" s="92">
        <v>32.700000000000003</v>
      </c>
      <c r="S21" s="92">
        <v>45</v>
      </c>
    </row>
    <row r="22" spans="1:19" ht="12.6" customHeight="1" x14ac:dyDescent="0.5">
      <c r="A22" s="87" t="s">
        <v>41</v>
      </c>
      <c r="B22" s="88"/>
      <c r="C22" s="89" t="s">
        <v>42</v>
      </c>
      <c r="D22" s="90"/>
      <c r="E22" s="115">
        <v>135689</v>
      </c>
      <c r="F22" s="115">
        <v>30834</v>
      </c>
      <c r="G22" s="115">
        <v>104855</v>
      </c>
      <c r="H22" s="115">
        <v>965</v>
      </c>
      <c r="I22" s="115">
        <v>142</v>
      </c>
      <c r="J22" s="115">
        <v>823</v>
      </c>
      <c r="K22" s="115">
        <v>1680</v>
      </c>
      <c r="L22" s="115">
        <v>136</v>
      </c>
      <c r="M22" s="115">
        <v>1544</v>
      </c>
      <c r="N22" s="115">
        <v>134974</v>
      </c>
      <c r="O22" s="115">
        <v>30840</v>
      </c>
      <c r="P22" s="115">
        <v>104134</v>
      </c>
      <c r="Q22" s="92">
        <v>35.799999999999997</v>
      </c>
      <c r="R22" s="92">
        <v>25.7</v>
      </c>
      <c r="S22" s="92">
        <v>38.799999999999997</v>
      </c>
    </row>
    <row r="23" spans="1:19" ht="12.6" customHeight="1" x14ac:dyDescent="0.5">
      <c r="A23" s="87" t="s">
        <v>43</v>
      </c>
      <c r="B23" s="88"/>
      <c r="C23" s="89" t="s">
        <v>44</v>
      </c>
      <c r="D23" s="90"/>
      <c r="E23" s="115">
        <v>5579</v>
      </c>
      <c r="F23" s="115">
        <v>2362</v>
      </c>
      <c r="G23" s="115">
        <v>3217</v>
      </c>
      <c r="H23" s="115">
        <v>24</v>
      </c>
      <c r="I23" s="115">
        <v>6</v>
      </c>
      <c r="J23" s="115">
        <v>18</v>
      </c>
      <c r="K23" s="115">
        <v>0</v>
      </c>
      <c r="L23" s="115">
        <v>0</v>
      </c>
      <c r="M23" s="115">
        <v>0</v>
      </c>
      <c r="N23" s="115">
        <v>5603</v>
      </c>
      <c r="O23" s="115">
        <v>2368</v>
      </c>
      <c r="P23" s="115">
        <v>3235</v>
      </c>
      <c r="Q23" s="92">
        <v>19</v>
      </c>
      <c r="R23" s="92">
        <v>4.2</v>
      </c>
      <c r="S23" s="92">
        <v>29.9</v>
      </c>
    </row>
    <row r="24" spans="1:19" ht="12.6" customHeight="1" x14ac:dyDescent="0.5">
      <c r="A24" s="96" t="s">
        <v>45</v>
      </c>
      <c r="B24" s="97"/>
      <c r="C24" s="98" t="s">
        <v>46</v>
      </c>
      <c r="D24" s="99"/>
      <c r="E24" s="117">
        <v>48907</v>
      </c>
      <c r="F24" s="118">
        <v>27967</v>
      </c>
      <c r="G24" s="118">
        <v>20940</v>
      </c>
      <c r="H24" s="118">
        <v>1119</v>
      </c>
      <c r="I24" s="118">
        <v>598</v>
      </c>
      <c r="J24" s="118">
        <v>521</v>
      </c>
      <c r="K24" s="118">
        <v>1382</v>
      </c>
      <c r="L24" s="118">
        <v>935</v>
      </c>
      <c r="M24" s="118">
        <v>447</v>
      </c>
      <c r="N24" s="118">
        <v>48644</v>
      </c>
      <c r="O24" s="118">
        <v>27630</v>
      </c>
      <c r="P24" s="118">
        <v>21014</v>
      </c>
      <c r="Q24" s="101">
        <v>36.1</v>
      </c>
      <c r="R24" s="101">
        <v>23.6</v>
      </c>
      <c r="S24" s="101">
        <v>52.5</v>
      </c>
    </row>
    <row r="25" spans="1:19" ht="12.6" customHeight="1" x14ac:dyDescent="0.5">
      <c r="A25" s="77" t="s">
        <v>47</v>
      </c>
      <c r="C25" s="102" t="s">
        <v>48</v>
      </c>
      <c r="D25" s="79"/>
      <c r="E25" s="119">
        <v>25407</v>
      </c>
      <c r="F25" s="119">
        <v>12742</v>
      </c>
      <c r="G25" s="119">
        <v>12665</v>
      </c>
      <c r="H25" s="119">
        <v>308</v>
      </c>
      <c r="I25" s="119">
        <v>153</v>
      </c>
      <c r="J25" s="119">
        <v>155</v>
      </c>
      <c r="K25" s="119">
        <v>190</v>
      </c>
      <c r="L25" s="119">
        <v>128</v>
      </c>
      <c r="M25" s="119">
        <v>62</v>
      </c>
      <c r="N25" s="119">
        <v>25525</v>
      </c>
      <c r="O25" s="119">
        <v>12767</v>
      </c>
      <c r="P25" s="119">
        <v>12758</v>
      </c>
      <c r="Q25" s="111">
        <v>12.2</v>
      </c>
      <c r="R25" s="111">
        <v>7.6</v>
      </c>
      <c r="S25" s="111">
        <v>16.8</v>
      </c>
    </row>
    <row r="26" spans="1:19" ht="12.6" customHeight="1" x14ac:dyDescent="0.5">
      <c r="A26" s="87" t="s">
        <v>49</v>
      </c>
      <c r="B26" s="88"/>
      <c r="C26" s="95" t="s">
        <v>50</v>
      </c>
      <c r="D26" s="90"/>
      <c r="E26" s="115">
        <v>1355</v>
      </c>
      <c r="F26" s="115">
        <v>362</v>
      </c>
      <c r="G26" s="115">
        <v>993</v>
      </c>
      <c r="H26" s="115">
        <v>0</v>
      </c>
      <c r="I26" s="115">
        <v>0</v>
      </c>
      <c r="J26" s="115">
        <v>0</v>
      </c>
      <c r="K26" s="115">
        <v>35</v>
      </c>
      <c r="L26" s="115">
        <v>18</v>
      </c>
      <c r="M26" s="115">
        <v>17</v>
      </c>
      <c r="N26" s="115">
        <v>1320</v>
      </c>
      <c r="O26" s="115">
        <v>344</v>
      </c>
      <c r="P26" s="115">
        <v>976</v>
      </c>
      <c r="Q26" s="92">
        <v>20.5</v>
      </c>
      <c r="R26" s="92">
        <v>11.6</v>
      </c>
      <c r="S26" s="92">
        <v>23.7</v>
      </c>
    </row>
    <row r="27" spans="1:19" ht="12.6" customHeight="1" x14ac:dyDescent="0.5">
      <c r="A27" s="87" t="s">
        <v>51</v>
      </c>
      <c r="B27" s="88"/>
      <c r="C27" s="94" t="s">
        <v>52</v>
      </c>
      <c r="D27" s="90"/>
      <c r="E27" s="86" t="s">
        <v>114</v>
      </c>
      <c r="F27" s="86" t="s">
        <v>114</v>
      </c>
      <c r="G27" s="86" t="s">
        <v>114</v>
      </c>
      <c r="H27" s="86" t="s">
        <v>114</v>
      </c>
      <c r="I27" s="86" t="s">
        <v>114</v>
      </c>
      <c r="J27" s="86" t="s">
        <v>114</v>
      </c>
      <c r="K27" s="86" t="s">
        <v>114</v>
      </c>
      <c r="L27" s="86" t="s">
        <v>114</v>
      </c>
      <c r="M27" s="86" t="s">
        <v>114</v>
      </c>
      <c r="N27" s="86" t="s">
        <v>114</v>
      </c>
      <c r="O27" s="86" t="s">
        <v>114</v>
      </c>
      <c r="P27" s="86" t="s">
        <v>114</v>
      </c>
      <c r="Q27" s="86" t="s">
        <v>114</v>
      </c>
      <c r="R27" s="86" t="s">
        <v>114</v>
      </c>
      <c r="S27" s="86" t="s">
        <v>114</v>
      </c>
    </row>
    <row r="28" spans="1:19" ht="12.6" customHeight="1" x14ac:dyDescent="0.5">
      <c r="A28" s="87" t="s">
        <v>53</v>
      </c>
      <c r="B28" s="88"/>
      <c r="C28" s="95" t="s">
        <v>54</v>
      </c>
      <c r="D28" s="90"/>
      <c r="E28" s="86" t="s">
        <v>114</v>
      </c>
      <c r="F28" s="86" t="s">
        <v>114</v>
      </c>
      <c r="G28" s="86" t="s">
        <v>114</v>
      </c>
      <c r="H28" s="86" t="s">
        <v>114</v>
      </c>
      <c r="I28" s="86" t="s">
        <v>114</v>
      </c>
      <c r="J28" s="86" t="s">
        <v>114</v>
      </c>
      <c r="K28" s="86" t="s">
        <v>114</v>
      </c>
      <c r="L28" s="86" t="s">
        <v>114</v>
      </c>
      <c r="M28" s="86" t="s">
        <v>114</v>
      </c>
      <c r="N28" s="86" t="s">
        <v>114</v>
      </c>
      <c r="O28" s="86" t="s">
        <v>114</v>
      </c>
      <c r="P28" s="86" t="s">
        <v>114</v>
      </c>
      <c r="Q28" s="86" t="s">
        <v>114</v>
      </c>
      <c r="R28" s="86" t="s">
        <v>114</v>
      </c>
      <c r="S28" s="86" t="s">
        <v>114</v>
      </c>
    </row>
    <row r="29" spans="1:19" ht="12.6" customHeight="1" x14ac:dyDescent="0.5">
      <c r="A29" s="87" t="s">
        <v>55</v>
      </c>
      <c r="B29" s="88"/>
      <c r="C29" s="94" t="s">
        <v>56</v>
      </c>
      <c r="D29" s="90"/>
      <c r="E29" s="115">
        <v>2269</v>
      </c>
      <c r="F29" s="115">
        <v>1431</v>
      </c>
      <c r="G29" s="115">
        <v>838</v>
      </c>
      <c r="H29" s="115">
        <v>24</v>
      </c>
      <c r="I29" s="115">
        <v>2</v>
      </c>
      <c r="J29" s="115">
        <v>22</v>
      </c>
      <c r="K29" s="115">
        <v>3</v>
      </c>
      <c r="L29" s="115">
        <v>2</v>
      </c>
      <c r="M29" s="115">
        <v>1</v>
      </c>
      <c r="N29" s="115">
        <v>2290</v>
      </c>
      <c r="O29" s="115">
        <v>1431</v>
      </c>
      <c r="P29" s="115">
        <v>859</v>
      </c>
      <c r="Q29" s="92">
        <v>16.2</v>
      </c>
      <c r="R29" s="92">
        <v>5.0999999999999996</v>
      </c>
      <c r="S29" s="92">
        <v>34.6</v>
      </c>
    </row>
    <row r="30" spans="1:19" ht="12.6" customHeight="1" x14ac:dyDescent="0.5">
      <c r="A30" s="87" t="s">
        <v>57</v>
      </c>
      <c r="B30" s="88"/>
      <c r="C30" s="89" t="s">
        <v>58</v>
      </c>
      <c r="D30" s="90"/>
      <c r="E30" s="115">
        <v>1898</v>
      </c>
      <c r="F30" s="115">
        <v>1131</v>
      </c>
      <c r="G30" s="115">
        <v>767</v>
      </c>
      <c r="H30" s="115">
        <v>2</v>
      </c>
      <c r="I30" s="115">
        <v>0</v>
      </c>
      <c r="J30" s="115">
        <v>2</v>
      </c>
      <c r="K30" s="115">
        <v>18</v>
      </c>
      <c r="L30" s="115">
        <v>1</v>
      </c>
      <c r="M30" s="115">
        <v>17</v>
      </c>
      <c r="N30" s="115">
        <v>1882</v>
      </c>
      <c r="O30" s="115">
        <v>1130</v>
      </c>
      <c r="P30" s="115">
        <v>752</v>
      </c>
      <c r="Q30" s="92">
        <v>9.8000000000000007</v>
      </c>
      <c r="R30" s="92">
        <v>12.3</v>
      </c>
      <c r="S30" s="92">
        <v>6</v>
      </c>
    </row>
    <row r="31" spans="1:19" ht="12.6" customHeight="1" x14ac:dyDescent="0.5">
      <c r="A31" s="87" t="s">
        <v>59</v>
      </c>
      <c r="B31" s="88"/>
      <c r="C31" s="94" t="s">
        <v>60</v>
      </c>
      <c r="D31" s="90"/>
      <c r="E31" s="115">
        <v>2002</v>
      </c>
      <c r="F31" s="115">
        <v>1509</v>
      </c>
      <c r="G31" s="115">
        <v>493</v>
      </c>
      <c r="H31" s="115">
        <v>20</v>
      </c>
      <c r="I31" s="115">
        <v>20</v>
      </c>
      <c r="J31" s="115">
        <v>0</v>
      </c>
      <c r="K31" s="115">
        <v>4</v>
      </c>
      <c r="L31" s="115">
        <v>2</v>
      </c>
      <c r="M31" s="115">
        <v>2</v>
      </c>
      <c r="N31" s="115">
        <v>2018</v>
      </c>
      <c r="O31" s="115">
        <v>1527</v>
      </c>
      <c r="P31" s="115">
        <v>491</v>
      </c>
      <c r="Q31" s="92">
        <v>1.1000000000000001</v>
      </c>
      <c r="R31" s="92">
        <v>0.1</v>
      </c>
      <c r="S31" s="92">
        <v>4.0999999999999996</v>
      </c>
    </row>
    <row r="32" spans="1:19" ht="12.6" customHeight="1" x14ac:dyDescent="0.5">
      <c r="A32" s="87" t="s">
        <v>61</v>
      </c>
      <c r="B32" s="88"/>
      <c r="C32" s="94" t="s">
        <v>62</v>
      </c>
      <c r="D32" s="90"/>
      <c r="E32" s="115">
        <v>10510</v>
      </c>
      <c r="F32" s="115">
        <v>7031</v>
      </c>
      <c r="G32" s="115">
        <v>3479</v>
      </c>
      <c r="H32" s="115">
        <v>133</v>
      </c>
      <c r="I32" s="115">
        <v>104</v>
      </c>
      <c r="J32" s="115">
        <v>29</v>
      </c>
      <c r="K32" s="115">
        <v>0</v>
      </c>
      <c r="L32" s="115">
        <v>0</v>
      </c>
      <c r="M32" s="115">
        <v>0</v>
      </c>
      <c r="N32" s="115">
        <v>10643</v>
      </c>
      <c r="O32" s="115">
        <v>7135</v>
      </c>
      <c r="P32" s="115">
        <v>3508</v>
      </c>
      <c r="Q32" s="92">
        <v>15.7</v>
      </c>
      <c r="R32" s="92">
        <v>6.1</v>
      </c>
      <c r="S32" s="92">
        <v>35.299999999999997</v>
      </c>
    </row>
    <row r="33" spans="1:19" ht="12.6" customHeight="1" x14ac:dyDescent="0.5">
      <c r="A33" s="87" t="s">
        <v>63</v>
      </c>
      <c r="B33" s="88"/>
      <c r="C33" s="95" t="s">
        <v>64</v>
      </c>
      <c r="D33" s="90"/>
      <c r="E33" s="86" t="s">
        <v>114</v>
      </c>
      <c r="F33" s="86" t="s">
        <v>114</v>
      </c>
      <c r="G33" s="86" t="s">
        <v>114</v>
      </c>
      <c r="H33" s="86" t="s">
        <v>114</v>
      </c>
      <c r="I33" s="86" t="s">
        <v>114</v>
      </c>
      <c r="J33" s="86" t="s">
        <v>114</v>
      </c>
      <c r="K33" s="86" t="s">
        <v>114</v>
      </c>
      <c r="L33" s="86" t="s">
        <v>114</v>
      </c>
      <c r="M33" s="86" t="s">
        <v>114</v>
      </c>
      <c r="N33" s="86" t="s">
        <v>114</v>
      </c>
      <c r="O33" s="86" t="s">
        <v>114</v>
      </c>
      <c r="P33" s="86" t="s">
        <v>114</v>
      </c>
      <c r="Q33" s="86" t="s">
        <v>114</v>
      </c>
      <c r="R33" s="86" t="s">
        <v>114</v>
      </c>
      <c r="S33" s="86" t="s">
        <v>114</v>
      </c>
    </row>
    <row r="34" spans="1:19" ht="12.6" customHeight="1" x14ac:dyDescent="0.5">
      <c r="A34" s="87" t="s">
        <v>65</v>
      </c>
      <c r="B34" s="88"/>
      <c r="C34" s="94" t="s">
        <v>66</v>
      </c>
      <c r="D34" s="90"/>
      <c r="E34" s="115">
        <v>4888</v>
      </c>
      <c r="F34" s="115">
        <v>3678</v>
      </c>
      <c r="G34" s="115">
        <v>1210</v>
      </c>
      <c r="H34" s="115">
        <v>0</v>
      </c>
      <c r="I34" s="115">
        <v>0</v>
      </c>
      <c r="J34" s="115">
        <v>0</v>
      </c>
      <c r="K34" s="115">
        <v>39</v>
      </c>
      <c r="L34" s="115">
        <v>39</v>
      </c>
      <c r="M34" s="115">
        <v>0</v>
      </c>
      <c r="N34" s="115">
        <v>4849</v>
      </c>
      <c r="O34" s="115">
        <v>3639</v>
      </c>
      <c r="P34" s="115">
        <v>1210</v>
      </c>
      <c r="Q34" s="92">
        <v>14.5</v>
      </c>
      <c r="R34" s="92">
        <v>0</v>
      </c>
      <c r="S34" s="92">
        <v>58.2</v>
      </c>
    </row>
    <row r="35" spans="1:19" ht="12.6" customHeight="1" x14ac:dyDescent="0.5">
      <c r="A35" s="87" t="s">
        <v>67</v>
      </c>
      <c r="B35" s="88"/>
      <c r="C35" s="89" t="s">
        <v>68</v>
      </c>
      <c r="D35" s="90"/>
      <c r="E35" s="86" t="s">
        <v>114</v>
      </c>
      <c r="F35" s="86" t="s">
        <v>114</v>
      </c>
      <c r="G35" s="86" t="s">
        <v>114</v>
      </c>
      <c r="H35" s="86" t="s">
        <v>114</v>
      </c>
      <c r="I35" s="86" t="s">
        <v>114</v>
      </c>
      <c r="J35" s="86" t="s">
        <v>114</v>
      </c>
      <c r="K35" s="86" t="s">
        <v>114</v>
      </c>
      <c r="L35" s="86" t="s">
        <v>114</v>
      </c>
      <c r="M35" s="86" t="s">
        <v>114</v>
      </c>
      <c r="N35" s="86" t="s">
        <v>114</v>
      </c>
      <c r="O35" s="86" t="s">
        <v>114</v>
      </c>
      <c r="P35" s="86" t="s">
        <v>114</v>
      </c>
      <c r="Q35" s="86" t="s">
        <v>114</v>
      </c>
      <c r="R35" s="86" t="s">
        <v>114</v>
      </c>
      <c r="S35" s="86" t="s">
        <v>114</v>
      </c>
    </row>
    <row r="36" spans="1:19" ht="12.6" customHeight="1" x14ac:dyDescent="0.5">
      <c r="A36" s="87" t="s">
        <v>69</v>
      </c>
      <c r="B36" s="88"/>
      <c r="C36" s="89" t="s">
        <v>70</v>
      </c>
      <c r="D36" s="90"/>
      <c r="E36" s="86" t="s">
        <v>114</v>
      </c>
      <c r="F36" s="86" t="s">
        <v>114</v>
      </c>
      <c r="G36" s="86" t="s">
        <v>114</v>
      </c>
      <c r="H36" s="86" t="s">
        <v>114</v>
      </c>
      <c r="I36" s="86" t="s">
        <v>114</v>
      </c>
      <c r="J36" s="86" t="s">
        <v>114</v>
      </c>
      <c r="K36" s="86" t="s">
        <v>114</v>
      </c>
      <c r="L36" s="86" t="s">
        <v>114</v>
      </c>
      <c r="M36" s="86" t="s">
        <v>114</v>
      </c>
      <c r="N36" s="86" t="s">
        <v>114</v>
      </c>
      <c r="O36" s="86" t="s">
        <v>114</v>
      </c>
      <c r="P36" s="86" t="s">
        <v>114</v>
      </c>
      <c r="Q36" s="86" t="s">
        <v>114</v>
      </c>
      <c r="R36" s="86" t="s">
        <v>114</v>
      </c>
      <c r="S36" s="86" t="s">
        <v>114</v>
      </c>
    </row>
    <row r="37" spans="1:19" ht="12.6" customHeight="1" x14ac:dyDescent="0.5">
      <c r="A37" s="87" t="s">
        <v>71</v>
      </c>
      <c r="B37" s="88"/>
      <c r="C37" s="89" t="s">
        <v>72</v>
      </c>
      <c r="D37" s="90"/>
      <c r="E37" s="115">
        <v>8558</v>
      </c>
      <c r="F37" s="115">
        <v>6693</v>
      </c>
      <c r="G37" s="115">
        <v>1865</v>
      </c>
      <c r="H37" s="115">
        <v>70</v>
      </c>
      <c r="I37" s="115">
        <v>42</v>
      </c>
      <c r="J37" s="115">
        <v>28</v>
      </c>
      <c r="K37" s="115">
        <v>42</v>
      </c>
      <c r="L37" s="115">
        <v>14</v>
      </c>
      <c r="M37" s="115">
        <v>28</v>
      </c>
      <c r="N37" s="115">
        <v>8586</v>
      </c>
      <c r="O37" s="115">
        <v>6721</v>
      </c>
      <c r="P37" s="115">
        <v>1865</v>
      </c>
      <c r="Q37" s="92">
        <v>6.5</v>
      </c>
      <c r="R37" s="92">
        <v>4.8</v>
      </c>
      <c r="S37" s="92">
        <v>12.3</v>
      </c>
    </row>
    <row r="38" spans="1:19" ht="12.6" customHeight="1" x14ac:dyDescent="0.5">
      <c r="A38" s="87" t="s">
        <v>73</v>
      </c>
      <c r="B38" s="88"/>
      <c r="C38" s="94" t="s">
        <v>74</v>
      </c>
      <c r="D38" s="90"/>
      <c r="E38" s="115">
        <v>12146</v>
      </c>
      <c r="F38" s="115">
        <v>8870</v>
      </c>
      <c r="G38" s="115">
        <v>3276</v>
      </c>
      <c r="H38" s="115">
        <v>33</v>
      </c>
      <c r="I38" s="115">
        <v>30</v>
      </c>
      <c r="J38" s="115">
        <v>3</v>
      </c>
      <c r="K38" s="115">
        <v>214</v>
      </c>
      <c r="L38" s="115">
        <v>164</v>
      </c>
      <c r="M38" s="115">
        <v>50</v>
      </c>
      <c r="N38" s="115">
        <v>11965</v>
      </c>
      <c r="O38" s="115">
        <v>8736</v>
      </c>
      <c r="P38" s="115">
        <v>3229</v>
      </c>
      <c r="Q38" s="92">
        <v>9</v>
      </c>
      <c r="R38" s="92">
        <v>2.2999999999999998</v>
      </c>
      <c r="S38" s="92">
        <v>26.9</v>
      </c>
    </row>
    <row r="39" spans="1:19" ht="12.6" customHeight="1" x14ac:dyDescent="0.5">
      <c r="A39" s="87" t="s">
        <v>75</v>
      </c>
      <c r="B39" s="88"/>
      <c r="C39" s="94" t="s">
        <v>76</v>
      </c>
      <c r="D39" s="90"/>
      <c r="E39" s="115">
        <v>21265</v>
      </c>
      <c r="F39" s="115">
        <v>15990</v>
      </c>
      <c r="G39" s="115">
        <v>5275</v>
      </c>
      <c r="H39" s="115">
        <v>35</v>
      </c>
      <c r="I39" s="115">
        <v>34</v>
      </c>
      <c r="J39" s="115">
        <v>1</v>
      </c>
      <c r="K39" s="115">
        <v>236</v>
      </c>
      <c r="L39" s="115">
        <v>235</v>
      </c>
      <c r="M39" s="115">
        <v>1</v>
      </c>
      <c r="N39" s="115">
        <v>21064</v>
      </c>
      <c r="O39" s="115">
        <v>15789</v>
      </c>
      <c r="P39" s="115">
        <v>5275</v>
      </c>
      <c r="Q39" s="92">
        <v>8.1</v>
      </c>
      <c r="R39" s="92">
        <v>5.6</v>
      </c>
      <c r="S39" s="92">
        <v>15.8</v>
      </c>
    </row>
    <row r="40" spans="1:19" ht="12.6" customHeight="1" x14ac:dyDescent="0.5">
      <c r="A40" s="87" t="s">
        <v>77</v>
      </c>
      <c r="B40" s="88"/>
      <c r="C40" s="95" t="s">
        <v>78</v>
      </c>
      <c r="D40" s="90"/>
      <c r="E40" s="115">
        <v>11087</v>
      </c>
      <c r="F40" s="115">
        <v>7243</v>
      </c>
      <c r="G40" s="115">
        <v>3844</v>
      </c>
      <c r="H40" s="115">
        <v>64</v>
      </c>
      <c r="I40" s="115">
        <v>11</v>
      </c>
      <c r="J40" s="115">
        <v>53</v>
      </c>
      <c r="K40" s="115">
        <v>146</v>
      </c>
      <c r="L40" s="115">
        <v>95</v>
      </c>
      <c r="M40" s="115">
        <v>51</v>
      </c>
      <c r="N40" s="115">
        <v>11005</v>
      </c>
      <c r="O40" s="115">
        <v>7159</v>
      </c>
      <c r="P40" s="115">
        <v>3846</v>
      </c>
      <c r="Q40" s="92">
        <v>6.3</v>
      </c>
      <c r="R40" s="92">
        <v>3.5</v>
      </c>
      <c r="S40" s="92">
        <v>11.5</v>
      </c>
    </row>
    <row r="41" spans="1:19" ht="12.6" customHeight="1" x14ac:dyDescent="0.5">
      <c r="A41" s="87" t="s">
        <v>79</v>
      </c>
      <c r="B41" s="88"/>
      <c r="C41" s="94" t="s">
        <v>80</v>
      </c>
      <c r="D41" s="90"/>
      <c r="E41" s="115">
        <v>27653</v>
      </c>
      <c r="F41" s="115">
        <v>20918</v>
      </c>
      <c r="G41" s="115">
        <v>6735</v>
      </c>
      <c r="H41" s="115">
        <v>86</v>
      </c>
      <c r="I41" s="115">
        <v>86</v>
      </c>
      <c r="J41" s="115">
        <v>0</v>
      </c>
      <c r="K41" s="115">
        <v>177</v>
      </c>
      <c r="L41" s="115">
        <v>141</v>
      </c>
      <c r="M41" s="115">
        <v>36</v>
      </c>
      <c r="N41" s="115">
        <v>27562</v>
      </c>
      <c r="O41" s="115">
        <v>20863</v>
      </c>
      <c r="P41" s="115">
        <v>6699</v>
      </c>
      <c r="Q41" s="92">
        <v>3.2</v>
      </c>
      <c r="R41" s="92">
        <v>0.8</v>
      </c>
      <c r="S41" s="92">
        <v>10.5</v>
      </c>
    </row>
    <row r="42" spans="1:19" ht="12.6" customHeight="1" x14ac:dyDescent="0.5">
      <c r="A42" s="87" t="s">
        <v>81</v>
      </c>
      <c r="B42" s="88"/>
      <c r="C42" s="94" t="s">
        <v>82</v>
      </c>
      <c r="D42" s="90"/>
      <c r="E42" s="115">
        <v>14162</v>
      </c>
      <c r="F42" s="115">
        <v>8609</v>
      </c>
      <c r="G42" s="115">
        <v>5553</v>
      </c>
      <c r="H42" s="115">
        <v>40</v>
      </c>
      <c r="I42" s="115">
        <v>20</v>
      </c>
      <c r="J42" s="115">
        <v>20</v>
      </c>
      <c r="K42" s="115">
        <v>114</v>
      </c>
      <c r="L42" s="115">
        <v>89</v>
      </c>
      <c r="M42" s="115">
        <v>25</v>
      </c>
      <c r="N42" s="115">
        <v>14088</v>
      </c>
      <c r="O42" s="115">
        <v>8540</v>
      </c>
      <c r="P42" s="115">
        <v>5548</v>
      </c>
      <c r="Q42" s="92">
        <v>11</v>
      </c>
      <c r="R42" s="92">
        <v>2.7</v>
      </c>
      <c r="S42" s="92">
        <v>23.6</v>
      </c>
    </row>
    <row r="43" spans="1:19" ht="12.6" customHeight="1" x14ac:dyDescent="0.5">
      <c r="A43" s="87" t="s">
        <v>83</v>
      </c>
      <c r="B43" s="88"/>
      <c r="C43" s="94" t="s">
        <v>84</v>
      </c>
      <c r="D43" s="90"/>
      <c r="E43" s="115">
        <v>15632</v>
      </c>
      <c r="F43" s="115">
        <v>12111</v>
      </c>
      <c r="G43" s="115">
        <v>3521</v>
      </c>
      <c r="H43" s="115">
        <v>63</v>
      </c>
      <c r="I43" s="115">
        <v>36</v>
      </c>
      <c r="J43" s="115">
        <v>27</v>
      </c>
      <c r="K43" s="115">
        <v>160</v>
      </c>
      <c r="L43" s="115">
        <v>98</v>
      </c>
      <c r="M43" s="115">
        <v>62</v>
      </c>
      <c r="N43" s="115">
        <v>15535</v>
      </c>
      <c r="O43" s="115">
        <v>12049</v>
      </c>
      <c r="P43" s="115">
        <v>3486</v>
      </c>
      <c r="Q43" s="92">
        <v>1.6</v>
      </c>
      <c r="R43" s="92">
        <v>0.2</v>
      </c>
      <c r="S43" s="92">
        <v>6.4</v>
      </c>
    </row>
    <row r="44" spans="1:19" ht="12.6" customHeight="1" x14ac:dyDescent="0.5">
      <c r="A44" s="87" t="s">
        <v>85</v>
      </c>
      <c r="B44" s="88"/>
      <c r="C44" s="95" t="s">
        <v>86</v>
      </c>
      <c r="D44" s="90"/>
      <c r="E44" s="115">
        <v>14573</v>
      </c>
      <c r="F44" s="115">
        <v>9394</v>
      </c>
      <c r="G44" s="115">
        <v>5179</v>
      </c>
      <c r="H44" s="115">
        <v>47</v>
      </c>
      <c r="I44" s="115">
        <v>46</v>
      </c>
      <c r="J44" s="115">
        <v>1</v>
      </c>
      <c r="K44" s="115">
        <v>89</v>
      </c>
      <c r="L44" s="115">
        <v>68</v>
      </c>
      <c r="M44" s="115">
        <v>21</v>
      </c>
      <c r="N44" s="115">
        <v>14531</v>
      </c>
      <c r="O44" s="115">
        <v>9372</v>
      </c>
      <c r="P44" s="115">
        <v>5159</v>
      </c>
      <c r="Q44" s="92">
        <v>12.2</v>
      </c>
      <c r="R44" s="92">
        <v>5.4</v>
      </c>
      <c r="S44" s="92">
        <v>24.7</v>
      </c>
    </row>
    <row r="45" spans="1:19" ht="12.6" customHeight="1" x14ac:dyDescent="0.5">
      <c r="A45" s="87" t="s">
        <v>87</v>
      </c>
      <c r="B45" s="88"/>
      <c r="C45" s="89" t="s">
        <v>88</v>
      </c>
      <c r="D45" s="90"/>
      <c r="E45" s="86" t="s">
        <v>114</v>
      </c>
      <c r="F45" s="86" t="s">
        <v>114</v>
      </c>
      <c r="G45" s="86" t="s">
        <v>114</v>
      </c>
      <c r="H45" s="86" t="s">
        <v>114</v>
      </c>
      <c r="I45" s="86" t="s">
        <v>114</v>
      </c>
      <c r="J45" s="86" t="s">
        <v>114</v>
      </c>
      <c r="K45" s="86" t="s">
        <v>114</v>
      </c>
      <c r="L45" s="86" t="s">
        <v>114</v>
      </c>
      <c r="M45" s="86" t="s">
        <v>114</v>
      </c>
      <c r="N45" s="86" t="s">
        <v>114</v>
      </c>
      <c r="O45" s="86" t="s">
        <v>114</v>
      </c>
      <c r="P45" s="86" t="s">
        <v>114</v>
      </c>
      <c r="Q45" s="86" t="s">
        <v>114</v>
      </c>
      <c r="R45" s="86" t="s">
        <v>114</v>
      </c>
      <c r="S45" s="86" t="s">
        <v>114</v>
      </c>
    </row>
    <row r="46" spans="1:19" ht="12.6" customHeight="1" x14ac:dyDescent="0.5">
      <c r="A46" s="87" t="s">
        <v>89</v>
      </c>
      <c r="B46" s="88"/>
      <c r="C46" s="94" t="s">
        <v>90</v>
      </c>
      <c r="D46" s="90"/>
      <c r="E46" s="116">
        <v>1797</v>
      </c>
      <c r="F46" s="120">
        <v>867</v>
      </c>
      <c r="G46" s="120">
        <v>930</v>
      </c>
      <c r="H46" s="120">
        <v>8</v>
      </c>
      <c r="I46" s="120">
        <v>4</v>
      </c>
      <c r="J46" s="120">
        <v>4</v>
      </c>
      <c r="K46" s="120">
        <v>8</v>
      </c>
      <c r="L46" s="120">
        <v>8</v>
      </c>
      <c r="M46" s="120">
        <v>0</v>
      </c>
      <c r="N46" s="120">
        <v>1797</v>
      </c>
      <c r="O46" s="120">
        <v>863</v>
      </c>
      <c r="P46" s="120">
        <v>934</v>
      </c>
      <c r="Q46" s="121">
        <v>1.2</v>
      </c>
      <c r="R46" s="121">
        <v>1.4</v>
      </c>
      <c r="S46" s="121">
        <v>1.1000000000000001</v>
      </c>
    </row>
    <row r="47" spans="1:19" ht="12.6" customHeight="1" x14ac:dyDescent="0.5">
      <c r="A47" s="87" t="s">
        <v>91</v>
      </c>
      <c r="B47" s="88"/>
      <c r="C47" s="94" t="s">
        <v>92</v>
      </c>
      <c r="D47" s="90"/>
      <c r="E47" s="116">
        <v>4507</v>
      </c>
      <c r="F47" s="120">
        <v>3459</v>
      </c>
      <c r="G47" s="120">
        <v>1048</v>
      </c>
      <c r="H47" s="120">
        <v>41</v>
      </c>
      <c r="I47" s="120">
        <v>28</v>
      </c>
      <c r="J47" s="120">
        <v>13</v>
      </c>
      <c r="K47" s="120">
        <v>27</v>
      </c>
      <c r="L47" s="120">
        <v>22</v>
      </c>
      <c r="M47" s="120">
        <v>5</v>
      </c>
      <c r="N47" s="120">
        <v>4521</v>
      </c>
      <c r="O47" s="120">
        <v>3465</v>
      </c>
      <c r="P47" s="120">
        <v>1056</v>
      </c>
      <c r="Q47" s="121">
        <v>7.4</v>
      </c>
      <c r="R47" s="121">
        <v>5.5</v>
      </c>
      <c r="S47" s="121">
        <v>13.5</v>
      </c>
    </row>
    <row r="48" spans="1:19" ht="12.6" customHeight="1" x14ac:dyDescent="0.5">
      <c r="A48" s="87" t="s">
        <v>93</v>
      </c>
      <c r="B48" s="88"/>
      <c r="C48" s="95" t="s">
        <v>94</v>
      </c>
      <c r="D48" s="90"/>
      <c r="E48" s="117">
        <v>6186</v>
      </c>
      <c r="F48" s="118">
        <v>4484</v>
      </c>
      <c r="G48" s="118">
        <v>1702</v>
      </c>
      <c r="H48" s="118">
        <v>30</v>
      </c>
      <c r="I48" s="118">
        <v>5</v>
      </c>
      <c r="J48" s="118">
        <v>25</v>
      </c>
      <c r="K48" s="118">
        <v>32</v>
      </c>
      <c r="L48" s="118">
        <v>16</v>
      </c>
      <c r="M48" s="118">
        <v>16</v>
      </c>
      <c r="N48" s="118">
        <v>6184</v>
      </c>
      <c r="O48" s="118">
        <v>4473</v>
      </c>
      <c r="P48" s="118">
        <v>1711</v>
      </c>
      <c r="Q48" s="101">
        <v>13.1</v>
      </c>
      <c r="R48" s="101">
        <v>7.3</v>
      </c>
      <c r="S48" s="101">
        <v>28.4</v>
      </c>
    </row>
    <row r="49" spans="1:19" ht="12.6" customHeight="1" x14ac:dyDescent="0.5">
      <c r="A49" s="82" t="s">
        <v>95</v>
      </c>
      <c r="B49" s="83"/>
      <c r="C49" s="105" t="s">
        <v>96</v>
      </c>
      <c r="D49" s="85"/>
      <c r="E49" s="122">
        <v>38647</v>
      </c>
      <c r="F49" s="122">
        <v>22217</v>
      </c>
      <c r="G49" s="122">
        <v>16430</v>
      </c>
      <c r="H49" s="122">
        <v>275</v>
      </c>
      <c r="I49" s="122">
        <v>37</v>
      </c>
      <c r="J49" s="122">
        <v>238</v>
      </c>
      <c r="K49" s="122">
        <v>404</v>
      </c>
      <c r="L49" s="122">
        <v>219</v>
      </c>
      <c r="M49" s="122">
        <v>185</v>
      </c>
      <c r="N49" s="122">
        <v>38518</v>
      </c>
      <c r="O49" s="122">
        <v>22035</v>
      </c>
      <c r="P49" s="122">
        <v>16483</v>
      </c>
      <c r="Q49" s="106">
        <v>11.1</v>
      </c>
      <c r="R49" s="106">
        <v>2.9</v>
      </c>
      <c r="S49" s="106">
        <v>22.1</v>
      </c>
    </row>
    <row r="50" spans="1:19" ht="12.6" customHeight="1" x14ac:dyDescent="0.5">
      <c r="A50" s="87" t="s">
        <v>97</v>
      </c>
      <c r="B50" s="88"/>
      <c r="C50" s="89" t="s">
        <v>98</v>
      </c>
      <c r="D50" s="90"/>
      <c r="E50" s="115">
        <v>99621</v>
      </c>
      <c r="F50" s="115">
        <v>41310</v>
      </c>
      <c r="G50" s="115">
        <v>58311</v>
      </c>
      <c r="H50" s="115">
        <v>2176</v>
      </c>
      <c r="I50" s="115">
        <v>622</v>
      </c>
      <c r="J50" s="115">
        <v>1554</v>
      </c>
      <c r="K50" s="115">
        <v>2240</v>
      </c>
      <c r="L50" s="115">
        <v>451</v>
      </c>
      <c r="M50" s="115">
        <v>1789</v>
      </c>
      <c r="N50" s="115">
        <v>99557</v>
      </c>
      <c r="O50" s="115">
        <v>41481</v>
      </c>
      <c r="P50" s="115">
        <v>58076</v>
      </c>
      <c r="Q50" s="92">
        <v>61.3</v>
      </c>
      <c r="R50" s="92">
        <v>45.4</v>
      </c>
      <c r="S50" s="92">
        <v>72.599999999999994</v>
      </c>
    </row>
    <row r="51" spans="1:19" ht="12.6" customHeight="1" x14ac:dyDescent="0.5">
      <c r="A51" s="82" t="s">
        <v>99</v>
      </c>
      <c r="B51" s="83"/>
      <c r="C51" s="107" t="s">
        <v>100</v>
      </c>
      <c r="D51" s="85"/>
      <c r="E51" s="122">
        <v>19859</v>
      </c>
      <c r="F51" s="122">
        <v>7257</v>
      </c>
      <c r="G51" s="122">
        <v>12602</v>
      </c>
      <c r="H51" s="122">
        <v>229</v>
      </c>
      <c r="I51" s="122">
        <v>75</v>
      </c>
      <c r="J51" s="122">
        <v>154</v>
      </c>
      <c r="K51" s="122">
        <v>318</v>
      </c>
      <c r="L51" s="122">
        <v>185</v>
      </c>
      <c r="M51" s="122">
        <v>133</v>
      </c>
      <c r="N51" s="122">
        <v>19770</v>
      </c>
      <c r="O51" s="122">
        <v>7147</v>
      </c>
      <c r="P51" s="122">
        <v>12623</v>
      </c>
      <c r="Q51" s="106">
        <v>60</v>
      </c>
      <c r="R51" s="106">
        <v>51.2</v>
      </c>
      <c r="S51" s="106">
        <v>65</v>
      </c>
    </row>
    <row r="52" spans="1:19" ht="12.6" customHeight="1" x14ac:dyDescent="0.5">
      <c r="A52" s="87" t="s">
        <v>101</v>
      </c>
      <c r="B52" s="88"/>
      <c r="C52" s="109" t="s">
        <v>102</v>
      </c>
      <c r="D52" s="90"/>
      <c r="E52" s="117">
        <v>46625</v>
      </c>
      <c r="F52" s="118">
        <v>16093</v>
      </c>
      <c r="G52" s="118">
        <v>30532</v>
      </c>
      <c r="H52" s="118">
        <v>2592</v>
      </c>
      <c r="I52" s="118">
        <v>997</v>
      </c>
      <c r="J52" s="118">
        <v>1595</v>
      </c>
      <c r="K52" s="118">
        <v>1064</v>
      </c>
      <c r="L52" s="118">
        <v>163</v>
      </c>
      <c r="M52" s="118">
        <v>901</v>
      </c>
      <c r="N52" s="118">
        <v>48153</v>
      </c>
      <c r="O52" s="118">
        <v>16927</v>
      </c>
      <c r="P52" s="118">
        <v>31226</v>
      </c>
      <c r="Q52" s="101">
        <v>75.900000000000006</v>
      </c>
      <c r="R52" s="101">
        <v>75.7</v>
      </c>
      <c r="S52" s="101">
        <v>76</v>
      </c>
    </row>
    <row r="53" spans="1:19" ht="12.6" customHeight="1" x14ac:dyDescent="0.5">
      <c r="A53" s="82" t="s">
        <v>103</v>
      </c>
      <c r="B53" s="83"/>
      <c r="C53" s="84" t="s">
        <v>104</v>
      </c>
      <c r="D53" s="85"/>
      <c r="E53" s="123">
        <v>57565</v>
      </c>
      <c r="F53" s="124">
        <v>12715</v>
      </c>
      <c r="G53" s="124">
        <v>44850</v>
      </c>
      <c r="H53" s="124">
        <v>288</v>
      </c>
      <c r="I53" s="124">
        <v>66</v>
      </c>
      <c r="J53" s="124">
        <v>222</v>
      </c>
      <c r="K53" s="124">
        <v>758</v>
      </c>
      <c r="L53" s="124">
        <v>136</v>
      </c>
      <c r="M53" s="124">
        <v>622</v>
      </c>
      <c r="N53" s="124">
        <v>57095</v>
      </c>
      <c r="O53" s="124">
        <v>12645</v>
      </c>
      <c r="P53" s="124">
        <v>44450</v>
      </c>
      <c r="Q53" s="104">
        <v>21.2</v>
      </c>
      <c r="R53" s="104">
        <v>8.8000000000000007</v>
      </c>
      <c r="S53" s="104">
        <v>24.7</v>
      </c>
    </row>
    <row r="54" spans="1:19" ht="12.6" customHeight="1" x14ac:dyDescent="0.5">
      <c r="A54" s="96" t="s">
        <v>105</v>
      </c>
      <c r="B54" s="97"/>
      <c r="C54" s="110" t="s">
        <v>106</v>
      </c>
      <c r="D54" s="99"/>
      <c r="E54" s="117">
        <v>78124</v>
      </c>
      <c r="F54" s="118">
        <v>18119</v>
      </c>
      <c r="G54" s="118">
        <v>60005</v>
      </c>
      <c r="H54" s="118">
        <v>677</v>
      </c>
      <c r="I54" s="118">
        <v>76</v>
      </c>
      <c r="J54" s="118">
        <v>601</v>
      </c>
      <c r="K54" s="118">
        <v>922</v>
      </c>
      <c r="L54" s="118">
        <v>0</v>
      </c>
      <c r="M54" s="118">
        <v>922</v>
      </c>
      <c r="N54" s="118">
        <v>77879</v>
      </c>
      <c r="O54" s="118">
        <v>18195</v>
      </c>
      <c r="P54" s="118">
        <v>59684</v>
      </c>
      <c r="Q54" s="101">
        <v>46.5</v>
      </c>
      <c r="R54" s="101">
        <v>37.5</v>
      </c>
      <c r="S54" s="101">
        <v>49.3</v>
      </c>
    </row>
    <row r="55" spans="1:19" ht="12.6" customHeight="1" x14ac:dyDescent="0.5">
      <c r="A55" s="77" t="s">
        <v>107</v>
      </c>
      <c r="C55" s="95" t="s">
        <v>108</v>
      </c>
      <c r="D55" s="79"/>
      <c r="E55" s="119">
        <v>14541</v>
      </c>
      <c r="F55" s="119">
        <v>8267</v>
      </c>
      <c r="G55" s="119">
        <v>6274</v>
      </c>
      <c r="H55" s="119">
        <v>625</v>
      </c>
      <c r="I55" s="119">
        <v>412</v>
      </c>
      <c r="J55" s="119">
        <v>213</v>
      </c>
      <c r="K55" s="119">
        <v>456</v>
      </c>
      <c r="L55" s="119">
        <v>262</v>
      </c>
      <c r="M55" s="119">
        <v>194</v>
      </c>
      <c r="N55" s="119">
        <v>14710</v>
      </c>
      <c r="O55" s="119">
        <v>8417</v>
      </c>
      <c r="P55" s="119">
        <v>6293</v>
      </c>
      <c r="Q55" s="111">
        <v>12.6</v>
      </c>
      <c r="R55" s="111">
        <v>11</v>
      </c>
      <c r="S55" s="111">
        <v>14.8</v>
      </c>
    </row>
    <row r="56" spans="1:19" ht="12.6" customHeight="1" x14ac:dyDescent="0.5">
      <c r="A56" s="87" t="s">
        <v>109</v>
      </c>
      <c r="B56" s="88"/>
      <c r="C56" s="94" t="s">
        <v>110</v>
      </c>
      <c r="D56" s="90"/>
      <c r="E56" s="115">
        <v>22637</v>
      </c>
      <c r="F56" s="115">
        <v>11438</v>
      </c>
      <c r="G56" s="115">
        <v>11199</v>
      </c>
      <c r="H56" s="115">
        <v>404</v>
      </c>
      <c r="I56" s="115">
        <v>146</v>
      </c>
      <c r="J56" s="115">
        <v>258</v>
      </c>
      <c r="K56" s="115">
        <v>831</v>
      </c>
      <c r="L56" s="115">
        <v>578</v>
      </c>
      <c r="M56" s="115">
        <v>253</v>
      </c>
      <c r="N56" s="115">
        <v>22210</v>
      </c>
      <c r="O56" s="115">
        <v>11006</v>
      </c>
      <c r="P56" s="115">
        <v>11204</v>
      </c>
      <c r="Q56" s="92">
        <v>62.4</v>
      </c>
      <c r="R56" s="92">
        <v>45.9</v>
      </c>
      <c r="S56" s="92">
        <v>78.599999999999994</v>
      </c>
    </row>
    <row r="57" spans="1:19" ht="12.6" customHeight="1" x14ac:dyDescent="0.5">
      <c r="A57" s="96" t="s">
        <v>111</v>
      </c>
      <c r="B57" s="97"/>
      <c r="C57" s="110" t="s">
        <v>112</v>
      </c>
      <c r="D57" s="99"/>
      <c r="E57" s="118">
        <v>11729</v>
      </c>
      <c r="F57" s="118">
        <v>8262</v>
      </c>
      <c r="G57" s="118">
        <v>3467</v>
      </c>
      <c r="H57" s="118">
        <v>90</v>
      </c>
      <c r="I57" s="118">
        <v>40</v>
      </c>
      <c r="J57" s="118">
        <v>50</v>
      </c>
      <c r="K57" s="118">
        <v>95</v>
      </c>
      <c r="L57" s="118">
        <v>95</v>
      </c>
      <c r="M57" s="118">
        <v>0</v>
      </c>
      <c r="N57" s="118">
        <v>11724</v>
      </c>
      <c r="O57" s="118">
        <v>8207</v>
      </c>
      <c r="P57" s="118">
        <v>3517</v>
      </c>
      <c r="Q57" s="101">
        <v>15.7</v>
      </c>
      <c r="R57" s="101">
        <v>6.7</v>
      </c>
      <c r="S57" s="101">
        <v>36.799999999999997</v>
      </c>
    </row>
  </sheetData>
  <phoneticPr fontId="3"/>
  <dataValidations count="1">
    <dataValidation type="whole" allowBlank="1" showInputMessage="1" showErrorMessage="1" errorTitle="入力エラー" error="入力した値に誤りがあります" sqref="T8:IV57 E29:S29 E47:S57 E34:S34 E37:S44 E31:S32 E8:S8 E10:S25 B8:D57" xr:uid="{2BDF27E5-4460-43AA-A48D-BC47C01FF3D0}">
      <formula1>-999999999999</formula1>
      <formula2>999999999999</formula2>
    </dataValidation>
  </dataValidations>
  <printOptions horizontalCentered="1"/>
  <pageMargins left="0.19685039370078741" right="0.19685039370078741" top="0.78740157480314965" bottom="0.47244094488188981" header="0.51181102362204722" footer="0.51181102362204722"/>
  <pageSetup paperSize="9" scale="63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統計表5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  <vt:lpstr>表5!Print_Area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氷熊　真也</dc:creator>
  <cp:lastModifiedBy>氷熊　真也</cp:lastModifiedBy>
  <cp:lastPrinted>2026-09-25T04:36:49Z</cp:lastPrinted>
  <dcterms:created xsi:type="dcterms:W3CDTF">2026-09-25T04:28:42Z</dcterms:created>
  <dcterms:modified xsi:type="dcterms:W3CDTF">2026-09-30T06:19:44Z</dcterms:modified>
</cp:coreProperties>
</file>