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U厚生労働省統計調査\0U0毎月勤労統計調査－Ⅰ\0U0.008地方調査公表\01_速報\03_1,2種合体\令和8年\6月\公表\"/>
    </mc:Choice>
  </mc:AlternateContent>
  <xr:revisionPtr revIDLastSave="0" documentId="13_ncr:1_{9B54967F-710A-4F18-B749-B302C329EFE1}" xr6:coauthVersionLast="47" xr6:coauthVersionMax="47" xr10:uidLastSave="{00000000-0000-0000-0000-000000000000}"/>
  <bookViews>
    <workbookView xWindow="-120" yWindow="-120" windowWidth="29040" windowHeight="15720" xr2:uid="{61C14196-19B4-4757-ABD0-379A47F776E7}"/>
  </bookViews>
  <sheets>
    <sheet name="統計表30" sheetId="5" r:id="rId1"/>
    <sheet name="表30" sheetId="6" r:id="rId2"/>
    <sheet name="13_30" sheetId="2" r:id="rId3"/>
    <sheet name="14_30" sheetId="3" r:id="rId4"/>
    <sheet name="15_30" sheetId="4" r:id="rId5"/>
  </sheets>
  <definedNames>
    <definedName name="_xlnm._FilterDatabase" localSheetId="2" hidden="1">'13_30'!$A$5:$C$56</definedName>
    <definedName name="_xlnm._FilterDatabase" localSheetId="4" hidden="1">'15_30'!$C$8:$C$57</definedName>
    <definedName name="_xlnm.Print_Area" localSheetId="2">'13_30'!$A$1:$O$58</definedName>
    <definedName name="_xlnm.Print_Area" localSheetId="3">'14_30'!$A$1:$P$57</definedName>
    <definedName name="_xlnm.Print_Area" localSheetId="4">'15_30'!$A$1:$S$57</definedName>
    <definedName name="_xlnm.Print_Area" localSheetId="0">統計表30!$A$1:$J$144</definedName>
    <definedName name="_xlnm.Print_Area" localSheetId="1">表30!$A$1:$M$119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<sst xmlns="http://schemas.openxmlformats.org/spreadsheetml/2006/main" count="1052" uniqueCount="229">
  <si>
    <t>第13-2表  産業、性別常用労働者の１人平均月間現金給与額（長野県）</t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</si>
  <si>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6"/>
  </si>
  <si>
    <t>事業所規模 ＝ 30人以上</t>
    <phoneticPr fontId="6"/>
  </si>
  <si>
    <t>（単位：円）</t>
    <rPh sb="1" eb="3">
      <t>タンイ</t>
    </rPh>
    <rPh sb="4" eb="5">
      <t>エン</t>
    </rPh>
    <phoneticPr fontId="6"/>
  </si>
  <si>
    <t>現金給与総額</t>
    <rPh sb="0" eb="2">
      <t>ゲンキン</t>
    </rPh>
    <rPh sb="2" eb="4">
      <t>キュウヨ</t>
    </rPh>
    <rPh sb="4" eb="6">
      <t>ソウガク</t>
    </rPh>
    <phoneticPr fontId="6"/>
  </si>
  <si>
    <t>きまって支給する給与</t>
    <rPh sb="4" eb="6">
      <t>シキュウ</t>
    </rPh>
    <rPh sb="8" eb="10">
      <t>キュウヨ</t>
    </rPh>
    <phoneticPr fontId="6"/>
  </si>
  <si>
    <t>所定内給与</t>
    <rPh sb="0" eb="3">
      <t>ショテイナイ</t>
    </rPh>
    <rPh sb="3" eb="5">
      <t>キュウヨ</t>
    </rPh>
    <phoneticPr fontId="6"/>
  </si>
  <si>
    <t>超過労働給与</t>
    <rPh sb="0" eb="2">
      <t>チョウカ</t>
    </rPh>
    <rPh sb="2" eb="4">
      <t>ロウドウ</t>
    </rPh>
    <rPh sb="4" eb="6">
      <t>キュウヨ</t>
    </rPh>
    <phoneticPr fontId="6"/>
  </si>
  <si>
    <t>特別に支払われた給与</t>
    <rPh sb="0" eb="2">
      <t>トクベツ</t>
    </rPh>
    <rPh sb="3" eb="5">
      <t>シハラ</t>
    </rPh>
    <rPh sb="8" eb="10">
      <t>キュウヨ</t>
    </rPh>
    <phoneticPr fontId="6"/>
  </si>
  <si>
    <t>産             業</t>
    <rPh sb="0" eb="1">
      <t>サン</t>
    </rPh>
    <rPh sb="14" eb="15">
      <t>ギョウ</t>
    </rPh>
    <phoneticPr fontId="6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</si>
  <si>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</si>
  <si>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</si>
  <si>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</si>
  <si>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TL</t>
  </si>
  <si>
    <t>調査産業計</t>
  </si>
  <si>
    <t>C</t>
    <phoneticPr fontId="6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</si>
  <si>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</si>
  <si>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D</t>
    <phoneticPr fontId="6"/>
  </si>
  <si>
    <t>建設業</t>
  </si>
  <si>
    <t>E</t>
    <phoneticPr fontId="6"/>
  </si>
  <si>
    <t>製造業</t>
  </si>
  <si>
    <t>F</t>
    <phoneticPr fontId="6"/>
  </si>
  <si>
    <t>電気・ガス・熱供給・水道業</t>
  </si>
  <si>
    <t>G</t>
    <phoneticPr fontId="6"/>
  </si>
  <si>
    <t>情報通信業</t>
  </si>
  <si>
    <t>H</t>
    <phoneticPr fontId="6"/>
  </si>
  <si>
    <t>運輸業，郵便業</t>
    <rPh sb="0" eb="3">
      <t>ウンユギョウ</t>
    </rPh>
    <rPh sb="4" eb="6">
      <t>ユウビン</t>
    </rPh>
    <rPh sb="6" eb="7">
      <t>ギョウ</t>
    </rPh>
    <phoneticPr fontId="6"/>
  </si>
  <si>
    <t>I</t>
    <phoneticPr fontId="6"/>
  </si>
  <si>
    <t>卸売業，小売業</t>
    <rPh sb="0" eb="3">
      <t>オロシウリギョウ</t>
    </rPh>
    <rPh sb="4" eb="7">
      <t>コウリギョウ</t>
    </rPh>
    <phoneticPr fontId="6"/>
  </si>
  <si>
    <t>J</t>
    <phoneticPr fontId="6"/>
  </si>
  <si>
    <t>金融業，保険業</t>
    <rPh sb="0" eb="3">
      <t>キンユウギョウ</t>
    </rPh>
    <rPh sb="4" eb="7">
      <t>ホケンギョウ</t>
    </rPh>
    <phoneticPr fontId="6"/>
  </si>
  <si>
    <t>K</t>
    <phoneticPr fontId="6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</si>
  <si>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6"/>
  </si>
  <si>
    <t>L</t>
    <phoneticPr fontId="6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</si>
  <si>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</si>
  <si>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M</t>
    <phoneticPr fontId="6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</si>
  <si>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6"/>
  </si>
  <si>
    <t>N</t>
    <phoneticPr fontId="6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</si>
  <si>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6"/>
  </si>
  <si>
    <t>O</t>
    <phoneticPr fontId="6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</si>
  <si>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6"/>
  </si>
  <si>
    <t>P</t>
    <phoneticPr fontId="6"/>
  </si>
  <si>
    <t>医療,福祉</t>
  </si>
  <si>
    <t>Q</t>
    <phoneticPr fontId="6"/>
  </si>
  <si>
    <t>複合サービス事業</t>
  </si>
  <si>
    <t>R</t>
    <phoneticPr fontId="6"/>
  </si>
  <si>
    <t>サービス業（他に分類されないもの）</t>
  </si>
  <si>
    <t>E09.10</t>
    <phoneticPr fontId="6"/>
  </si>
  <si>
    <t>食料品・たばこ</t>
    <rPh sb="0" eb="3">
      <t>ショクリョウヒン</t>
    </rPh>
    <phoneticPr fontId="6"/>
  </si>
  <si>
    <t>E11</t>
    <phoneticPr fontId="6"/>
  </si>
  <si>
    <t>繊維工業</t>
    <rPh sb="0" eb="2">
      <t>センイ</t>
    </rPh>
    <rPh sb="2" eb="4">
      <t>コウギョウ</t>
    </rPh>
    <phoneticPr fontId="6"/>
  </si>
  <si>
    <t>E12</t>
    <phoneticPr fontId="6"/>
  </si>
  <si>
    <t>木材・木製品</t>
    <rPh sb="0" eb="2">
      <t>モクザイ</t>
    </rPh>
    <rPh sb="3" eb="6">
      <t>モクセイヒン</t>
    </rPh>
    <phoneticPr fontId="6"/>
  </si>
  <si>
    <t>E13</t>
    <phoneticPr fontId="6"/>
  </si>
  <si>
    <t>家具・装備品</t>
    <rPh sb="0" eb="2">
      <t>カグ</t>
    </rPh>
    <rPh sb="3" eb="6">
      <t>ソウビヒン</t>
    </rPh>
    <phoneticPr fontId="6"/>
  </si>
  <si>
    <t>E14</t>
    <phoneticPr fontId="6"/>
  </si>
  <si>
    <t>パルプ・紙</t>
    <rPh sb="4" eb="5">
      <t>カミ</t>
    </rPh>
    <phoneticPr fontId="6"/>
  </si>
  <si>
    <t>E15</t>
    <phoneticPr fontId="6"/>
  </si>
  <si>
    <t>印刷・同関連業</t>
  </si>
  <si>
    <t>E16.17</t>
    <phoneticPr fontId="6"/>
  </si>
  <si>
    <t>化学、石油・石炭</t>
    <rPh sb="0" eb="2">
      <t>カガク</t>
    </rPh>
    <rPh sb="3" eb="5">
      <t>セキユ</t>
    </rPh>
    <rPh sb="6" eb="8">
      <t>セキタン</t>
    </rPh>
    <phoneticPr fontId="6"/>
  </si>
  <si>
    <t>E18</t>
    <phoneticPr fontId="6"/>
  </si>
  <si>
    <t>プラスチック製品</t>
    <rPh sb="6" eb="8">
      <t>セイヒン</t>
    </rPh>
    <phoneticPr fontId="6"/>
  </si>
  <si>
    <t>E19</t>
    <phoneticPr fontId="6"/>
  </si>
  <si>
    <t>ゴム製品</t>
    <rPh sb="2" eb="4">
      <t>セイヒン</t>
    </rPh>
    <phoneticPr fontId="6"/>
  </si>
  <si>
    <t>E21</t>
    <phoneticPr fontId="6"/>
  </si>
  <si>
    <t>窯業・土石製品</t>
    <rPh sb="0" eb="2">
      <t>ヨウギョウ</t>
    </rPh>
    <rPh sb="3" eb="5">
      <t>ドセキ</t>
    </rPh>
    <rPh sb="5" eb="7">
      <t>セイヒン</t>
    </rPh>
    <phoneticPr fontId="6"/>
  </si>
  <si>
    <t>E22</t>
    <phoneticPr fontId="6"/>
  </si>
  <si>
    <t>鉄鋼業</t>
  </si>
  <si>
    <t>E23</t>
    <phoneticPr fontId="6"/>
  </si>
  <si>
    <t>非鉄金属製造業</t>
  </si>
  <si>
    <t>E24</t>
    <phoneticPr fontId="6"/>
  </si>
  <si>
    <t>金属製品製造業</t>
  </si>
  <si>
    <t>E25</t>
    <phoneticPr fontId="6"/>
  </si>
  <si>
    <t>はん用機械器具</t>
    <rPh sb="2" eb="3">
      <t>ヨウ</t>
    </rPh>
    <rPh sb="3" eb="5">
      <t>キカイ</t>
    </rPh>
    <rPh sb="5" eb="7">
      <t>キグ</t>
    </rPh>
    <phoneticPr fontId="6"/>
  </si>
  <si>
    <t>E26</t>
    <phoneticPr fontId="6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</si>
  <si>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6"/>
  </si>
  <si>
    <t>E27</t>
    <phoneticPr fontId="6"/>
  </si>
  <si>
    <t>業務用機械器具</t>
    <rPh sb="0" eb="3">
      <t>ギョウムヨウ</t>
    </rPh>
    <rPh sb="3" eb="5">
      <t>キカイ</t>
    </rPh>
    <rPh sb="5" eb="7">
      <t>キグ</t>
    </rPh>
    <phoneticPr fontId="6"/>
  </si>
  <si>
    <t>E28</t>
    <phoneticPr fontId="6"/>
  </si>
  <si>
    <t>電子・デバイス</t>
    <rPh sb="0" eb="2">
      <t>デンシ</t>
    </rPh>
    <phoneticPr fontId="6"/>
  </si>
  <si>
    <t>E29</t>
    <phoneticPr fontId="6"/>
  </si>
  <si>
    <t>電気機械器具</t>
    <rPh sb="0" eb="2">
      <t>デンキ</t>
    </rPh>
    <rPh sb="2" eb="4">
      <t>キカイ</t>
    </rPh>
    <rPh sb="4" eb="6">
      <t>キグ</t>
    </rPh>
    <phoneticPr fontId="6"/>
  </si>
  <si>
    <t>E30</t>
    <phoneticPr fontId="6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</si>
  <si>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6"/>
  </si>
  <si>
    <t>E31</t>
    <phoneticPr fontId="6"/>
  </si>
  <si>
    <t>輸送用機械器具</t>
    <rPh sb="0" eb="3">
      <t>ユソウヨウ</t>
    </rPh>
    <rPh sb="3" eb="5">
      <t>キカイ</t>
    </rPh>
    <rPh sb="5" eb="7">
      <t>キグ</t>
    </rPh>
    <phoneticPr fontId="6"/>
  </si>
  <si>
    <t>E32.20</t>
    <phoneticPr fontId="6"/>
  </si>
  <si>
    <t>その他の製造業</t>
  </si>
  <si>
    <t>ES1</t>
    <phoneticPr fontId="6"/>
  </si>
  <si>
    <t>Ｅ一括分１</t>
    <rPh sb="1" eb="3">
      <t>イッカツ</t>
    </rPh>
    <rPh sb="3" eb="4">
      <t>ブン</t>
    </rPh>
    <phoneticPr fontId="6"/>
  </si>
  <si>
    <t>ES2</t>
    <phoneticPr fontId="6"/>
  </si>
  <si>
    <t>Ｅ一括分２</t>
    <rPh sb="1" eb="3">
      <t>イッカツ</t>
    </rPh>
    <rPh sb="3" eb="4">
      <t>ブン</t>
    </rPh>
    <phoneticPr fontId="6"/>
  </si>
  <si>
    <t>ES3</t>
    <phoneticPr fontId="6"/>
  </si>
  <si>
    <t>Ｅ一括分３</t>
    <rPh sb="1" eb="3">
      <t>イッカツ</t>
    </rPh>
    <rPh sb="3" eb="4">
      <t>ブン</t>
    </rPh>
    <phoneticPr fontId="6"/>
  </si>
  <si>
    <t>I-1</t>
    <phoneticPr fontId="6"/>
  </si>
  <si>
    <t>卸売業</t>
  </si>
  <si>
    <t>I-2</t>
    <phoneticPr fontId="6"/>
  </si>
  <si>
    <t>小売業</t>
  </si>
  <si>
    <t>M75</t>
    <phoneticPr fontId="6"/>
  </si>
  <si>
    <t>宿泊業</t>
    <rPh sb="0" eb="2">
      <t>シュクハク</t>
    </rPh>
    <rPh sb="2" eb="3">
      <t>ギョウ</t>
    </rPh>
    <phoneticPr fontId="6"/>
  </si>
  <si>
    <t>MS</t>
    <phoneticPr fontId="6"/>
  </si>
  <si>
    <t>Ｍ一括分</t>
    <rPh sb="1" eb="3">
      <t>イッカツ</t>
    </rPh>
    <rPh sb="3" eb="4">
      <t>ブン</t>
    </rPh>
    <phoneticPr fontId="6"/>
  </si>
  <si>
    <t>P83</t>
    <phoneticPr fontId="6"/>
  </si>
  <si>
    <t>医療業</t>
    <rPh sb="0" eb="2">
      <t>イリョウ</t>
    </rPh>
    <rPh sb="2" eb="3">
      <t>ギョウ</t>
    </rPh>
    <phoneticPr fontId="6"/>
  </si>
  <si>
    <t>PS</t>
    <phoneticPr fontId="6"/>
  </si>
  <si>
    <t>Ｐ一括分</t>
    <rPh sb="1" eb="3">
      <t>イッカツ</t>
    </rPh>
    <rPh sb="3" eb="4">
      <t>ブン</t>
    </rPh>
    <phoneticPr fontId="6"/>
  </si>
  <si>
    <t>R91</t>
    <phoneticPr fontId="6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</si>
  <si>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6"/>
  </si>
  <si>
    <t>R92</t>
    <phoneticPr fontId="6"/>
  </si>
  <si>
    <t>他の事業サービス</t>
    <rPh sb="0" eb="1">
      <t>タ</t>
    </rPh>
    <rPh sb="2" eb="4">
      <t>ジギョウ</t>
    </rPh>
    <phoneticPr fontId="6"/>
  </si>
  <si>
    <t>RS</t>
    <phoneticPr fontId="6"/>
  </si>
  <si>
    <t>Ｒ一括分</t>
    <rPh sb="1" eb="3">
      <t>イッカツ</t>
    </rPh>
    <rPh sb="3" eb="4">
      <t>ブン</t>
    </rPh>
    <phoneticPr fontId="6"/>
  </si>
  <si>
    <t>令和８年６月</t>
  </si>
  <si>
    <t>－</t>
  </si>
  <si>
    <t>第14-2表  産業、性別常用労働者の１人平均月間出勤日数及び実労働時間（長野県）</t>
    <phoneticPr fontId="6"/>
  </si>
  <si>
    <t>出勤日数</t>
    <rPh sb="0" eb="2">
      <t>シュッキン</t>
    </rPh>
    <rPh sb="2" eb="4">
      <t>ニッスウ</t>
    </rPh>
    <phoneticPr fontId="6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</si>
  <si>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6"/>
  </si>
  <si>
    <t>所定内労働時間</t>
    <rPh sb="0" eb="3">
      <t>ショテイナイ</t>
    </rPh>
    <rPh sb="3" eb="5">
      <t>ロウドウ</t>
    </rPh>
    <rPh sb="5" eb="7">
      <t>ジカン</t>
    </rPh>
    <phoneticPr fontId="6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</si>
  <si>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6"/>
  </si>
  <si>
    <t>日</t>
    <rPh sb="0" eb="1">
      <t>ヒ</t>
    </rPh>
    <phoneticPr fontId="9"/>
  </si>
  <si>
    <t>時間</t>
    <rPh sb="0" eb="2">
      <t>ジカン</t>
    </rPh>
    <phoneticPr fontId="9"/>
  </si>
  <si>
    <t>第15-2表  産業、性別常用労働者数及びパートタイム労働者比率（長野県）</t>
    <phoneticPr fontId="6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</si>
  <si>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6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</si>
  <si>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6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</si>
  <si>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6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</si>
  <si>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6"/>
  </si>
  <si>
    <t>パートタイム労働者比率</t>
    <rPh sb="6" eb="9">
      <t>ロウドウシャ</t>
    </rPh>
    <rPh sb="9" eb="11">
      <t>ヒリツ</t>
    </rPh>
    <phoneticPr fontId="6"/>
  </si>
  <si>
    <t>人</t>
    <rPh sb="0" eb="1">
      <t>ヒト</t>
    </rPh>
    <phoneticPr fontId="6"/>
  </si>
  <si>
    <t>％</t>
    <phoneticPr fontId="6"/>
  </si>
  <si>
    <t>統   計   表</t>
  </si>
  <si>
    <t>(規模30人以上)</t>
  </si>
  <si>
    <t xml:space="preserve">  第７表　 産 業 大 分 類 別 賃 金 指 数  （現金給与総額）</t>
  </si>
  <si>
    <t>(R2=100 以下同じ）</t>
    <rPh sb="8" eb="10">
      <t>イカ</t>
    </rPh>
    <rPh sb="10" eb="11">
      <t>オナ</t>
    </rPh>
    <phoneticPr fontId="10"/>
  </si>
  <si>
    <t>年　月</t>
  </si>
  <si>
    <t>建　設　業</t>
  </si>
  <si>
    <t>製　造　業</t>
  </si>
  <si>
    <t>運輸業,郵便業</t>
  </si>
  <si>
    <t>卸売業，小売業</t>
  </si>
  <si>
    <t>医療，福祉</t>
  </si>
  <si>
    <t xml:space="preserve"> 令和６年平均</t>
  </si>
  <si>
    <t xml:space="preserve"> 令和７年</t>
  </si>
  <si>
    <t>　　　　 ６</t>
  </si>
  <si>
    <t>　　　　 ７</t>
  </si>
  <si>
    <t>　　　　 ８</t>
  </si>
  <si>
    <t>　　　　 ９</t>
  </si>
  <si>
    <t>　　　　 10</t>
  </si>
  <si>
    <t>　　　　 11</t>
  </si>
  <si>
    <t>　　　　 12</t>
  </si>
  <si>
    <t xml:space="preserve"> 令和８年１月</t>
  </si>
  <si>
    <t>　　　　 ２</t>
  </si>
  <si>
    <t>　　　　 ３</t>
  </si>
  <si>
    <t>　　　　 ４</t>
  </si>
  <si>
    <t>　　　　 ５</t>
  </si>
  <si>
    <t>前　  月　  比</t>
  </si>
  <si>
    <t>前 年 同 月 比</t>
  </si>
  <si>
    <t>　　  第８表　 産 業 大 分 類 別 賃 金 指 数  （きまって支給する給与）</t>
  </si>
  <si>
    <t>　　  第９表　 産 業 大 分 類 別 実 質 賃 金 指 数  （現金給与総額）</t>
  </si>
  <si>
    <t xml:space="preserve">  第10表　 産 業 大 分 類 別 労 働 時 間 指 数 （総実労働時間）</t>
  </si>
  <si>
    <t>　　  第11表　 産 業 大 分 類 別 労 働 時 間 指 数  （所定外労働時間）</t>
  </si>
  <si>
    <t xml:space="preserve">  第12表　   産 業 大 分 類 別 常 用 雇 用 指 数      </t>
  </si>
  <si>
    <t>表１　　　常用労働者の一人平均月間現金給与額</t>
    <phoneticPr fontId="2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</si>
  <si>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</si>
  <si>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24"/>
  </si>
  <si>
    <t xml:space="preserve">  きまって支給する</t>
    <phoneticPr fontId="24"/>
  </si>
  <si>
    <t>特別に支</t>
    <phoneticPr fontId="24"/>
  </si>
  <si>
    <t xml:space="preserve">  給   与</t>
    <phoneticPr fontId="24"/>
  </si>
  <si>
    <t>所 定 内</t>
  </si>
  <si>
    <t>所 定 外</t>
  </si>
  <si>
    <t>　払われた</t>
    <phoneticPr fontId="24"/>
  </si>
  <si>
    <t>指数</t>
    <rPh sb="0" eb="2">
      <t>シスウ</t>
    </rPh>
    <phoneticPr fontId="24"/>
  </si>
  <si>
    <t>前年比</t>
  </si>
  <si>
    <t>給  与</t>
  </si>
  <si>
    <t xml:space="preserve"> 給   与</t>
    <phoneticPr fontId="24"/>
  </si>
  <si>
    <t>円</t>
  </si>
  <si>
    <t>％</t>
  </si>
  <si>
    <t>建設業</t>
    <phoneticPr fontId="24"/>
  </si>
  <si>
    <t>運輸業,郵便業</t>
    <rPh sb="0" eb="3">
      <t>ウンユギョウ</t>
    </rPh>
    <rPh sb="4" eb="6">
      <t>ユウビン</t>
    </rPh>
    <rPh sb="6" eb="7">
      <t>ギョウ</t>
    </rPh>
    <phoneticPr fontId="24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</si>
  <si>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4"/>
  </si>
  <si>
    <t>　　 指数、前年比及びパートタイム労働者比率の前年差は、事業所の抽出替えに伴い改訂されることがある。</t>
  </si>
  <si>
    <t>　　(以下同じ)</t>
  </si>
  <si>
    <t>参考１  就業形態別集計結果</t>
    <rPh sb="0" eb="2">
      <t>サンコウ</t>
    </rPh>
    <phoneticPr fontId="24"/>
  </si>
  <si>
    <t>産      業</t>
    <phoneticPr fontId="24"/>
  </si>
  <si>
    <t>時間当たり給与</t>
    <rPh sb="0" eb="3">
      <t>ジカンア</t>
    </rPh>
    <rPh sb="5" eb="7">
      <t>キュウヨ</t>
    </rPh>
    <phoneticPr fontId="24"/>
  </si>
  <si>
    <t>　きまって支給する</t>
    <phoneticPr fontId="24"/>
  </si>
  <si>
    <t>所 定 内</t>
    <phoneticPr fontId="24"/>
  </si>
  <si>
    <t>払われた</t>
    <phoneticPr fontId="24"/>
  </si>
  <si>
    <t>給   与</t>
    <phoneticPr fontId="24"/>
  </si>
  <si>
    <t>一 般 労 働 者</t>
    <phoneticPr fontId="24"/>
  </si>
  <si>
    <t>　調査産業計</t>
    <phoneticPr fontId="24"/>
  </si>
  <si>
    <t xml:space="preserve">   建    設    業</t>
    <rPh sb="3" eb="4">
      <t>ケン</t>
    </rPh>
    <rPh sb="8" eb="9">
      <t>セツ</t>
    </rPh>
    <phoneticPr fontId="24"/>
  </si>
  <si>
    <t xml:space="preserve">   製    造    業</t>
    <rPh sb="3" eb="4">
      <t>セイ</t>
    </rPh>
    <rPh sb="8" eb="9">
      <t>ゾウ</t>
    </rPh>
    <phoneticPr fontId="24"/>
  </si>
  <si>
    <t>　情報通信業</t>
    <phoneticPr fontId="24"/>
  </si>
  <si>
    <t>　 運輸業,郵便業</t>
    <rPh sb="2" eb="5">
      <t>ウンユギョウ</t>
    </rPh>
    <rPh sb="6" eb="8">
      <t>ユウビン</t>
    </rPh>
    <rPh sb="8" eb="9">
      <t>ギョウ</t>
    </rPh>
    <phoneticPr fontId="33"/>
  </si>
  <si>
    <t>　 卸売業,小売業</t>
    <phoneticPr fontId="24"/>
  </si>
  <si>
    <t>　医療,福祉</t>
    <phoneticPr fontId="24"/>
  </si>
  <si>
    <t>パートタイム労働者</t>
    <phoneticPr fontId="2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</si>
  <si>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6"/>
  </si>
  <si>
    <t>表２　　　常用労働者の一人平均月間労働時間及び出勤日数</t>
    <phoneticPr fontId="2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</si>
  <si>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4"/>
  </si>
  <si>
    <t xml:space="preserve"> 所 定 内 労 働</t>
    <rPh sb="5" eb="6">
      <t>ナイ</t>
    </rPh>
    <phoneticPr fontId="24"/>
  </si>
  <si>
    <t xml:space="preserve"> 所 定 外 労 働</t>
    <phoneticPr fontId="24"/>
  </si>
  <si>
    <t>出勤日数</t>
    <rPh sb="0" eb="2">
      <t>シュッキン</t>
    </rPh>
    <rPh sb="2" eb="4">
      <t>ニッスウ</t>
    </rPh>
    <phoneticPr fontId="24"/>
  </si>
  <si>
    <t xml:space="preserve"> 時 間</t>
    <phoneticPr fontId="24"/>
  </si>
  <si>
    <t>前年差</t>
    <phoneticPr fontId="24"/>
  </si>
  <si>
    <t>時間</t>
  </si>
  <si>
    <t>%</t>
  </si>
  <si>
    <t>日</t>
  </si>
  <si>
    <t>参考２  就業形態別集計結果</t>
    <rPh sb="0" eb="2">
      <t>サンコウ</t>
    </rPh>
    <phoneticPr fontId="24"/>
  </si>
  <si>
    <t xml:space="preserve"> 所 定 内 労 働</t>
    <phoneticPr fontId="24"/>
  </si>
  <si>
    <t xml:space="preserve"> 所 定 外 労 働</t>
  </si>
  <si>
    <t xml:space="preserve"> 時 間</t>
  </si>
  <si>
    <t>前年差</t>
  </si>
  <si>
    <t>表３　　　常用労働者数及び労働異動率</t>
    <phoneticPr fontId="24"/>
  </si>
  <si>
    <t>常用労働者数</t>
    <rPh sb="0" eb="2">
      <t>ジョウヨウ</t>
    </rPh>
    <rPh sb="2" eb="5">
      <t>ロウドウシャ</t>
    </rPh>
    <rPh sb="5" eb="6">
      <t>スウ</t>
    </rPh>
    <phoneticPr fontId="24"/>
  </si>
  <si>
    <t>入  職  率</t>
    <phoneticPr fontId="24"/>
  </si>
  <si>
    <t>離  職  率</t>
  </si>
  <si>
    <t>比　率</t>
    <phoneticPr fontId="24"/>
  </si>
  <si>
    <t>前年差</t>
    <rPh sb="0" eb="3">
      <t>ゼンネンサ</t>
    </rPh>
    <phoneticPr fontId="24"/>
  </si>
  <si>
    <t>人</t>
  </si>
  <si>
    <t>ﾎﾟｲﾝﾄ</t>
  </si>
  <si>
    <t>注)　パートタイム労働者比率とは、常用労働者に占めるパートタイム労働者の割合（％）のことである。</t>
  </si>
  <si>
    <t xml:space="preserve"> 　　入職（離職）率とは、前月末労働者数に対する月間の入職（離職）者の割合（％）のことである。</t>
  </si>
  <si>
    <t>　　 入職（離職）率の前年差は、対前年同月差のことである。</t>
  </si>
  <si>
    <t>参考３  就業形態別集計結果</t>
    <rPh sb="0" eb="2">
      <t>サンコウ</t>
    </rPh>
    <phoneticPr fontId="24"/>
  </si>
  <si>
    <t>　　 入  職  率</t>
    <phoneticPr fontId="24"/>
  </si>
  <si>
    <t>　　 離  職  率</t>
    <rPh sb="3" eb="4">
      <t>リ</t>
    </rPh>
    <phoneticPr fontId="24"/>
  </si>
  <si>
    <t xml:space="preserve"> 令和７年６月</t>
  </si>
  <si>
    <t>＜令和８年６月分　事業所規模30人以上＞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</si>
</sst>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0_ "/>
    <numFmt numFmtId="177" formatCode="#,##0_ "/>
    <numFmt numFmtId="178" formatCode="#,##0\ ;[Red]\-#,##0\ "/>
    <numFmt numFmtId="179" formatCode="#,##0.0_ "/>
    <numFmt numFmtId="180" formatCode="0.0_);[Red]\(0.0\)"/>
    <numFmt numFmtId="181" formatCode="#,##0.0_);[Red]\(#,##0.0\)"/>
    <numFmt numFmtId="182" formatCode="0.0;&quot;△ &quot;0.0"/>
    <numFmt numFmtId="183" formatCode="#,##0.0;&quot;△ &quot;#,##0.0"/>
    <numFmt numFmtId="184" formatCode="#,##0.0;&quot;△&quot;#,##0.0"/>
    <numFmt numFmtId="185" formatCode="#,##0.0"/>
    <numFmt numFmtId="186" formatCode="#,##0;&quot;△ &quot;#,##0"/>
    <numFmt numFmtId="187" formatCode="0.0"/>
    <numFmt numFmtId="188" formatCode="#,##0.00;&quot;△&quot;#,##0.00"/>
  </numFmts>
  <fonts count="37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メイリオ"/>
      <family val="2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color rgb="FF3F3F76"/>
      <name val="メイリオ"/>
      <family val="2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9.5"/>
      <name val="ＭＳ 明朝"/>
      <family val="1"/>
      <charset val="128"/>
    </font>
    <font>
      <b/>
      <sz val="11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sz val="9.5"/>
      <name val="ＭＳ ゴシック"/>
      <family val="3"/>
      <charset val="128"/>
    </font>
    <font>
      <b/>
      <sz val="9"/>
      <color rgb="FF0000FF"/>
      <name val="ＭＳ 明朝"/>
      <family val="1"/>
      <charset val="128"/>
    </font>
    <font>
      <b/>
      <sz val="9.5"/>
      <color rgb="FFFF0000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  <xf numFmtId="0" fontId="13" fillId="0" borderId="0"/>
    <xf numFmtId="38" fontId="13" fillId="0" borderId="0" applyFont="0" applyFill="0" applyBorder="0" applyAlignment="0" applyProtection="0"/>
    <xf numFmtId="0" fontId="21" fillId="0" borderId="0">
      <alignment vertical="center"/>
    </xf>
  </cellStyleXfs>
  <cellXfs count="359">
    <xf numFmtId="0" fontId="0" fillId="0" borderId="0" xfId="0">
      <alignment vertical="center"/>
    </xf>
    <xf numFmtId="176" fontId="2" fillId="0" borderId="0" xfId="1" quotePrefix="1" applyNumberFormat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1">
      <alignment vertical="center"/>
    </xf>
    <xf numFmtId="0" fontId="5" fillId="0" borderId="0" xfId="1" applyFont="1" applyAlignment="1">
      <alignment horizontal="left" vertical="center"/>
    </xf>
    <xf numFmtId="0" fontId="1" fillId="0" borderId="0" xfId="1" applyAlignment="1"/>
    <xf numFmtId="0" fontId="7" fillId="0" borderId="0" xfId="1" applyFont="1">
      <alignment vertical="center"/>
    </xf>
    <xf numFmtId="0" fontId="5" fillId="0" borderId="0" xfId="1" applyFont="1">
      <alignment vertical="center"/>
    </xf>
    <xf numFmtId="0" fontId="8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left" vertical="center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49" fontId="8" fillId="0" borderId="0" xfId="1" applyNumberFormat="1" applyFont="1" applyAlignment="1">
      <alignment horizontal="distributed" vertical="center" wrapText="1"/>
    </xf>
    <xf numFmtId="0" fontId="1" fillId="0" borderId="18" xfId="1" applyBorder="1">
      <alignment vertical="center"/>
    </xf>
    <xf numFmtId="177" fontId="1" fillId="0" borderId="19" xfId="1" applyNumberFormat="1" applyBorder="1" applyAlignment="1" applyProtection="1">
      <alignment horizontal="right" vertical="center"/>
      <protection locked="0"/>
    </xf>
    <xf numFmtId="177" fontId="1" fillId="0" borderId="20" xfId="1" applyNumberFormat="1" applyBorder="1" applyAlignment="1" applyProtection="1">
      <alignment horizontal="right" vertical="center"/>
      <protection locked="0"/>
    </xf>
    <xf numFmtId="0" fontId="1" fillId="0" borderId="7" xfId="1" applyBorder="1" applyAlignment="1">
      <alignment horizontal="center" vertical="center"/>
    </xf>
    <xf numFmtId="0" fontId="1" fillId="0" borderId="2" xfId="1" applyBorder="1">
      <alignment vertical="center"/>
    </xf>
    <xf numFmtId="0" fontId="8" fillId="0" borderId="21" xfId="1" applyFont="1" applyBorder="1" applyAlignment="1">
      <alignment horizontal="distributed" vertical="center"/>
    </xf>
    <xf numFmtId="0" fontId="1" fillId="0" borderId="3" xfId="1" applyBorder="1">
      <alignment vertical="center"/>
    </xf>
    <xf numFmtId="0" fontId="1" fillId="0" borderId="22" xfId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>
      <alignment vertical="center"/>
    </xf>
    <xf numFmtId="49" fontId="8" fillId="0" borderId="24" xfId="1" applyNumberFormat="1" applyFont="1" applyBorder="1" applyAlignment="1">
      <alignment horizontal="distributed" vertical="center" wrapText="1"/>
    </xf>
    <xf numFmtId="0" fontId="1" fillId="0" borderId="25" xfId="1" applyBorder="1">
      <alignment vertical="center"/>
    </xf>
    <xf numFmtId="177" fontId="1" fillId="0" borderId="25" xfId="1" applyNumberFormat="1" applyBorder="1" applyAlignment="1" applyProtection="1">
      <alignment horizontal="right" vertical="center"/>
      <protection locked="0"/>
    </xf>
    <xf numFmtId="0" fontId="8" fillId="0" borderId="26" xfId="1" applyFont="1" applyBorder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49" fontId="8" fillId="0" borderId="28" xfId="1" applyNumberFormat="1" applyFont="1" applyBorder="1" applyAlignment="1">
      <alignment horizontal="distributed" vertical="center" wrapText="1"/>
    </xf>
    <xf numFmtId="0" fontId="1" fillId="0" borderId="29" xfId="1" applyBorder="1">
      <alignment vertical="center"/>
    </xf>
    <xf numFmtId="177" fontId="1" fillId="0" borderId="27" xfId="1" applyNumberFormat="1" applyBorder="1" applyAlignment="1" applyProtection="1">
      <alignment horizontal="right" vertical="center"/>
      <protection locked="0"/>
    </xf>
    <xf numFmtId="0" fontId="8" fillId="0" borderId="30" xfId="1" applyFont="1" applyBorder="1" applyAlignment="1">
      <alignment horizontal="distributed" vertical="center"/>
    </xf>
    <xf numFmtId="177" fontId="1" fillId="0" borderId="7" xfId="1" applyNumberFormat="1" applyBorder="1" applyAlignment="1" applyProtection="1">
      <alignment horizontal="right" vertical="center"/>
      <protection locked="0"/>
    </xf>
    <xf numFmtId="178" fontId="1" fillId="0" borderId="22" xfId="2" applyNumberFormat="1" applyFont="1" applyBorder="1" applyAlignment="1">
      <alignment horizontal="right" vertical="center"/>
    </xf>
    <xf numFmtId="38" fontId="1" fillId="0" borderId="22" xfId="2" applyFont="1" applyBorder="1" applyAlignment="1">
      <alignment horizontal="right" vertical="center"/>
    </xf>
    <xf numFmtId="177" fontId="1" fillId="0" borderId="22" xfId="1" applyNumberFormat="1" applyBorder="1" applyAlignment="1" applyProtection="1">
      <alignment horizontal="right" vertical="center"/>
      <protection locked="0"/>
    </xf>
    <xf numFmtId="177" fontId="1" fillId="0" borderId="31" xfId="1" applyNumberFormat="1" applyBorder="1" applyAlignment="1" applyProtection="1">
      <alignment horizontal="right" vertical="center"/>
      <protection locked="0"/>
    </xf>
    <xf numFmtId="177" fontId="1" fillId="0" borderId="32" xfId="1" applyNumberFormat="1" applyBorder="1" applyAlignment="1" applyProtection="1">
      <alignment horizontal="right" vertical="center"/>
      <protection locked="0"/>
    </xf>
    <xf numFmtId="177" fontId="1" fillId="0" borderId="23" xfId="1" applyNumberFormat="1" applyBorder="1" applyAlignment="1" applyProtection="1">
      <alignment horizontal="right" vertical="center"/>
      <protection locked="0"/>
    </xf>
    <xf numFmtId="49" fontId="8" fillId="0" borderId="2" xfId="1" applyNumberFormat="1" applyFont="1" applyBorder="1" applyAlignment="1">
      <alignment horizontal="distributed" vertical="center" wrapText="1"/>
    </xf>
    <xf numFmtId="0" fontId="8" fillId="0" borderId="2" xfId="1" applyFont="1" applyBorder="1" applyAlignment="1">
      <alignment horizontal="distributed" vertical="center"/>
    </xf>
    <xf numFmtId="177" fontId="1" fillId="0" borderId="33" xfId="1" applyNumberFormat="1" applyBorder="1" applyAlignment="1" applyProtection="1">
      <alignment horizontal="right" vertical="center"/>
      <protection locked="0"/>
    </xf>
    <xf numFmtId="0" fontId="8" fillId="0" borderId="24" xfId="1" applyFont="1" applyBorder="1" applyAlignment="1">
      <alignment horizontal="distributed" vertical="center"/>
    </xf>
    <xf numFmtId="0" fontId="8" fillId="0" borderId="28" xfId="1" applyFont="1" applyBorder="1" applyAlignment="1">
      <alignment horizontal="distributed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right" vertical="top"/>
    </xf>
    <xf numFmtId="0" fontId="6" fillId="0" borderId="14" xfId="1" applyFont="1" applyBorder="1" applyAlignment="1">
      <alignment horizontal="right" vertical="top"/>
    </xf>
    <xf numFmtId="0" fontId="6" fillId="0" borderId="13" xfId="1" applyFont="1" applyBorder="1" applyAlignment="1">
      <alignment horizontal="right" vertical="top"/>
    </xf>
    <xf numFmtId="179" fontId="1" fillId="0" borderId="19" xfId="1" applyNumberFormat="1" applyBorder="1" applyAlignment="1" applyProtection="1">
      <alignment horizontal="right" vertical="center"/>
      <protection locked="0"/>
    </xf>
    <xf numFmtId="179" fontId="1" fillId="0" borderId="20" xfId="1" applyNumberFormat="1" applyBorder="1" applyAlignment="1" applyProtection="1">
      <alignment horizontal="right" vertical="center"/>
      <protection locked="0"/>
    </xf>
    <xf numFmtId="179" fontId="1" fillId="0" borderId="25" xfId="1" applyNumberFormat="1" applyBorder="1" applyAlignment="1" applyProtection="1">
      <alignment horizontal="right" vertical="center"/>
      <protection locked="0"/>
    </xf>
    <xf numFmtId="179" fontId="5" fillId="0" borderId="25" xfId="1" applyNumberFormat="1" applyFont="1" applyBorder="1" applyAlignment="1" applyProtection="1">
      <alignment horizontal="right" vertical="center"/>
      <protection locked="0"/>
    </xf>
    <xf numFmtId="179" fontId="1" fillId="0" borderId="29" xfId="1" applyNumberFormat="1" applyBorder="1" applyAlignment="1" applyProtection="1">
      <alignment horizontal="right" vertical="center"/>
      <protection locked="0"/>
    </xf>
    <xf numFmtId="179" fontId="1" fillId="0" borderId="33" xfId="1" applyNumberFormat="1" applyBorder="1" applyAlignment="1" applyProtection="1">
      <alignment horizontal="right" vertical="center"/>
      <protection locked="0"/>
    </xf>
    <xf numFmtId="179" fontId="1" fillId="0" borderId="34" xfId="1" applyNumberFormat="1" applyBorder="1" applyAlignment="1" applyProtection="1">
      <alignment horizontal="right" vertical="center"/>
      <protection locked="0"/>
    </xf>
    <xf numFmtId="180" fontId="1" fillId="0" borderId="22" xfId="1" applyNumberFormat="1" applyBorder="1" applyAlignment="1">
      <alignment horizontal="right" vertical="center"/>
    </xf>
    <xf numFmtId="179" fontId="1" fillId="0" borderId="3" xfId="1" applyNumberFormat="1" applyBorder="1" applyAlignment="1" applyProtection="1">
      <alignment horizontal="right" vertical="center"/>
      <protection locked="0"/>
    </xf>
    <xf numFmtId="179" fontId="1" fillId="0" borderId="27" xfId="1" applyNumberFormat="1" applyBorder="1" applyAlignment="1" applyProtection="1">
      <alignment horizontal="right" vertical="center"/>
      <protection locked="0"/>
    </xf>
    <xf numFmtId="179" fontId="1" fillId="0" borderId="22" xfId="1" applyNumberFormat="1" applyBorder="1" applyAlignment="1" applyProtection="1">
      <alignment horizontal="right" vertical="center"/>
      <protection locked="0"/>
    </xf>
    <xf numFmtId="179" fontId="1" fillId="0" borderId="35" xfId="1" applyNumberFormat="1" applyBorder="1" applyAlignment="1" applyProtection="1">
      <alignment horizontal="right" vertical="center"/>
      <protection locked="0"/>
    </xf>
    <xf numFmtId="38" fontId="1" fillId="0" borderId="19" xfId="1" applyNumberFormat="1" applyBorder="1" applyAlignment="1" applyProtection="1">
      <alignment horizontal="right" vertical="center"/>
      <protection locked="0"/>
    </xf>
    <xf numFmtId="38" fontId="1" fillId="0" borderId="20" xfId="1" applyNumberFormat="1" applyBorder="1" applyAlignment="1" applyProtection="1">
      <alignment horizontal="right" vertical="center"/>
      <protection locked="0"/>
    </xf>
    <xf numFmtId="38" fontId="1" fillId="0" borderId="22" xfId="1" applyNumberFormat="1" applyBorder="1" applyAlignment="1">
      <alignment horizontal="right" vertical="center"/>
    </xf>
    <xf numFmtId="38" fontId="1" fillId="0" borderId="25" xfId="1" applyNumberFormat="1" applyBorder="1" applyAlignment="1" applyProtection="1">
      <alignment horizontal="right" vertical="center"/>
      <protection locked="0"/>
    </xf>
    <xf numFmtId="38" fontId="1" fillId="0" borderId="29" xfId="1" applyNumberFormat="1" applyBorder="1" applyAlignment="1" applyProtection="1">
      <alignment horizontal="right" vertical="center"/>
      <protection locked="0"/>
    </xf>
    <xf numFmtId="38" fontId="1" fillId="0" borderId="33" xfId="1" applyNumberFormat="1" applyBorder="1" applyAlignment="1" applyProtection="1">
      <alignment horizontal="right" vertical="center"/>
      <protection locked="0"/>
    </xf>
    <xf numFmtId="38" fontId="1" fillId="0" borderId="34" xfId="1" applyNumberFormat="1" applyBorder="1" applyAlignment="1" applyProtection="1">
      <alignment horizontal="right" vertical="center"/>
      <protection locked="0"/>
    </xf>
    <xf numFmtId="181" fontId="1" fillId="0" borderId="22" xfId="1" applyNumberFormat="1" applyBorder="1" applyAlignment="1">
      <alignment horizontal="right" vertical="center"/>
    </xf>
    <xf numFmtId="38" fontId="1" fillId="0" borderId="3" xfId="1" applyNumberFormat="1" applyBorder="1" applyAlignment="1" applyProtection="1">
      <alignment horizontal="right" vertical="center"/>
      <protection locked="0"/>
    </xf>
    <xf numFmtId="38" fontId="1" fillId="0" borderId="27" xfId="1" applyNumberFormat="1" applyBorder="1" applyAlignment="1" applyProtection="1">
      <alignment horizontal="right" vertical="center"/>
      <protection locked="0"/>
    </xf>
    <xf numFmtId="38" fontId="1" fillId="0" borderId="22" xfId="1" applyNumberFormat="1" applyBorder="1" applyAlignment="1" applyProtection="1">
      <alignment horizontal="right" vertical="center"/>
      <protection locked="0"/>
    </xf>
    <xf numFmtId="38" fontId="1" fillId="0" borderId="35" xfId="1" applyNumberFormat="1" applyBorder="1" applyAlignment="1" applyProtection="1">
      <alignment horizontal="right" vertical="center"/>
      <protection locked="0"/>
    </xf>
    <xf numFmtId="0" fontId="12" fillId="0" borderId="0" xfId="3" applyFont="1" applyAlignment="1">
      <alignment horizontal="centerContinuous" vertical="center"/>
    </xf>
    <xf numFmtId="0" fontId="13" fillId="0" borderId="0" xfId="4" applyAlignment="1">
      <alignment horizontal="centerContinuous" vertical="center"/>
    </xf>
    <xf numFmtId="0" fontId="11" fillId="0" borderId="0" xfId="3" applyAlignment="1">
      <alignment vertical="center"/>
    </xf>
    <xf numFmtId="0" fontId="14" fillId="0" borderId="0" xfId="3" applyFont="1" applyAlignment="1">
      <alignment vertical="center"/>
    </xf>
    <xf numFmtId="0" fontId="15" fillId="0" borderId="0" xfId="3" applyFont="1" applyAlignment="1">
      <alignment horizontal="center" vertical="center"/>
    </xf>
    <xf numFmtId="0" fontId="15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15" fillId="0" borderId="0" xfId="3" quotePrefix="1" applyFont="1" applyAlignment="1">
      <alignment vertical="center"/>
    </xf>
    <xf numFmtId="0" fontId="16" fillId="0" borderId="0" xfId="3" applyFont="1" applyAlignment="1">
      <alignment horizontal="centerContinuous" vertical="center"/>
    </xf>
    <xf numFmtId="0" fontId="15" fillId="0" borderId="0" xfId="3" applyFont="1" applyAlignment="1">
      <alignment horizontal="centerContinuous" vertical="center"/>
    </xf>
    <xf numFmtId="0" fontId="17" fillId="0" borderId="0" xfId="3" applyFont="1" applyAlignment="1">
      <alignment horizontal="right" vertical="center"/>
    </xf>
    <xf numFmtId="0" fontId="18" fillId="0" borderId="36" xfId="3" applyFont="1" applyBorder="1" applyAlignment="1">
      <alignment horizontal="center" vertical="center"/>
    </xf>
    <xf numFmtId="0" fontId="18" fillId="0" borderId="1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15" fillId="0" borderId="37" xfId="3" applyFont="1" applyBorder="1" applyAlignment="1">
      <alignment vertical="center"/>
    </xf>
    <xf numFmtId="38" fontId="15" fillId="0" borderId="1" xfId="5" applyFont="1" applyFill="1" applyBorder="1" applyAlignment="1">
      <alignment horizontal="center" vertical="center"/>
    </xf>
    <xf numFmtId="38" fontId="15" fillId="0" borderId="2" xfId="5" applyFont="1" applyFill="1" applyBorder="1" applyAlignment="1">
      <alignment horizontal="center" vertical="center"/>
    </xf>
    <xf numFmtId="38" fontId="15" fillId="0" borderId="3" xfId="5" applyFont="1" applyFill="1" applyBorder="1" applyAlignment="1">
      <alignment horizontal="center" vertical="center"/>
    </xf>
    <xf numFmtId="0" fontId="19" fillId="0" borderId="17" xfId="3" quotePrefix="1" applyFont="1" applyBorder="1" applyAlignment="1">
      <alignment horizontal="left" vertical="center"/>
    </xf>
    <xf numFmtId="182" fontId="19" fillId="0" borderId="37" xfId="5" applyNumberFormat="1" applyFont="1" applyFill="1" applyBorder="1" applyAlignment="1">
      <alignment horizontal="right" vertical="center"/>
    </xf>
    <xf numFmtId="182" fontId="19" fillId="0" borderId="0" xfId="5" applyNumberFormat="1" applyFont="1" applyFill="1" applyBorder="1" applyAlignment="1">
      <alignment horizontal="right" vertical="center"/>
    </xf>
    <xf numFmtId="182" fontId="19" fillId="0" borderId="18" xfId="5" applyNumberFormat="1" applyFont="1" applyFill="1" applyBorder="1" applyAlignment="1">
      <alignment horizontal="right" vertical="center"/>
    </xf>
    <xf numFmtId="182" fontId="20" fillId="0" borderId="37" xfId="1" applyNumberFormat="1" applyFont="1" applyBorder="1">
      <alignment vertical="center"/>
    </xf>
    <xf numFmtId="182" fontId="20" fillId="0" borderId="0" xfId="1" applyNumberFormat="1" applyFont="1">
      <alignment vertical="center"/>
    </xf>
    <xf numFmtId="182" fontId="20" fillId="0" borderId="18" xfId="1" applyNumberFormat="1" applyFont="1" applyBorder="1">
      <alignment vertical="center"/>
    </xf>
    <xf numFmtId="0" fontId="11" fillId="0" borderId="0" xfId="3"/>
    <xf numFmtId="0" fontId="15" fillId="0" borderId="1" xfId="4" quotePrefix="1" applyFont="1" applyBorder="1" applyAlignment="1">
      <alignment horizontal="center"/>
    </xf>
    <xf numFmtId="182" fontId="19" fillId="0" borderId="1" xfId="3" applyNumberFormat="1" applyFont="1" applyBorder="1" applyAlignment="1">
      <alignment horizontal="right" vertical="center"/>
    </xf>
    <xf numFmtId="182" fontId="19" fillId="0" borderId="2" xfId="3" applyNumberFormat="1" applyFont="1" applyBorder="1" applyAlignment="1">
      <alignment horizontal="right" vertical="center"/>
    </xf>
    <xf numFmtId="182" fontId="19" fillId="0" borderId="3" xfId="3" applyNumberFormat="1" applyFont="1" applyBorder="1" applyAlignment="1">
      <alignment horizontal="right" vertical="center"/>
    </xf>
    <xf numFmtId="0" fontId="15" fillId="0" borderId="38" xfId="4" quotePrefix="1" applyFont="1" applyBorder="1" applyAlignment="1">
      <alignment horizontal="center"/>
    </xf>
    <xf numFmtId="182" fontId="20" fillId="0" borderId="38" xfId="6" applyNumberFormat="1" applyFont="1" applyBorder="1">
      <alignment vertical="center"/>
    </xf>
    <xf numFmtId="182" fontId="20" fillId="0" borderId="39" xfId="6" applyNumberFormat="1" applyFont="1" applyBorder="1">
      <alignment vertical="center"/>
    </xf>
    <xf numFmtId="182" fontId="20" fillId="0" borderId="20" xfId="6" applyNumberFormat="1" applyFont="1" applyBorder="1">
      <alignment vertical="center"/>
    </xf>
    <xf numFmtId="0" fontId="19" fillId="0" borderId="0" xfId="3" applyFont="1" applyAlignment="1">
      <alignment horizontal="right" vertical="center"/>
    </xf>
    <xf numFmtId="0" fontId="19" fillId="0" borderId="37" xfId="3" applyFont="1" applyBorder="1" applyAlignment="1">
      <alignment horizontal="left" vertical="center"/>
    </xf>
    <xf numFmtId="49" fontId="19" fillId="0" borderId="37" xfId="3" applyNumberFormat="1" applyFont="1" applyBorder="1" applyAlignment="1">
      <alignment horizontal="left" vertical="center"/>
    </xf>
    <xf numFmtId="182" fontId="20" fillId="0" borderId="38" xfId="1" applyNumberFormat="1" applyFont="1" applyBorder="1">
      <alignment vertical="center"/>
    </xf>
    <xf numFmtId="182" fontId="20" fillId="0" borderId="39" xfId="1" applyNumberFormat="1" applyFont="1" applyBorder="1">
      <alignment vertical="center"/>
    </xf>
    <xf numFmtId="182" fontId="20" fillId="0" borderId="20" xfId="1" applyNumberFormat="1" applyFont="1" applyBorder="1">
      <alignment vertical="center"/>
    </xf>
    <xf numFmtId="0" fontId="11" fillId="0" borderId="37" xfId="3" applyBorder="1"/>
    <xf numFmtId="0" fontId="22" fillId="0" borderId="0" xfId="3" applyFont="1" applyAlignment="1">
      <alignment vertical="center"/>
    </xf>
    <xf numFmtId="0" fontId="15" fillId="0" borderId="0" xfId="4" applyFont="1" applyAlignment="1">
      <alignment horizontal="center"/>
    </xf>
    <xf numFmtId="183" fontId="19" fillId="0" borderId="0" xfId="3" applyNumberFormat="1" applyFont="1" applyAlignment="1">
      <alignment horizontal="right" vertical="center"/>
    </xf>
    <xf numFmtId="0" fontId="17" fillId="0" borderId="0" xfId="3" applyFont="1" applyAlignment="1">
      <alignment horizontal="center" vertical="center"/>
    </xf>
    <xf numFmtId="0" fontId="12" fillId="0" borderId="0" xfId="3" applyFont="1" applyAlignment="1">
      <alignment vertical="center"/>
    </xf>
    <xf numFmtId="0" fontId="11" fillId="0" borderId="37" xfId="3" applyBorder="1" applyAlignment="1">
      <alignment vertical="center"/>
    </xf>
    <xf numFmtId="0" fontId="15" fillId="0" borderId="0" xfId="3" applyFont="1" applyAlignment="1">
      <alignment horizontal="left" vertical="center"/>
    </xf>
    <xf numFmtId="0" fontId="23" fillId="0" borderId="0" xfId="4" quotePrefix="1" applyFont="1" applyAlignment="1" applyProtection="1">
      <alignment horizontal="left" vertical="center"/>
      <protection locked="0"/>
    </xf>
    <xf numFmtId="0" fontId="25" fillId="0" borderId="0" xfId="4" applyFont="1" applyAlignment="1">
      <alignment vertical="center"/>
    </xf>
    <xf numFmtId="0" fontId="26" fillId="0" borderId="39" xfId="4" quotePrefix="1" applyFont="1" applyBorder="1" applyAlignment="1">
      <alignment horizontal="center" vertical="center"/>
    </xf>
    <xf numFmtId="0" fontId="27" fillId="0" borderId="39" xfId="4" applyFont="1" applyBorder="1" applyAlignment="1">
      <alignment horizontal="center" vertical="center"/>
    </xf>
    <xf numFmtId="0" fontId="28" fillId="0" borderId="0" xfId="4" applyFont="1" applyAlignment="1">
      <alignment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" xfId="4" quotePrefix="1" applyFont="1" applyBorder="1" applyAlignment="1">
      <alignment horizontal="left" vertical="center"/>
    </xf>
    <xf numFmtId="0" fontId="26" fillId="0" borderId="2" xfId="4" quotePrefix="1" applyFont="1" applyBorder="1" applyAlignment="1">
      <alignment horizontal="left" vertical="center"/>
    </xf>
    <xf numFmtId="0" fontId="26" fillId="0" borderId="2" xfId="4" applyFont="1" applyBorder="1" applyAlignment="1">
      <alignment horizontal="centerContinuous" vertical="center"/>
    </xf>
    <xf numFmtId="0" fontId="26" fillId="0" borderId="2" xfId="4" applyFont="1" applyBorder="1" applyAlignment="1">
      <alignment vertical="center"/>
    </xf>
    <xf numFmtId="0" fontId="26" fillId="0" borderId="5" xfId="4" applyFont="1" applyBorder="1" applyAlignment="1">
      <alignment vertical="center"/>
    </xf>
    <xf numFmtId="0" fontId="26" fillId="0" borderId="3" xfId="4" quotePrefix="1" applyFont="1" applyBorder="1" applyAlignment="1">
      <alignment horizontal="center" vertical="center"/>
    </xf>
    <xf numFmtId="0" fontId="27" fillId="0" borderId="17" xfId="4" applyFont="1" applyBorder="1" applyAlignment="1">
      <alignment vertical="center"/>
    </xf>
    <xf numFmtId="0" fontId="26" fillId="0" borderId="37" xfId="4" applyFont="1" applyBorder="1" applyAlignment="1">
      <alignment horizontal="center" vertical="center"/>
    </xf>
    <xf numFmtId="0" fontId="26" fillId="0" borderId="0" xfId="4" applyFont="1" applyAlignment="1">
      <alignment horizontal="center" vertical="center"/>
    </xf>
    <xf numFmtId="0" fontId="26" fillId="0" borderId="18" xfId="4" applyFont="1" applyBorder="1" applyAlignment="1">
      <alignment horizontal="center" vertical="center"/>
    </xf>
    <xf numFmtId="0" fontId="26" fillId="0" borderId="0" xfId="4" applyFont="1" applyAlignment="1">
      <alignment vertical="center"/>
    </xf>
    <xf numFmtId="0" fontId="26" fillId="0" borderId="3" xfId="4" applyFont="1" applyBorder="1" applyAlignment="1">
      <alignment vertical="center"/>
    </xf>
    <xf numFmtId="0" fontId="26" fillId="0" borderId="7" xfId="4" quotePrefix="1" applyFont="1" applyBorder="1" applyAlignment="1">
      <alignment horizontal="right" vertical="center"/>
    </xf>
    <xf numFmtId="0" fontId="26" fillId="0" borderId="37" xfId="4" applyFont="1" applyBorder="1" applyAlignment="1">
      <alignment vertical="center"/>
    </xf>
    <xf numFmtId="0" fontId="26" fillId="0" borderId="18" xfId="4" applyFont="1" applyBorder="1" applyAlignment="1">
      <alignment vertical="center"/>
    </xf>
    <xf numFmtId="0" fontId="26" fillId="0" borderId="0" xfId="4" quotePrefix="1" applyFont="1" applyAlignment="1">
      <alignment horizontal="left" vertical="center"/>
    </xf>
    <xf numFmtId="0" fontId="26" fillId="0" borderId="0" xfId="4" quotePrefix="1" applyFont="1" applyAlignment="1">
      <alignment horizontal="center" vertical="center"/>
    </xf>
    <xf numFmtId="0" fontId="26" fillId="0" borderId="1" xfId="4" quotePrefix="1" applyFont="1" applyBorder="1" applyAlignment="1">
      <alignment horizontal="center" vertical="center"/>
    </xf>
    <xf numFmtId="0" fontId="26" fillId="0" borderId="7" xfId="4" quotePrefix="1" applyFont="1" applyBorder="1" applyAlignment="1">
      <alignment horizontal="center" vertical="center"/>
    </xf>
    <xf numFmtId="0" fontId="26" fillId="0" borderId="17" xfId="4" applyFont="1" applyBorder="1" applyAlignment="1">
      <alignment horizontal="right" vertical="center"/>
    </xf>
    <xf numFmtId="0" fontId="21" fillId="0" borderId="0" xfId="6">
      <alignment vertical="center"/>
    </xf>
    <xf numFmtId="0" fontId="27" fillId="0" borderId="19" xfId="4" applyFont="1" applyBorder="1" applyAlignment="1">
      <alignment vertical="center"/>
    </xf>
    <xf numFmtId="0" fontId="26" fillId="0" borderId="38" xfId="4" quotePrefix="1" applyFont="1" applyBorder="1" applyAlignment="1">
      <alignment horizontal="center" vertical="center"/>
    </xf>
    <xf numFmtId="0" fontId="26" fillId="0" borderId="36" xfId="4" applyFont="1" applyBorder="1" applyAlignment="1">
      <alignment horizontal="center" vertical="center"/>
    </xf>
    <xf numFmtId="0" fontId="26" fillId="0" borderId="39" xfId="4" quotePrefix="1" applyFont="1" applyBorder="1" applyAlignment="1">
      <alignment horizontal="center" vertical="center"/>
    </xf>
    <xf numFmtId="0" fontId="26" fillId="0" borderId="4" xfId="4" applyFont="1" applyBorder="1" applyAlignment="1">
      <alignment horizontal="center" vertical="center"/>
    </xf>
    <xf numFmtId="0" fontId="26" fillId="0" borderId="19" xfId="4" quotePrefix="1" applyFont="1" applyBorder="1" applyAlignment="1">
      <alignment horizontal="center" vertical="center"/>
    </xf>
    <xf numFmtId="0" fontId="26" fillId="0" borderId="17" xfId="4" applyFont="1" applyBorder="1" applyAlignment="1">
      <alignment vertical="center"/>
    </xf>
    <xf numFmtId="184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 shrinkToFit="1"/>
    </xf>
    <xf numFmtId="37" fontId="29" fillId="3" borderId="0" xfId="4" applyNumberFormat="1" applyFont="1" applyFill="1" applyAlignment="1" applyProtection="1">
      <alignment vertical="center" shrinkToFit="1"/>
      <protection locked="0"/>
    </xf>
    <xf numFmtId="185" fontId="29" fillId="3" borderId="0" xfId="4" applyNumberFormat="1" applyFont="1" applyFill="1" applyAlignment="1">
      <alignment vertical="center" shrinkToFit="1"/>
    </xf>
    <xf numFmtId="184" fontId="29" fillId="3" borderId="0" xfId="4" applyNumberFormat="1" applyFont="1" applyFill="1" applyAlignment="1">
      <alignment vertical="center" shrinkToFit="1"/>
    </xf>
    <xf numFmtId="186" fontId="29" fillId="3" borderId="0" xfId="4" applyNumberFormat="1" applyFont="1" applyFill="1" applyAlignment="1" applyProtection="1">
      <alignment vertical="center" shrinkToFit="1"/>
      <protection locked="0"/>
    </xf>
    <xf numFmtId="183" fontId="29" fillId="3" borderId="0" xfId="4" applyNumberFormat="1" applyFont="1" applyFill="1" applyAlignment="1">
      <alignment vertical="center" shrinkToFit="1"/>
    </xf>
    <xf numFmtId="185" fontId="29" fillId="3" borderId="0" xfId="4" applyNumberFormat="1" applyFont="1" applyFill="1" applyAlignment="1">
      <alignment horizontal="right" vertical="center" shrinkToFit="1"/>
    </xf>
    <xf numFmtId="184" fontId="29" fillId="3" borderId="0" xfId="4" applyNumberFormat="1" applyFont="1" applyFill="1" applyAlignment="1">
      <alignment horizontal="right" vertical="center" shrinkToFit="1"/>
    </xf>
    <xf numFmtId="37" fontId="29" fillId="3" borderId="18" xfId="4" applyNumberFormat="1" applyFont="1" applyFill="1" applyBorder="1" applyAlignment="1" applyProtection="1">
      <alignment vertical="center" shrinkToFit="1"/>
      <protection locked="0"/>
    </xf>
    <xf numFmtId="0" fontId="28" fillId="0" borderId="0" xfId="4" applyFont="1" applyAlignment="1">
      <alignment vertical="top"/>
    </xf>
    <xf numFmtId="0" fontId="25" fillId="0" borderId="0" xfId="4" applyFont="1" applyAlignment="1">
      <alignment vertical="top"/>
    </xf>
    <xf numFmtId="0" fontId="26" fillId="0" borderId="17" xfId="4" applyFont="1" applyBorder="1" applyAlignment="1">
      <alignment horizontal="distributed" vertical="center"/>
    </xf>
    <xf numFmtId="37" fontId="26" fillId="3" borderId="0" xfId="4" applyNumberFormat="1" applyFont="1" applyFill="1" applyAlignment="1" applyProtection="1">
      <alignment vertical="center" shrinkToFit="1"/>
      <protection locked="0"/>
    </xf>
    <xf numFmtId="185" fontId="26" fillId="3" borderId="0" xfId="4" applyNumberFormat="1" applyFont="1" applyFill="1" applyAlignment="1">
      <alignment vertical="center"/>
    </xf>
    <xf numFmtId="184" fontId="26" fillId="3" borderId="0" xfId="4" applyNumberFormat="1" applyFont="1" applyFill="1" applyAlignment="1">
      <alignment vertical="center" shrinkToFit="1"/>
    </xf>
    <xf numFmtId="37" fontId="26" fillId="3" borderId="0" xfId="4" applyNumberFormat="1" applyFont="1" applyFill="1" applyAlignment="1" applyProtection="1">
      <alignment vertical="center"/>
      <protection locked="0"/>
    </xf>
    <xf numFmtId="185" fontId="26" fillId="3" borderId="0" xfId="4" applyNumberFormat="1" applyFont="1" applyFill="1" applyAlignment="1">
      <alignment horizontal="right" vertical="center"/>
    </xf>
    <xf numFmtId="184" fontId="26" fillId="3" borderId="0" xfId="4" applyNumberFormat="1" applyFont="1" applyFill="1" applyAlignment="1">
      <alignment horizontal="right" vertical="center" shrinkToFit="1"/>
    </xf>
    <xf numFmtId="37" fontId="26" fillId="3" borderId="18" xfId="4" applyNumberFormat="1" applyFont="1" applyFill="1" applyBorder="1" applyAlignment="1" applyProtection="1">
      <alignment vertical="center"/>
      <protection locked="0"/>
    </xf>
    <xf numFmtId="0" fontId="26" fillId="0" borderId="19" xfId="4" applyFont="1" applyBorder="1" applyAlignment="1">
      <alignment horizontal="distributed" vertical="center"/>
    </xf>
    <xf numFmtId="37" fontId="26" fillId="3" borderId="39" xfId="4" applyNumberFormat="1" applyFont="1" applyFill="1" applyBorder="1" applyAlignment="1" applyProtection="1">
      <alignment vertical="center" shrinkToFit="1"/>
      <protection locked="0"/>
    </xf>
    <xf numFmtId="185" fontId="26" fillId="3" borderId="39" xfId="4" applyNumberFormat="1" applyFont="1" applyFill="1" applyBorder="1" applyAlignment="1">
      <alignment vertical="center"/>
    </xf>
    <xf numFmtId="184" fontId="26" fillId="3" borderId="39" xfId="4" applyNumberFormat="1" applyFont="1" applyFill="1" applyBorder="1" applyAlignment="1">
      <alignment horizontal="right" vertical="center"/>
    </xf>
    <xf numFmtId="37" fontId="26" fillId="3" borderId="39" xfId="4" applyNumberFormat="1" applyFont="1" applyFill="1" applyBorder="1" applyAlignment="1" applyProtection="1">
      <alignment vertical="center"/>
      <protection locked="0"/>
    </xf>
    <xf numFmtId="185" fontId="26" fillId="3" borderId="39" xfId="4" applyNumberFormat="1" applyFont="1" applyFill="1" applyBorder="1" applyAlignment="1">
      <alignment horizontal="right" vertical="center"/>
    </xf>
    <xf numFmtId="184" fontId="26" fillId="3" borderId="39" xfId="4" applyNumberFormat="1" applyFont="1" applyFill="1" applyBorder="1" applyAlignment="1">
      <alignment horizontal="right" vertical="center" shrinkToFit="1"/>
    </xf>
    <xf numFmtId="37" fontId="26" fillId="3" borderId="20" xfId="4" applyNumberFormat="1" applyFont="1" applyFill="1" applyBorder="1" applyAlignment="1" applyProtection="1">
      <alignment vertical="center"/>
      <protection locked="0"/>
    </xf>
    <xf numFmtId="0" fontId="30" fillId="0" borderId="0" xfId="4" quotePrefix="1" applyFont="1" applyAlignment="1">
      <alignment horizontal="left" wrapText="1"/>
    </xf>
    <xf numFmtId="0" fontId="13" fillId="0" borderId="0" xfId="4" applyAlignment="1">
      <alignment horizontal="left" wrapText="1"/>
    </xf>
    <xf numFmtId="0" fontId="30" fillId="0" borderId="0" xfId="4" applyFont="1" applyAlignment="1">
      <alignment horizontal="left" wrapText="1"/>
    </xf>
    <xf numFmtId="0" fontId="31" fillId="0" borderId="0" xfId="4" applyFont="1" applyAlignment="1">
      <alignment vertical="center"/>
    </xf>
    <xf numFmtId="0" fontId="13" fillId="0" borderId="0" xfId="4" applyAlignment="1">
      <alignment vertical="center"/>
    </xf>
    <xf numFmtId="0" fontId="26" fillId="0" borderId="0" xfId="4" applyFont="1" applyAlignment="1">
      <alignment horizontal="left"/>
    </xf>
    <xf numFmtId="0" fontId="32" fillId="0" borderId="0" xfId="4" applyFont="1" applyAlignment="1">
      <alignment vertical="center"/>
    </xf>
    <xf numFmtId="0" fontId="26" fillId="0" borderId="1" xfId="4" applyFont="1" applyBorder="1" applyAlignment="1">
      <alignment horizontal="center" vertical="center" wrapText="1"/>
    </xf>
    <xf numFmtId="0" fontId="26" fillId="0" borderId="3" xfId="4" applyFont="1" applyBorder="1" applyAlignment="1">
      <alignment horizontal="center" vertical="center" wrapText="1"/>
    </xf>
    <xf numFmtId="0" fontId="26" fillId="0" borderId="1" xfId="4" applyFont="1" applyBorder="1" applyAlignment="1">
      <alignment vertical="center"/>
    </xf>
    <xf numFmtId="0" fontId="26" fillId="0" borderId="37" xfId="4" applyFont="1" applyBorder="1" applyAlignment="1">
      <alignment horizontal="center" vertical="center" wrapText="1"/>
    </xf>
    <xf numFmtId="0" fontId="26" fillId="0" borderId="18" xfId="4" applyFont="1" applyBorder="1" applyAlignment="1">
      <alignment horizontal="center" vertical="center" wrapText="1"/>
    </xf>
    <xf numFmtId="0" fontId="26" fillId="0" borderId="37" xfId="4" quotePrefix="1" applyFont="1" applyBorder="1" applyAlignment="1">
      <alignment horizontal="left" vertical="center"/>
    </xf>
    <xf numFmtId="0" fontId="26" fillId="0" borderId="17" xfId="4" applyFont="1" applyBorder="1" applyAlignment="1">
      <alignment horizontal="center" vertical="center"/>
    </xf>
    <xf numFmtId="0" fontId="28" fillId="0" borderId="0" xfId="4" applyFont="1" applyAlignment="1">
      <alignment horizontal="left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1" xfId="4" applyFont="1" applyBorder="1" applyAlignment="1">
      <alignment horizontal="center" vertical="center"/>
    </xf>
    <xf numFmtId="0" fontId="26" fillId="0" borderId="37" xfId="4" applyFont="1" applyBorder="1" applyAlignment="1">
      <alignment horizontal="center" vertical="center"/>
    </xf>
    <xf numFmtId="0" fontId="26" fillId="0" borderId="7" xfId="4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8" fillId="0" borderId="19" xfId="4" applyFont="1" applyBorder="1" applyAlignment="1">
      <alignment vertical="center" wrapText="1"/>
    </xf>
    <xf numFmtId="0" fontId="28" fillId="0" borderId="0" xfId="4" quotePrefix="1" applyFont="1" applyAlignment="1">
      <alignment horizontal="left" vertical="center"/>
    </xf>
    <xf numFmtId="0" fontId="29" fillId="0" borderId="37" xfId="4" applyFont="1" applyBorder="1" applyAlignment="1">
      <alignment vertical="center"/>
    </xf>
    <xf numFmtId="184" fontId="26" fillId="0" borderId="1" xfId="4" applyNumberFormat="1" applyFont="1" applyBorder="1" applyAlignment="1">
      <alignment horizontal="right" vertical="center"/>
    </xf>
    <xf numFmtId="184" fontId="26" fillId="0" borderId="2" xfId="4" applyNumberFormat="1" applyFont="1" applyBorder="1" applyAlignment="1">
      <alignment horizontal="right" vertical="center"/>
    </xf>
    <xf numFmtId="184" fontId="26" fillId="0" borderId="3" xfId="4" applyNumberFormat="1" applyFont="1" applyBorder="1" applyAlignment="1">
      <alignment horizontal="right" vertical="center"/>
    </xf>
    <xf numFmtId="184" fontId="28" fillId="0" borderId="7" xfId="4" applyNumberFormat="1" applyFont="1" applyBorder="1" applyAlignment="1">
      <alignment vertical="center"/>
    </xf>
    <xf numFmtId="184" fontId="28" fillId="0" borderId="0" xfId="4" applyNumberFormat="1" applyFont="1" applyAlignment="1">
      <alignment horizontal="right" vertical="center"/>
    </xf>
    <xf numFmtId="37" fontId="26" fillId="0" borderId="37" xfId="4" applyNumberFormat="1" applyFont="1" applyBorder="1" applyAlignment="1" applyProtection="1">
      <alignment vertical="center"/>
      <protection locked="0"/>
    </xf>
    <xf numFmtId="184" fontId="26" fillId="0" borderId="0" xfId="4" applyNumberFormat="1" applyFont="1" applyAlignment="1" applyProtection="1">
      <alignment vertical="center"/>
      <protection locked="0"/>
    </xf>
    <xf numFmtId="37" fontId="26" fillId="0" borderId="0" xfId="4" applyNumberFormat="1" applyFont="1" applyAlignment="1" applyProtection="1">
      <alignment vertical="center"/>
      <protection locked="0"/>
    </xf>
    <xf numFmtId="37" fontId="26" fillId="0" borderId="18" xfId="4" applyNumberFormat="1" applyFont="1" applyBorder="1" applyAlignment="1" applyProtection="1">
      <alignment vertical="center"/>
      <protection locked="0"/>
    </xf>
    <xf numFmtId="184" fontId="28" fillId="0" borderId="17" xfId="4" applyNumberFormat="1" applyFont="1" applyBorder="1" applyAlignment="1">
      <alignment vertical="center"/>
    </xf>
    <xf numFmtId="0" fontId="33" fillId="0" borderId="0" xfId="4" applyFont="1" applyAlignment="1">
      <alignment vertical="center"/>
    </xf>
    <xf numFmtId="3" fontId="25" fillId="0" borderId="0" xfId="4" applyNumberFormat="1" applyFont="1" applyAlignment="1">
      <alignment vertical="center"/>
    </xf>
    <xf numFmtId="0" fontId="13" fillId="0" borderId="0" xfId="4" applyAlignment="1">
      <alignment horizontal="center" vertical="center"/>
    </xf>
    <xf numFmtId="0" fontId="32" fillId="0" borderId="0" xfId="4" applyFont="1" applyAlignment="1">
      <alignment horizontal="center" vertical="center"/>
    </xf>
    <xf numFmtId="0" fontId="25" fillId="0" borderId="0" xfId="4" applyFont="1" applyAlignment="1">
      <alignment horizontal="center" vertical="center"/>
    </xf>
    <xf numFmtId="187" fontId="25" fillId="0" borderId="0" xfId="4" applyNumberFormat="1" applyFont="1" applyAlignment="1">
      <alignment horizontal="center" vertical="center"/>
    </xf>
    <xf numFmtId="184" fontId="28" fillId="0" borderId="19" xfId="4" applyNumberFormat="1" applyFont="1" applyBorder="1" applyAlignment="1">
      <alignment vertical="center"/>
    </xf>
    <xf numFmtId="38" fontId="26" fillId="0" borderId="7" xfId="5" applyFont="1" applyFill="1" applyBorder="1" applyAlignment="1" applyProtection="1">
      <alignment horizontal="right" vertical="center"/>
    </xf>
    <xf numFmtId="184" fontId="26" fillId="0" borderId="7" xfId="4" applyNumberFormat="1" applyFont="1" applyBorder="1" applyAlignment="1">
      <alignment horizontal="right" vertical="center"/>
    </xf>
    <xf numFmtId="38" fontId="26" fillId="0" borderId="17" xfId="5" applyFont="1" applyFill="1" applyBorder="1" applyAlignment="1">
      <alignment vertical="center"/>
    </xf>
    <xf numFmtId="184" fontId="26" fillId="0" borderId="17" xfId="4" applyNumberFormat="1" applyFont="1" applyBorder="1" applyAlignment="1" applyProtection="1">
      <alignment vertical="center"/>
      <protection locked="0"/>
    </xf>
    <xf numFmtId="37" fontId="26" fillId="0" borderId="38" xfId="4" applyNumberFormat="1" applyFont="1" applyBorder="1" applyAlignment="1" applyProtection="1">
      <alignment vertical="center"/>
      <protection locked="0"/>
    </xf>
    <xf numFmtId="184" fontId="26" fillId="0" borderId="39" xfId="4" applyNumberFormat="1" applyFont="1" applyBorder="1" applyAlignment="1" applyProtection="1">
      <alignment vertical="center"/>
      <protection locked="0"/>
    </xf>
    <xf numFmtId="37" fontId="26" fillId="0" borderId="39" xfId="4" applyNumberFormat="1" applyFont="1" applyBorder="1" applyAlignment="1" applyProtection="1">
      <alignment vertical="center"/>
      <protection locked="0"/>
    </xf>
    <xf numFmtId="37" fontId="26" fillId="0" borderId="20" xfId="4" applyNumberFormat="1" applyFont="1" applyBorder="1" applyAlignment="1" applyProtection="1">
      <alignment vertical="center"/>
      <protection locked="0"/>
    </xf>
    <xf numFmtId="38" fontId="26" fillId="0" borderId="19" xfId="5" applyFont="1" applyFill="1" applyBorder="1" applyAlignment="1">
      <alignment vertical="center"/>
    </xf>
    <xf numFmtId="184" fontId="26" fillId="0" borderId="19" xfId="4" applyNumberFormat="1" applyFont="1" applyBorder="1" applyAlignment="1" applyProtection="1">
      <alignment vertical="center"/>
      <protection locked="0"/>
    </xf>
    <xf numFmtId="0" fontId="31" fillId="0" borderId="0" xfId="4" applyFont="1"/>
    <xf numFmtId="0" fontId="26" fillId="0" borderId="7" xfId="4" applyFont="1" applyBorder="1" applyAlignment="1">
      <alignment vertical="center"/>
    </xf>
    <xf numFmtId="0" fontId="26" fillId="0" borderId="2" xfId="4" quotePrefix="1" applyFont="1" applyBorder="1" applyAlignment="1">
      <alignment horizontal="centerContinuous" vertical="center"/>
    </xf>
    <xf numFmtId="0" fontId="27" fillId="0" borderId="0" xfId="4" applyFont="1" applyAlignment="1">
      <alignment horizontal="center" vertical="center"/>
    </xf>
    <xf numFmtId="0" fontId="26" fillId="0" borderId="2" xfId="4" applyFont="1" applyBorder="1" applyAlignment="1">
      <alignment horizontal="left" vertical="center"/>
    </xf>
    <xf numFmtId="0" fontId="26" fillId="0" borderId="18" xfId="4" applyFont="1" applyBorder="1" applyAlignment="1">
      <alignment horizontal="center" vertical="center"/>
    </xf>
    <xf numFmtId="0" fontId="26" fillId="0" borderId="19" xfId="4" applyFont="1" applyBorder="1" applyAlignment="1">
      <alignment vertical="center"/>
    </xf>
    <xf numFmtId="0" fontId="26" fillId="0" borderId="38" xfId="4" applyFont="1" applyBorder="1" applyAlignment="1">
      <alignment horizontal="center" vertical="center"/>
    </xf>
    <xf numFmtId="0" fontId="26" fillId="0" borderId="38" xfId="4" applyFont="1" applyBorder="1" applyAlignment="1">
      <alignment horizontal="left" vertical="center"/>
    </xf>
    <xf numFmtId="0" fontId="26" fillId="0" borderId="1" xfId="4" applyFont="1" applyBorder="1" applyAlignment="1">
      <alignment horizontal="right" vertical="center"/>
    </xf>
    <xf numFmtId="0" fontId="26" fillId="0" borderId="2" xfId="4" applyFont="1" applyBorder="1" applyAlignment="1">
      <alignment horizontal="right" vertical="center"/>
    </xf>
    <xf numFmtId="0" fontId="26" fillId="0" borderId="3" xfId="4" applyFont="1" applyBorder="1" applyAlignment="1">
      <alignment horizontal="right" vertical="center"/>
    </xf>
    <xf numFmtId="0" fontId="29" fillId="0" borderId="17" xfId="4" applyFont="1" applyBorder="1" applyAlignment="1">
      <alignment horizontal="distributed" vertical="center"/>
    </xf>
    <xf numFmtId="184" fontId="29" fillId="0" borderId="37" xfId="4" applyNumberFormat="1" applyFont="1" applyBorder="1" applyAlignment="1" applyProtection="1">
      <alignment vertical="center"/>
      <protection locked="0"/>
    </xf>
    <xf numFmtId="185" fontId="29" fillId="0" borderId="0" xfId="4" applyNumberFormat="1" applyFont="1" applyAlignment="1">
      <alignment vertical="center"/>
    </xf>
    <xf numFmtId="184" fontId="29" fillId="0" borderId="0" xfId="4" applyNumberFormat="1" applyFont="1" applyAlignment="1">
      <alignment vertical="center"/>
    </xf>
    <xf numFmtId="184" fontId="29" fillId="0" borderId="0" xfId="4" applyNumberFormat="1" applyFont="1" applyAlignment="1" applyProtection="1">
      <alignment vertical="center"/>
      <protection locked="0"/>
    </xf>
    <xf numFmtId="185" fontId="29" fillId="0" borderId="0" xfId="4" applyNumberFormat="1" applyFont="1" applyAlignment="1">
      <alignment horizontal="right" vertical="center"/>
    </xf>
    <xf numFmtId="184" fontId="29" fillId="0" borderId="0" xfId="4" applyNumberFormat="1" applyFont="1" applyAlignment="1">
      <alignment horizontal="right" vertical="center"/>
    </xf>
    <xf numFmtId="184" fontId="29" fillId="0" borderId="18" xfId="4" applyNumberFormat="1" applyFont="1" applyBorder="1" applyAlignment="1">
      <alignment horizontal="right" vertical="center"/>
    </xf>
    <xf numFmtId="184" fontId="26" fillId="0" borderId="37" xfId="4" applyNumberFormat="1" applyFont="1" applyBorder="1" applyAlignment="1" applyProtection="1">
      <alignment vertical="center"/>
      <protection locked="0"/>
    </xf>
    <xf numFmtId="183" fontId="26" fillId="0" borderId="0" xfId="4" applyNumberFormat="1" applyFont="1" applyAlignment="1">
      <alignment vertical="center"/>
    </xf>
    <xf numFmtId="184" fontId="26" fillId="0" borderId="0" xfId="4" applyNumberFormat="1" applyFont="1" applyAlignment="1">
      <alignment vertical="center"/>
    </xf>
    <xf numFmtId="185" fontId="26" fillId="0" borderId="0" xfId="4" applyNumberFormat="1" applyFont="1" applyAlignment="1">
      <alignment horizontal="right" vertical="center"/>
    </xf>
    <xf numFmtId="184" fontId="26" fillId="0" borderId="18" xfId="4" applyNumberFormat="1" applyFont="1" applyBorder="1" applyAlignment="1">
      <alignment horizontal="right" vertical="top"/>
    </xf>
    <xf numFmtId="185" fontId="26" fillId="0" borderId="0" xfId="4" applyNumberFormat="1" applyFont="1" applyAlignment="1">
      <alignment vertical="center"/>
    </xf>
    <xf numFmtId="184" fontId="26" fillId="0" borderId="38" xfId="4" applyNumberFormat="1" applyFont="1" applyBorder="1" applyAlignment="1" applyProtection="1">
      <alignment vertical="center"/>
      <protection locked="0"/>
    </xf>
    <xf numFmtId="185" fontId="26" fillId="0" borderId="39" xfId="4" applyNumberFormat="1" applyFont="1" applyBorder="1" applyAlignment="1">
      <alignment vertical="center"/>
    </xf>
    <xf numFmtId="184" fontId="26" fillId="0" borderId="39" xfId="4" applyNumberFormat="1" applyFont="1" applyBorder="1" applyAlignment="1">
      <alignment vertical="top"/>
    </xf>
    <xf numFmtId="185" fontId="26" fillId="0" borderId="39" xfId="4" applyNumberFormat="1" applyFont="1" applyBorder="1" applyAlignment="1">
      <alignment horizontal="right" vertical="center"/>
    </xf>
    <xf numFmtId="184" fontId="26" fillId="0" borderId="20" xfId="4" applyNumberFormat="1" applyFont="1" applyBorder="1" applyAlignment="1">
      <alignment horizontal="right" vertical="top"/>
    </xf>
    <xf numFmtId="0" fontId="34" fillId="0" borderId="0" xfId="4" applyFont="1" applyAlignment="1">
      <alignment vertical="center"/>
    </xf>
    <xf numFmtId="0" fontId="28" fillId="0" borderId="0" xfId="4" applyFont="1" applyAlignment="1">
      <alignment horizontal="left" wrapText="1"/>
    </xf>
    <xf numFmtId="0" fontId="27" fillId="0" borderId="18" xfId="4" applyFont="1" applyBorder="1" applyAlignment="1">
      <alignment horizontal="center" vertical="center"/>
    </xf>
    <xf numFmtId="0" fontId="26" fillId="0" borderId="1" xfId="4" applyFont="1" applyBorder="1" applyAlignment="1">
      <alignment horizontal="left" vertical="center"/>
    </xf>
    <xf numFmtId="0" fontId="26" fillId="0" borderId="39" xfId="4" applyFont="1" applyBorder="1" applyAlignment="1">
      <alignment horizontal="left" vertical="center"/>
    </xf>
    <xf numFmtId="0" fontId="26" fillId="0" borderId="38" xfId="4" applyFont="1" applyBorder="1" applyAlignment="1">
      <alignment vertical="center"/>
    </xf>
    <xf numFmtId="184" fontId="26" fillId="0" borderId="18" xfId="4" applyNumberFormat="1" applyFont="1" applyBorder="1" applyAlignment="1" applyProtection="1">
      <alignment vertical="center"/>
      <protection locked="0"/>
    </xf>
    <xf numFmtId="0" fontId="25" fillId="0" borderId="0" xfId="4" applyFont="1"/>
    <xf numFmtId="184" fontId="26" fillId="0" borderId="20" xfId="4" applyNumberFormat="1" applyFont="1" applyBorder="1" applyAlignment="1" applyProtection="1">
      <alignment vertical="center"/>
      <protection locked="0"/>
    </xf>
    <xf numFmtId="0" fontId="26" fillId="0" borderId="39" xfId="4" applyFont="1" applyBorder="1" applyAlignment="1">
      <alignment horizontal="center" vertical="center"/>
    </xf>
    <xf numFmtId="0" fontId="27" fillId="0" borderId="39" xfId="4" applyFont="1" applyBorder="1" applyAlignment="1">
      <alignment horizontal="center"/>
    </xf>
    <xf numFmtId="0" fontId="28" fillId="0" borderId="0" xfId="4" applyFont="1"/>
    <xf numFmtId="0" fontId="26" fillId="0" borderId="2" xfId="4" quotePrefix="1" applyFont="1" applyBorder="1" applyAlignment="1">
      <alignment horizontal="center" vertical="center"/>
    </xf>
    <xf numFmtId="0" fontId="26" fillId="0" borderId="3" xfId="4" applyFont="1" applyBorder="1" applyAlignment="1">
      <alignment horizontal="centerContinuous" vertical="center"/>
    </xf>
    <xf numFmtId="0" fontId="28" fillId="0" borderId="0" xfId="4" quotePrefix="1" applyFont="1" applyAlignment="1">
      <alignment horizontal="center" vertical="center"/>
    </xf>
    <xf numFmtId="0" fontId="26" fillId="0" borderId="37" xfId="4" quotePrefix="1" applyFont="1" applyBorder="1" applyAlignment="1">
      <alignment horizontal="center" vertical="center"/>
    </xf>
    <xf numFmtId="0" fontId="26" fillId="0" borderId="0" xfId="4" quotePrefix="1" applyFont="1" applyAlignment="1">
      <alignment horizontal="center" vertical="center"/>
    </xf>
    <xf numFmtId="0" fontId="26" fillId="0" borderId="18" xfId="4" quotePrefix="1" applyFont="1" applyBorder="1" applyAlignment="1">
      <alignment horizontal="center" vertical="center"/>
    </xf>
    <xf numFmtId="0" fontId="28" fillId="0" borderId="0" xfId="4" applyFont="1" applyAlignment="1">
      <alignment horizontal="center" vertical="center"/>
    </xf>
    <xf numFmtId="0" fontId="35" fillId="0" borderId="2" xfId="4" applyFont="1" applyBorder="1" applyAlignment="1">
      <alignment horizontal="right" vertical="center"/>
    </xf>
    <xf numFmtId="0" fontId="28" fillId="0" borderId="0" xfId="4" applyFont="1" applyAlignment="1">
      <alignment horizontal="right" vertical="center"/>
    </xf>
    <xf numFmtId="37" fontId="29" fillId="0" borderId="37" xfId="4" applyNumberFormat="1" applyFont="1" applyBorder="1" applyAlignment="1" applyProtection="1">
      <alignment vertical="center" shrinkToFit="1"/>
      <protection locked="0"/>
    </xf>
    <xf numFmtId="185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>
      <alignment vertical="center" shrinkToFit="1"/>
    </xf>
    <xf numFmtId="184" fontId="29" fillId="0" borderId="0" xfId="4" applyNumberFormat="1" applyFont="1" applyAlignment="1" applyProtection="1">
      <alignment vertical="center" shrinkToFit="1"/>
      <protection locked="0"/>
    </xf>
    <xf numFmtId="184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horizontal="right" vertical="center" shrinkToFit="1"/>
      <protection locked="0"/>
    </xf>
    <xf numFmtId="188" fontId="29" fillId="0" borderId="0" xfId="4" applyNumberFormat="1" applyFont="1" applyAlignment="1">
      <alignment horizontal="right" vertical="center" shrinkToFit="1"/>
    </xf>
    <xf numFmtId="188" fontId="29" fillId="0" borderId="0" xfId="4" applyNumberFormat="1" applyFont="1" applyAlignment="1" applyProtection="1">
      <alignment vertical="center" shrinkToFit="1"/>
      <protection locked="0"/>
    </xf>
    <xf numFmtId="188" fontId="29" fillId="0" borderId="18" xfId="4" applyNumberFormat="1" applyFont="1" applyBorder="1" applyAlignment="1">
      <alignment horizontal="right" vertical="center" shrinkToFit="1"/>
    </xf>
    <xf numFmtId="185" fontId="26" fillId="0" borderId="0" xfId="4" applyNumberFormat="1" applyFont="1" applyAlignment="1">
      <alignment vertical="center" shrinkToFit="1"/>
    </xf>
    <xf numFmtId="184" fontId="26" fillId="0" borderId="0" xfId="4" applyNumberFormat="1" applyFont="1" applyAlignment="1">
      <alignment vertical="center" shrinkToFit="1"/>
    </xf>
    <xf numFmtId="188" fontId="26" fillId="0" borderId="0" xfId="4" applyNumberFormat="1" applyFont="1" applyAlignment="1" applyProtection="1">
      <alignment horizontal="right" vertical="center"/>
      <protection locked="0"/>
    </xf>
    <xf numFmtId="188" fontId="26" fillId="0" borderId="0" xfId="4" applyNumberFormat="1" applyFont="1" applyAlignment="1">
      <alignment horizontal="right" vertical="center"/>
    </xf>
    <xf numFmtId="188" fontId="26" fillId="0" borderId="0" xfId="4" applyNumberFormat="1" applyFont="1" applyAlignment="1" applyProtection="1">
      <alignment vertical="center" shrinkToFit="1"/>
      <protection locked="0"/>
    </xf>
    <xf numFmtId="188" fontId="26" fillId="0" borderId="18" xfId="4" applyNumberFormat="1" applyFont="1" applyBorder="1" applyAlignment="1">
      <alignment horizontal="right" vertical="center"/>
    </xf>
    <xf numFmtId="188" fontId="28" fillId="0" borderId="0" xfId="4" applyNumberFormat="1" applyFont="1" applyAlignment="1">
      <alignment horizontal="right" vertical="top"/>
    </xf>
    <xf numFmtId="188" fontId="26" fillId="0" borderId="0" xfId="4" applyNumberFormat="1" applyFont="1" applyAlignment="1" applyProtection="1">
      <alignment vertical="center"/>
      <protection locked="0"/>
    </xf>
    <xf numFmtId="184" fontId="26" fillId="0" borderId="39" xfId="4" applyNumberFormat="1" applyFont="1" applyBorder="1" applyAlignment="1">
      <alignment vertical="center" shrinkToFit="1"/>
    </xf>
    <xf numFmtId="184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horizontal="right" vertical="center"/>
      <protection locked="0"/>
    </xf>
    <xf numFmtId="188" fontId="26" fillId="0" borderId="39" xfId="4" applyNumberFormat="1" applyFont="1" applyBorder="1" applyAlignment="1">
      <alignment horizontal="right" vertical="center"/>
    </xf>
    <xf numFmtId="188" fontId="26" fillId="0" borderId="39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>
      <alignment horizontal="right" vertical="center"/>
    </xf>
    <xf numFmtId="0" fontId="31" fillId="0" borderId="0" xfId="4" applyFont="1" applyAlignment="1">
      <alignment vertical="top"/>
    </xf>
    <xf numFmtId="0" fontId="31" fillId="0" borderId="0" xfId="4" applyFont="1" applyAlignment="1">
      <alignment horizontal="left" vertical="top"/>
    </xf>
    <xf numFmtId="0" fontId="26" fillId="0" borderId="3" xfId="4" applyFont="1" applyBorder="1" applyAlignment="1">
      <alignment horizontal="left" vertical="center"/>
    </xf>
    <xf numFmtId="0" fontId="28" fillId="0" borderId="37" xfId="4" quotePrefix="1" applyFont="1" applyBorder="1" applyAlignment="1">
      <alignment horizontal="center" vertical="center"/>
    </xf>
    <xf numFmtId="0" fontId="26" fillId="0" borderId="17" xfId="4" quotePrefix="1" applyFont="1" applyBorder="1" applyAlignment="1">
      <alignment horizontal="center" vertical="center"/>
    </xf>
    <xf numFmtId="0" fontId="26" fillId="0" borderId="37" xfId="4" quotePrefix="1" applyFont="1" applyBorder="1" applyAlignment="1">
      <alignment vertical="center"/>
    </xf>
    <xf numFmtId="0" fontId="26" fillId="0" borderId="18" xfId="4" quotePrefix="1" applyFont="1" applyBorder="1" applyAlignment="1">
      <alignment vertical="center"/>
    </xf>
    <xf numFmtId="0" fontId="28" fillId="0" borderId="37" xfId="4" quotePrefix="1" applyFont="1" applyBorder="1" applyAlignment="1">
      <alignment vertical="center"/>
    </xf>
    <xf numFmtId="0" fontId="28" fillId="0" borderId="0" xfId="4" quotePrefix="1" applyFont="1" applyAlignment="1">
      <alignment vertical="center"/>
    </xf>
    <xf numFmtId="0" fontId="28" fillId="0" borderId="0" xfId="4" quotePrefix="1" applyFont="1" applyAlignment="1">
      <alignment horizontal="centerContinuous" vertical="center"/>
    </xf>
    <xf numFmtId="0" fontId="28" fillId="0" borderId="0" xfId="4" applyFont="1" applyAlignment="1">
      <alignment horizontal="centerContinuous" vertical="center"/>
    </xf>
    <xf numFmtId="0" fontId="28" fillId="0" borderId="37" xfId="4" applyFont="1" applyBorder="1" applyAlignment="1">
      <alignment horizontal="center" vertical="center"/>
    </xf>
    <xf numFmtId="0" fontId="28" fillId="0" borderId="37" xfId="4" applyFont="1" applyBorder="1" applyAlignment="1">
      <alignment horizontal="right" vertical="center"/>
    </xf>
    <xf numFmtId="3" fontId="26" fillId="0" borderId="37" xfId="4" applyNumberFormat="1" applyFont="1" applyBorder="1" applyAlignment="1" applyProtection="1">
      <alignment vertical="center"/>
      <protection locked="0"/>
    </xf>
    <xf numFmtId="185" fontId="36" fillId="0" borderId="37" xfId="4" applyNumberFormat="1" applyFont="1" applyBorder="1" applyAlignment="1" applyProtection="1">
      <alignment vertical="center"/>
      <protection locked="0"/>
    </xf>
    <xf numFmtId="185" fontId="36" fillId="0" borderId="0" xfId="4" applyNumberFormat="1" applyFont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vertical="center" shrinkToFit="1"/>
      <protection locked="0"/>
    </xf>
    <xf numFmtId="185" fontId="28" fillId="0" borderId="37" xfId="4" applyNumberFormat="1" applyFont="1" applyBorder="1" applyAlignment="1" applyProtection="1">
      <alignment vertical="center"/>
      <protection locked="0"/>
    </xf>
    <xf numFmtId="188" fontId="26" fillId="0" borderId="18" xfId="4" applyNumberFormat="1" applyFont="1" applyBorder="1" applyAlignment="1" applyProtection="1">
      <alignment horizontal="right" vertical="center"/>
      <protection locked="0"/>
    </xf>
    <xf numFmtId="188" fontId="26" fillId="0" borderId="18" xfId="4" applyNumberFormat="1" applyFont="1" applyBorder="1" applyAlignment="1" applyProtection="1">
      <alignment vertical="center"/>
      <protection locked="0"/>
    </xf>
    <xf numFmtId="3" fontId="26" fillId="0" borderId="38" xfId="4" applyNumberFormat="1" applyFont="1" applyBorder="1" applyAlignment="1" applyProtection="1">
      <alignment vertical="center"/>
      <protection locked="0"/>
    </xf>
    <xf numFmtId="188" fontId="26" fillId="0" borderId="20" xfId="4" applyNumberFormat="1" applyFont="1" applyBorder="1" applyAlignment="1" applyProtection="1">
      <alignment vertical="center"/>
      <protection locked="0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8" fillId="2" borderId="2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1" fillId="2" borderId="2" xfId="1" applyFill="1" applyBorder="1" applyAlignment="1">
      <alignment vertical="center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0" fontId="5" fillId="0" borderId="0" xfId="1" applyFont="1" applyAlignment="1">
      <alignment vertical="center"/>
    </xf>
    <xf numFmtId="0" fontId="5" fillId="2" borderId="8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7" fillId="0" borderId="0" xfId="1" applyFont="1" applyAlignment="1">
      <alignment vertical="center"/>
    </xf>
    <xf numFmtId="0" fontId="1" fillId="0" borderId="0" xfId="1" applyAlignment="1">
      <alignment vertical="center"/>
    </xf>
    <xf numFmtId="0" fontId="5" fillId="2" borderId="7" xfId="1" applyFont="1" applyFill="1" applyBorder="1" applyAlignment="1">
      <alignment vertical="center"/>
    </xf>
  </cellXfs>
  <cellStyles count="7">
    <cellStyle name="桁区切り 2 2" xfId="5" xr:uid="{3B52F870-E5FD-43EE-8F36-F5DEEA10180C}"/>
    <cellStyle name="桁区切り 4" xfId="2" xr:uid="{44324C6F-244A-4B00-AE08-3D609DBBF5A0}"/>
    <cellStyle name="標準" xfId="0" builtinId="0"/>
    <cellStyle name="標準 2 2" xfId="4" xr:uid="{94973B95-C1DE-406A-9F4B-9765A6E38E8B}"/>
    <cellStyle name="標準 2 2 2" xfId="1" xr:uid="{E8778C78-B2C0-4D40-87C2-30078714CC7D}"/>
    <cellStyle name="標準 3 2" xfId="6" xr:uid="{ECFF669C-3A0B-4533-9B2F-1CB204BC4184}"/>
    <cellStyle name="標準_統計表５" xfId="3" xr:uid="{474F5286-8233-4D55-A77E-1CE251F3BB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68</xdr:row>
      <xdr:rowOff>57150</xdr:rowOff>
    </xdr:from>
    <xdr:to>
      <xdr:col>5</xdr:col>
      <xdr:colOff>415925</xdr:colOff>
      <xdr:row>70</xdr:row>
      <xdr:rowOff>110490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BDB540A-5DC1-42D3-B402-307DBDD4A55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2839700"/>
          <a:ext cx="5283200" cy="358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11206</xdr:colOff>
      <xdr:row>26</xdr:row>
      <xdr:rowOff>11205</xdr:rowOff>
    </xdr:from>
    <xdr:to>
      <xdr:col>10</xdr:col>
      <xdr:colOff>661147</xdr:colOff>
      <xdr:row>34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3473AFB-3FD4-40EE-B557-7917CFBDD254}"/>
            </a:ext>
          </a:extLst>
        </xdr:cNvPr>
        <xdr:cNvCxnSpPr/>
      </xdr:nvCxnSpPr>
      <xdr:spPr>
        <a:xfrm>
          <a:off x="7297831" y="4335555"/>
          <a:ext cx="649941" cy="137944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6723</xdr:colOff>
      <xdr:row>26</xdr:row>
      <xdr:rowOff>6723</xdr:rowOff>
    </xdr:from>
    <xdr:to>
      <xdr:col>11</xdr:col>
      <xdr:colOff>656664</xdr:colOff>
      <xdr:row>33</xdr:row>
      <xdr:rowOff>163606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9745C8F3-A9A7-4AB4-B067-D7185A6EAE6C}"/>
            </a:ext>
          </a:extLst>
        </xdr:cNvPr>
        <xdr:cNvCxnSpPr/>
      </xdr:nvCxnSpPr>
      <xdr:spPr>
        <a:xfrm>
          <a:off x="7960098" y="4331073"/>
          <a:ext cx="649941" cy="137608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B1B93-71FB-41F3-BF8E-01FD7BBD3102}">
  <dimension ref="B1:J144"/>
  <sheetViews>
    <sheetView tabSelected="1" zoomScale="70" zoomScaleNormal="70" zoomScaleSheetLayoutView="40" workbookViewId="0">
      <selection activeCell="P20" sqref="P20"/>
    </sheetView>
  </sheetViews>
  <sheetFormatPr defaultColWidth="7.109375" defaultRowHeight="12" x14ac:dyDescent="0.45"/>
  <cols>
    <col min="1" max="1" width="4.5546875" style="87" customWidth="1"/>
    <col min="2" max="2" width="14.109375" style="90" customWidth="1"/>
    <col min="3" max="9" width="13.88671875" style="87" customWidth="1"/>
    <col min="10" max="16384" width="7.109375" style="87"/>
  </cols>
  <sheetData>
    <row r="1" spans="2:9" ht="22.5" x14ac:dyDescent="0.45">
      <c r="B1" s="85" t="s">
        <v>130</v>
      </c>
      <c r="C1" s="86"/>
      <c r="D1" s="86"/>
      <c r="E1" s="86"/>
      <c r="F1" s="86"/>
      <c r="G1" s="86"/>
      <c r="H1" s="86"/>
      <c r="I1" s="86"/>
    </row>
    <row r="2" spans="2:9" ht="12" customHeight="1" x14ac:dyDescent="0.45">
      <c r="B2" s="88"/>
      <c r="C2" s="89"/>
      <c r="D2" s="90"/>
      <c r="E2" s="91"/>
      <c r="F2" s="90"/>
      <c r="G2" s="90"/>
      <c r="H2" s="90"/>
      <c r="I2" s="90"/>
    </row>
    <row r="3" spans="2:9" ht="18" customHeight="1" x14ac:dyDescent="0.45">
      <c r="B3" s="92" t="s">
        <v>131</v>
      </c>
      <c r="C3" s="93" t="s">
        <v>132</v>
      </c>
      <c r="D3" s="94"/>
      <c r="E3" s="94"/>
      <c r="F3" s="94"/>
      <c r="G3" s="94"/>
      <c r="H3" s="94"/>
      <c r="I3" s="95" t="s">
        <v>133</v>
      </c>
    </row>
    <row r="4" spans="2:9" ht="24" customHeight="1" x14ac:dyDescent="0.45">
      <c r="B4" s="96" t="s">
        <v>134</v>
      </c>
      <c r="C4" s="97" t="s">
        <v>14</v>
      </c>
      <c r="D4" s="97" t="s">
        <v>135</v>
      </c>
      <c r="E4" s="97" t="s">
        <v>136</v>
      </c>
      <c r="F4" s="97" t="s">
        <v>24</v>
      </c>
      <c r="G4" s="97" t="s">
        <v>137</v>
      </c>
      <c r="H4" s="97" t="s">
        <v>138</v>
      </c>
      <c r="I4" s="98" t="s">
        <v>139</v>
      </c>
    </row>
    <row r="5" spans="2:9" ht="6" customHeight="1" x14ac:dyDescent="0.45">
      <c r="B5" s="99"/>
      <c r="C5" s="100"/>
      <c r="D5" s="101"/>
      <c r="E5" s="101"/>
      <c r="F5" s="101"/>
      <c r="G5" s="101"/>
      <c r="H5" s="101"/>
      <c r="I5" s="102"/>
    </row>
    <row r="6" spans="2:9" ht="15" customHeight="1" x14ac:dyDescent="0.45">
      <c r="B6" s="103" t="s">
        <v>140</v>
      </c>
      <c r="C6" s="104">
        <v>104.6</v>
      </c>
      <c r="D6" s="105">
        <v>107.8</v>
      </c>
      <c r="E6" s="105">
        <v>105.1</v>
      </c>
      <c r="F6" s="105">
        <v>85.4</v>
      </c>
      <c r="G6" s="105">
        <v>101.6</v>
      </c>
      <c r="H6" s="105">
        <v>110.2</v>
      </c>
      <c r="I6" s="106">
        <v>101.6</v>
      </c>
    </row>
    <row r="7" spans="2:9" ht="15" customHeight="1" x14ac:dyDescent="0.45">
      <c r="B7" s="103" t="s">
        <v>141</v>
      </c>
      <c r="C7" s="104">
        <v>110.1</v>
      </c>
      <c r="D7" s="105">
        <v>115.3</v>
      </c>
      <c r="E7" s="105">
        <v>109.4</v>
      </c>
      <c r="F7" s="105">
        <v>92.1</v>
      </c>
      <c r="G7" s="105">
        <v>114.5</v>
      </c>
      <c r="H7" s="105">
        <v>105.6</v>
      </c>
      <c r="I7" s="106">
        <v>112.7</v>
      </c>
    </row>
    <row r="8" spans="2:9" ht="6" customHeight="1" x14ac:dyDescent="0.45">
      <c r="B8" s="103"/>
      <c r="C8" s="104"/>
      <c r="D8" s="105"/>
      <c r="E8" s="105"/>
      <c r="F8" s="105"/>
      <c r="G8" s="105"/>
      <c r="H8" s="105"/>
      <c r="I8" s="106"/>
    </row>
    <row r="9" spans="2:9" ht="15" customHeight="1" x14ac:dyDescent="0.45">
      <c r="B9" s="103" t="s">
        <v>227</v>
      </c>
      <c r="C9" s="104">
        <v>162.9</v>
      </c>
      <c r="D9" s="105">
        <v>195.7</v>
      </c>
      <c r="E9" s="105">
        <v>168.8</v>
      </c>
      <c r="F9" s="105">
        <v>165.8</v>
      </c>
      <c r="G9" s="105">
        <v>132.1</v>
      </c>
      <c r="H9" s="105">
        <v>112.5</v>
      </c>
      <c r="I9" s="106">
        <v>153.80000000000001</v>
      </c>
    </row>
    <row r="10" spans="2:9" ht="15" customHeight="1" x14ac:dyDescent="0.45">
      <c r="B10" s="103" t="s">
        <v>143</v>
      </c>
      <c r="C10" s="104">
        <v>130.9</v>
      </c>
      <c r="D10" s="105">
        <v>174.7</v>
      </c>
      <c r="E10" s="105">
        <v>138.69999999999999</v>
      </c>
      <c r="F10" s="105">
        <v>92.5</v>
      </c>
      <c r="G10" s="105">
        <v>118.8</v>
      </c>
      <c r="H10" s="105">
        <v>143</v>
      </c>
      <c r="I10" s="106">
        <v>135.1</v>
      </c>
    </row>
    <row r="11" spans="2:9" ht="15" customHeight="1" x14ac:dyDescent="0.45">
      <c r="B11" s="103" t="s">
        <v>144</v>
      </c>
      <c r="C11" s="104">
        <v>91</v>
      </c>
      <c r="D11" s="105">
        <v>82.7</v>
      </c>
      <c r="E11" s="105">
        <v>90.2</v>
      </c>
      <c r="F11" s="105">
        <v>71.3</v>
      </c>
      <c r="G11" s="105">
        <v>109.4</v>
      </c>
      <c r="H11" s="105">
        <v>92.7</v>
      </c>
      <c r="I11" s="106">
        <v>90</v>
      </c>
    </row>
    <row r="12" spans="2:9" ht="15" customHeight="1" x14ac:dyDescent="0.45">
      <c r="B12" s="103" t="s">
        <v>145</v>
      </c>
      <c r="C12" s="104">
        <v>90.4</v>
      </c>
      <c r="D12" s="105">
        <v>81.599999999999994</v>
      </c>
      <c r="E12" s="105">
        <v>91.7</v>
      </c>
      <c r="F12" s="105">
        <v>77.400000000000006</v>
      </c>
      <c r="G12" s="105">
        <v>101.8</v>
      </c>
      <c r="H12" s="105">
        <v>89.2</v>
      </c>
      <c r="I12" s="106">
        <v>91.6</v>
      </c>
    </row>
    <row r="13" spans="2:9" ht="15" customHeight="1" x14ac:dyDescent="0.45">
      <c r="B13" s="103" t="s">
        <v>146</v>
      </c>
      <c r="C13" s="104">
        <v>89.2</v>
      </c>
      <c r="D13" s="105">
        <v>81.3</v>
      </c>
      <c r="E13" s="105">
        <v>86</v>
      </c>
      <c r="F13" s="105">
        <v>69.8</v>
      </c>
      <c r="G13" s="105">
        <v>106.7</v>
      </c>
      <c r="H13" s="105">
        <v>92</v>
      </c>
      <c r="I13" s="106">
        <v>92.7</v>
      </c>
    </row>
    <row r="14" spans="2:9" ht="15" customHeight="1" x14ac:dyDescent="0.45">
      <c r="B14" s="103" t="s">
        <v>147</v>
      </c>
      <c r="C14" s="104">
        <v>92.6</v>
      </c>
      <c r="D14" s="105">
        <v>92.3</v>
      </c>
      <c r="E14" s="105">
        <v>88.2</v>
      </c>
      <c r="F14" s="105">
        <v>70.599999999999994</v>
      </c>
      <c r="G14" s="105">
        <v>112.8</v>
      </c>
      <c r="H14" s="105">
        <v>94.5</v>
      </c>
      <c r="I14" s="106">
        <v>98.8</v>
      </c>
    </row>
    <row r="15" spans="2:9" ht="15" customHeight="1" x14ac:dyDescent="0.45">
      <c r="B15" s="103" t="s">
        <v>148</v>
      </c>
      <c r="C15" s="104">
        <v>211.1</v>
      </c>
      <c r="D15" s="105">
        <v>246.4</v>
      </c>
      <c r="E15" s="105">
        <v>219.6</v>
      </c>
      <c r="F15" s="105">
        <v>195</v>
      </c>
      <c r="G15" s="105">
        <v>192.2</v>
      </c>
      <c r="H15" s="105">
        <v>158.80000000000001</v>
      </c>
      <c r="I15" s="106">
        <v>210.6</v>
      </c>
    </row>
    <row r="16" spans="2:9" ht="15" customHeight="1" x14ac:dyDescent="0.45">
      <c r="B16" s="103" t="s">
        <v>149</v>
      </c>
      <c r="C16" s="104">
        <v>90.2</v>
      </c>
      <c r="D16" s="105">
        <v>101.5</v>
      </c>
      <c r="E16" s="105">
        <v>87.1</v>
      </c>
      <c r="F16" s="105">
        <v>70.900000000000006</v>
      </c>
      <c r="G16" s="105">
        <v>93.9</v>
      </c>
      <c r="H16" s="105">
        <v>96</v>
      </c>
      <c r="I16" s="106">
        <v>98</v>
      </c>
    </row>
    <row r="17" spans="2:9" ht="15" customHeight="1" x14ac:dyDescent="0.45">
      <c r="B17" s="103" t="s">
        <v>150</v>
      </c>
      <c r="C17" s="104">
        <v>89.1</v>
      </c>
      <c r="D17" s="105">
        <v>87.7</v>
      </c>
      <c r="E17" s="105">
        <v>89.8</v>
      </c>
      <c r="F17" s="105">
        <v>69.5</v>
      </c>
      <c r="G17" s="105">
        <v>95.6</v>
      </c>
      <c r="H17" s="105">
        <v>92.5</v>
      </c>
      <c r="I17" s="106">
        <v>90.9</v>
      </c>
    </row>
    <row r="18" spans="2:9" ht="15" customHeight="1" x14ac:dyDescent="0.45">
      <c r="B18" s="103" t="s">
        <v>151</v>
      </c>
      <c r="C18" s="104">
        <v>93.1</v>
      </c>
      <c r="D18" s="105">
        <v>89.1</v>
      </c>
      <c r="E18" s="105">
        <v>90.2</v>
      </c>
      <c r="F18" s="105">
        <v>81.3</v>
      </c>
      <c r="G18" s="105">
        <v>98.7</v>
      </c>
      <c r="H18" s="105">
        <v>102.3</v>
      </c>
      <c r="I18" s="106">
        <v>98.2</v>
      </c>
    </row>
    <row r="19" spans="2:9" ht="15" customHeight="1" x14ac:dyDescent="0.45">
      <c r="B19" s="103" t="s">
        <v>152</v>
      </c>
      <c r="C19" s="104">
        <v>92.7</v>
      </c>
      <c r="D19" s="105">
        <v>92.6</v>
      </c>
      <c r="E19" s="105">
        <v>92.6</v>
      </c>
      <c r="F19" s="105">
        <v>72.7</v>
      </c>
      <c r="G19" s="105">
        <v>96.3</v>
      </c>
      <c r="H19" s="105">
        <v>110.6</v>
      </c>
      <c r="I19" s="106">
        <v>89.6</v>
      </c>
    </row>
    <row r="20" spans="2:9" ht="15" customHeight="1" x14ac:dyDescent="0.45">
      <c r="B20" s="103" t="s">
        <v>153</v>
      </c>
      <c r="C20" s="104">
        <v>91.1</v>
      </c>
      <c r="D20" s="105">
        <v>85.9</v>
      </c>
      <c r="E20" s="105">
        <v>91.8</v>
      </c>
      <c r="F20" s="105">
        <v>77.3</v>
      </c>
      <c r="G20" s="105">
        <v>97.7</v>
      </c>
      <c r="H20" s="105">
        <v>100.5</v>
      </c>
      <c r="I20" s="106">
        <v>90.7</v>
      </c>
    </row>
    <row r="21" spans="2:9" s="110" customFormat="1" ht="27" customHeight="1" x14ac:dyDescent="0.15">
      <c r="B21" s="103" t="s">
        <v>142</v>
      </c>
      <c r="C21" s="107">
        <v>177.1</v>
      </c>
      <c r="D21" s="108">
        <v>171.5</v>
      </c>
      <c r="E21" s="108">
        <v>194.8</v>
      </c>
      <c r="F21" s="108">
        <v>183.3</v>
      </c>
      <c r="G21" s="108">
        <v>141.6</v>
      </c>
      <c r="H21" s="108">
        <v>150.19999999999999</v>
      </c>
      <c r="I21" s="109">
        <v>162.5</v>
      </c>
    </row>
    <row r="22" spans="2:9" s="110" customFormat="1" ht="12" customHeight="1" x14ac:dyDescent="0.15">
      <c r="B22" s="111" t="s">
        <v>154</v>
      </c>
      <c r="C22" s="112">
        <v>94.401756311745345</v>
      </c>
      <c r="D22" s="113">
        <v>99.650756693830004</v>
      </c>
      <c r="E22" s="113">
        <v>112.20043572984753</v>
      </c>
      <c r="F22" s="113">
        <v>137.1280724450194</v>
      </c>
      <c r="G22" s="113">
        <v>44.933469805527096</v>
      </c>
      <c r="H22" s="113">
        <v>49.452736318407943</v>
      </c>
      <c r="I22" s="114">
        <v>79.162072767364918</v>
      </c>
    </row>
    <row r="23" spans="2:9" ht="12" customHeight="1" x14ac:dyDescent="0.15">
      <c r="B23" s="115" t="s">
        <v>155</v>
      </c>
      <c r="C23" s="116">
        <v>8.7170042971147979</v>
      </c>
      <c r="D23" s="117">
        <v>-12.365866121614715</v>
      </c>
      <c r="E23" s="117">
        <v>15.402843601895739</v>
      </c>
      <c r="F23" s="117">
        <v>10.554885404101327</v>
      </c>
      <c r="G23" s="117">
        <v>7.1915215745647316</v>
      </c>
      <c r="H23" s="117">
        <v>33.511111111111092</v>
      </c>
      <c r="I23" s="118">
        <v>5.6566970091027144</v>
      </c>
    </row>
    <row r="24" spans="2:9" ht="12" customHeight="1" x14ac:dyDescent="0.45"/>
    <row r="25" spans="2:9" ht="18" customHeight="1" x14ac:dyDescent="0.45">
      <c r="B25" s="92" t="s">
        <v>131</v>
      </c>
      <c r="C25" s="93" t="s">
        <v>156</v>
      </c>
      <c r="D25" s="94"/>
      <c r="E25" s="94"/>
      <c r="F25" s="94"/>
      <c r="G25" s="94"/>
      <c r="H25" s="94"/>
      <c r="I25" s="119"/>
    </row>
    <row r="26" spans="2:9" ht="24" customHeight="1" x14ac:dyDescent="0.45">
      <c r="B26" s="96" t="s">
        <v>134</v>
      </c>
      <c r="C26" s="97" t="s">
        <v>14</v>
      </c>
      <c r="D26" s="97" t="s">
        <v>135</v>
      </c>
      <c r="E26" s="97" t="s">
        <v>136</v>
      </c>
      <c r="F26" s="97" t="s">
        <v>24</v>
      </c>
      <c r="G26" s="97" t="s">
        <v>137</v>
      </c>
      <c r="H26" s="97" t="s">
        <v>138</v>
      </c>
      <c r="I26" s="98" t="s">
        <v>139</v>
      </c>
    </row>
    <row r="27" spans="2:9" ht="6" customHeight="1" x14ac:dyDescent="0.45">
      <c r="B27" s="99"/>
      <c r="C27" s="100"/>
      <c r="D27" s="101"/>
      <c r="E27" s="101"/>
      <c r="F27" s="101"/>
      <c r="G27" s="101"/>
      <c r="H27" s="101"/>
      <c r="I27" s="102"/>
    </row>
    <row r="28" spans="2:9" ht="15" customHeight="1" x14ac:dyDescent="0.45">
      <c r="B28" s="120" t="s">
        <v>140</v>
      </c>
      <c r="C28" s="104">
        <v>103.5</v>
      </c>
      <c r="D28" s="105">
        <v>108.5</v>
      </c>
      <c r="E28" s="105">
        <v>101</v>
      </c>
      <c r="F28" s="105">
        <v>91</v>
      </c>
      <c r="G28" s="105">
        <v>106</v>
      </c>
      <c r="H28" s="105">
        <v>109.5</v>
      </c>
      <c r="I28" s="106">
        <v>104.4</v>
      </c>
    </row>
    <row r="29" spans="2:9" ht="15" customHeight="1" x14ac:dyDescent="0.45">
      <c r="B29" s="120" t="s">
        <v>141</v>
      </c>
      <c r="C29" s="104">
        <v>108.1</v>
      </c>
      <c r="D29" s="105">
        <v>106.7</v>
      </c>
      <c r="E29" s="105">
        <v>105.7</v>
      </c>
      <c r="F29" s="105">
        <v>92.8</v>
      </c>
      <c r="G29" s="105">
        <v>118</v>
      </c>
      <c r="H29" s="105">
        <v>106.3</v>
      </c>
      <c r="I29" s="106">
        <v>113.7</v>
      </c>
    </row>
    <row r="30" spans="2:9" ht="6" customHeight="1" x14ac:dyDescent="0.45">
      <c r="B30" s="120"/>
      <c r="C30" s="104"/>
      <c r="D30" s="105"/>
      <c r="E30" s="105"/>
      <c r="F30" s="105"/>
      <c r="G30" s="105"/>
      <c r="H30" s="105"/>
      <c r="I30" s="106"/>
    </row>
    <row r="31" spans="2:9" ht="15" customHeight="1" x14ac:dyDescent="0.45">
      <c r="B31" s="121" t="s">
        <v>227</v>
      </c>
      <c r="C31" s="104">
        <v>108.6</v>
      </c>
      <c r="D31" s="105">
        <v>101.8</v>
      </c>
      <c r="E31" s="105">
        <v>108.3</v>
      </c>
      <c r="F31" s="105">
        <v>93.4</v>
      </c>
      <c r="G31" s="105">
        <v>116.6</v>
      </c>
      <c r="H31" s="105">
        <v>106.9</v>
      </c>
      <c r="I31" s="106">
        <v>112.7</v>
      </c>
    </row>
    <row r="32" spans="2:9" ht="15" customHeight="1" x14ac:dyDescent="0.45">
      <c r="B32" s="121" t="s">
        <v>143</v>
      </c>
      <c r="C32" s="104">
        <v>108.5</v>
      </c>
      <c r="D32" s="105">
        <v>103.5</v>
      </c>
      <c r="E32" s="105">
        <v>107.6</v>
      </c>
      <c r="F32" s="105">
        <v>95.6</v>
      </c>
      <c r="G32" s="105">
        <v>111.8</v>
      </c>
      <c r="H32" s="105">
        <v>107</v>
      </c>
      <c r="I32" s="106">
        <v>112.3</v>
      </c>
    </row>
    <row r="33" spans="2:10" ht="15" customHeight="1" x14ac:dyDescent="0.45">
      <c r="B33" s="121" t="s">
        <v>144</v>
      </c>
      <c r="C33" s="104">
        <v>107.1</v>
      </c>
      <c r="D33" s="105">
        <v>104.8</v>
      </c>
      <c r="E33" s="105">
        <v>105.3</v>
      </c>
      <c r="F33" s="105">
        <v>94.5</v>
      </c>
      <c r="G33" s="105">
        <v>117.2</v>
      </c>
      <c r="H33" s="105">
        <v>106.6</v>
      </c>
      <c r="I33" s="106">
        <v>111.2</v>
      </c>
    </row>
    <row r="34" spans="2:10" ht="15" customHeight="1" x14ac:dyDescent="0.45">
      <c r="B34" s="121" t="s">
        <v>145</v>
      </c>
      <c r="C34" s="104">
        <v>107.6</v>
      </c>
      <c r="D34" s="105">
        <v>105.5</v>
      </c>
      <c r="E34" s="105">
        <v>106.9</v>
      </c>
      <c r="F34" s="105">
        <v>92.9</v>
      </c>
      <c r="G34" s="105">
        <v>118</v>
      </c>
      <c r="H34" s="105">
        <v>103</v>
      </c>
      <c r="I34" s="106">
        <v>113.1</v>
      </c>
    </row>
    <row r="35" spans="2:10" ht="15" customHeight="1" x14ac:dyDescent="0.45">
      <c r="B35" s="121" t="s">
        <v>146</v>
      </c>
      <c r="C35" s="104">
        <v>109.2</v>
      </c>
      <c r="D35" s="105">
        <v>105.5</v>
      </c>
      <c r="E35" s="105">
        <v>107.3</v>
      </c>
      <c r="F35" s="105">
        <v>92.6</v>
      </c>
      <c r="G35" s="105">
        <v>122.3</v>
      </c>
      <c r="H35" s="105">
        <v>106.2</v>
      </c>
      <c r="I35" s="106">
        <v>113.9</v>
      </c>
    </row>
    <row r="36" spans="2:10" ht="15" customHeight="1" x14ac:dyDescent="0.45">
      <c r="B36" s="121" t="s">
        <v>147</v>
      </c>
      <c r="C36" s="104">
        <v>108.9</v>
      </c>
      <c r="D36" s="105">
        <v>106.3</v>
      </c>
      <c r="E36" s="105">
        <v>106.8</v>
      </c>
      <c r="F36" s="105">
        <v>93.5</v>
      </c>
      <c r="G36" s="105">
        <v>120.2</v>
      </c>
      <c r="H36" s="105">
        <v>105.1</v>
      </c>
      <c r="I36" s="106">
        <v>114</v>
      </c>
    </row>
    <row r="37" spans="2:10" ht="15" customHeight="1" x14ac:dyDescent="0.45">
      <c r="B37" s="121" t="s">
        <v>148</v>
      </c>
      <c r="C37" s="104">
        <v>110.1</v>
      </c>
      <c r="D37" s="105">
        <v>104.9</v>
      </c>
      <c r="E37" s="105">
        <v>107.5</v>
      </c>
      <c r="F37" s="105">
        <v>93.6</v>
      </c>
      <c r="G37" s="105">
        <v>131.1</v>
      </c>
      <c r="H37" s="105">
        <v>106.1</v>
      </c>
      <c r="I37" s="106">
        <v>115.3</v>
      </c>
    </row>
    <row r="38" spans="2:10" ht="15" customHeight="1" x14ac:dyDescent="0.45">
      <c r="B38" s="121" t="s">
        <v>149</v>
      </c>
      <c r="C38" s="104">
        <v>106.6</v>
      </c>
      <c r="D38" s="105">
        <v>109.5</v>
      </c>
      <c r="E38" s="105">
        <v>108.3</v>
      </c>
      <c r="F38" s="105">
        <v>93.9</v>
      </c>
      <c r="G38" s="105">
        <v>108.2</v>
      </c>
      <c r="H38" s="105">
        <v>110.4</v>
      </c>
      <c r="I38" s="106">
        <v>109.4</v>
      </c>
    </row>
    <row r="39" spans="2:10" ht="15" customHeight="1" x14ac:dyDescent="0.45">
      <c r="B39" s="121" t="s">
        <v>150</v>
      </c>
      <c r="C39" s="104">
        <v>108</v>
      </c>
      <c r="D39" s="105">
        <v>113.6</v>
      </c>
      <c r="E39" s="105">
        <v>108.7</v>
      </c>
      <c r="F39" s="105">
        <v>92.2</v>
      </c>
      <c r="G39" s="105">
        <v>111</v>
      </c>
      <c r="H39" s="105">
        <v>106.4</v>
      </c>
      <c r="I39" s="106">
        <v>112.2</v>
      </c>
    </row>
    <row r="40" spans="2:10" ht="15" customHeight="1" x14ac:dyDescent="0.45">
      <c r="B40" s="121" t="s">
        <v>151</v>
      </c>
      <c r="C40" s="104">
        <v>109.1</v>
      </c>
      <c r="D40" s="105">
        <v>115.4</v>
      </c>
      <c r="E40" s="105">
        <v>109.3</v>
      </c>
      <c r="F40" s="105">
        <v>96.2</v>
      </c>
      <c r="G40" s="105">
        <v>112.6</v>
      </c>
      <c r="H40" s="105">
        <v>109.3</v>
      </c>
      <c r="I40" s="106">
        <v>113.9</v>
      </c>
    </row>
    <row r="41" spans="2:10" ht="15" customHeight="1" x14ac:dyDescent="0.45">
      <c r="B41" s="121" t="s">
        <v>152</v>
      </c>
      <c r="C41" s="104">
        <v>111.2</v>
      </c>
      <c r="D41" s="105">
        <v>112.6</v>
      </c>
      <c r="E41" s="105">
        <v>113</v>
      </c>
      <c r="F41" s="105">
        <v>96.3</v>
      </c>
      <c r="G41" s="105">
        <v>111.9</v>
      </c>
      <c r="H41" s="105">
        <v>111.5</v>
      </c>
      <c r="I41" s="106">
        <v>110.8</v>
      </c>
    </row>
    <row r="42" spans="2:10" ht="15" customHeight="1" x14ac:dyDescent="0.45">
      <c r="B42" s="121" t="s">
        <v>153</v>
      </c>
      <c r="C42" s="104">
        <v>110.4</v>
      </c>
      <c r="D42" s="105">
        <v>111.3</v>
      </c>
      <c r="E42" s="105">
        <v>112.4</v>
      </c>
      <c r="F42" s="105">
        <v>91.8</v>
      </c>
      <c r="G42" s="105">
        <v>110.6</v>
      </c>
      <c r="H42" s="105">
        <v>115.9</v>
      </c>
      <c r="I42" s="106">
        <v>110.7</v>
      </c>
    </row>
    <row r="43" spans="2:10" s="110" customFormat="1" ht="27" customHeight="1" x14ac:dyDescent="0.15">
      <c r="B43" s="121" t="s">
        <v>142</v>
      </c>
      <c r="C43" s="122">
        <v>111.8</v>
      </c>
      <c r="D43" s="123">
        <v>110.1</v>
      </c>
      <c r="E43" s="123">
        <v>114.1</v>
      </c>
      <c r="F43" s="123">
        <v>96.2</v>
      </c>
      <c r="G43" s="123">
        <v>114.8</v>
      </c>
      <c r="H43" s="123">
        <v>113.4</v>
      </c>
      <c r="I43" s="124">
        <v>111.3</v>
      </c>
      <c r="J43" s="125"/>
    </row>
    <row r="44" spans="2:10" s="110" customFormat="1" ht="12" customHeight="1" x14ac:dyDescent="0.15">
      <c r="B44" s="111" t="s">
        <v>154</v>
      </c>
      <c r="C44" s="112">
        <v>1.2681159420289845</v>
      </c>
      <c r="D44" s="113">
        <v>-1.0781671159029713</v>
      </c>
      <c r="E44" s="113">
        <v>1.5124555160142279</v>
      </c>
      <c r="F44" s="113">
        <v>4.7930283224400796</v>
      </c>
      <c r="G44" s="113">
        <v>3.7974683544303787</v>
      </c>
      <c r="H44" s="113">
        <v>-2.15703192407247</v>
      </c>
      <c r="I44" s="114">
        <v>0.54200542005420971</v>
      </c>
    </row>
    <row r="45" spans="2:10" ht="12" customHeight="1" x14ac:dyDescent="0.15">
      <c r="B45" s="115" t="s">
        <v>155</v>
      </c>
      <c r="C45" s="116">
        <v>2.9465930018416202</v>
      </c>
      <c r="D45" s="117">
        <v>8.1532416502946887</v>
      </c>
      <c r="E45" s="117">
        <v>5.3554939981532641</v>
      </c>
      <c r="F45" s="117">
        <v>2.9978586723768785</v>
      </c>
      <c r="G45" s="117">
        <v>-1.5437392795883227</v>
      </c>
      <c r="H45" s="117">
        <v>6.0804490177736312</v>
      </c>
      <c r="I45" s="118">
        <v>-1.2422360248447291</v>
      </c>
    </row>
    <row r="46" spans="2:10" s="90" customFormat="1" ht="12" customHeight="1" x14ac:dyDescent="0.45">
      <c r="B46" s="126"/>
    </row>
    <row r="47" spans="2:10" ht="18" customHeight="1" x14ac:dyDescent="0.45">
      <c r="B47" s="92" t="s">
        <v>131</v>
      </c>
      <c r="C47" s="93" t="s">
        <v>157</v>
      </c>
      <c r="D47" s="94"/>
      <c r="E47" s="94"/>
      <c r="F47" s="94"/>
      <c r="G47" s="94"/>
      <c r="H47" s="94"/>
      <c r="I47" s="119"/>
    </row>
    <row r="48" spans="2:10" ht="24" customHeight="1" x14ac:dyDescent="0.45">
      <c r="B48" s="96" t="s">
        <v>134</v>
      </c>
      <c r="C48" s="97" t="s">
        <v>14</v>
      </c>
      <c r="D48" s="97" t="s">
        <v>135</v>
      </c>
      <c r="E48" s="97" t="s">
        <v>136</v>
      </c>
      <c r="F48" s="97" t="s">
        <v>24</v>
      </c>
      <c r="G48" s="97" t="s">
        <v>137</v>
      </c>
      <c r="H48" s="97" t="s">
        <v>138</v>
      </c>
      <c r="I48" s="98" t="s">
        <v>139</v>
      </c>
    </row>
    <row r="49" spans="2:9" ht="6" customHeight="1" x14ac:dyDescent="0.45">
      <c r="B49" s="99"/>
      <c r="C49" s="100"/>
      <c r="D49" s="101"/>
      <c r="E49" s="101"/>
      <c r="F49" s="101"/>
      <c r="G49" s="101"/>
      <c r="H49" s="101"/>
      <c r="I49" s="102"/>
    </row>
    <row r="50" spans="2:9" ht="15" customHeight="1" x14ac:dyDescent="0.45">
      <c r="B50" s="120" t="s">
        <v>140</v>
      </c>
      <c r="C50" s="104">
        <v>93.6</v>
      </c>
      <c r="D50" s="105">
        <v>96.5</v>
      </c>
      <c r="E50" s="105">
        <v>94.1</v>
      </c>
      <c r="F50" s="105">
        <v>76.5</v>
      </c>
      <c r="G50" s="105">
        <v>91</v>
      </c>
      <c r="H50" s="105">
        <v>98.7</v>
      </c>
      <c r="I50" s="106">
        <v>91</v>
      </c>
    </row>
    <row r="51" spans="2:9" ht="15" customHeight="1" x14ac:dyDescent="0.45">
      <c r="B51" s="120" t="s">
        <v>141</v>
      </c>
      <c r="C51" s="104">
        <v>95.3</v>
      </c>
      <c r="D51" s="105">
        <v>99.8</v>
      </c>
      <c r="E51" s="105">
        <v>94.7</v>
      </c>
      <c r="F51" s="105">
        <v>79.7</v>
      </c>
      <c r="G51" s="105">
        <v>99.1</v>
      </c>
      <c r="H51" s="105">
        <v>91.4</v>
      </c>
      <c r="I51" s="106">
        <v>97.6</v>
      </c>
    </row>
    <row r="52" spans="2:9" ht="6" customHeight="1" x14ac:dyDescent="0.45">
      <c r="B52" s="120"/>
      <c r="C52" s="104"/>
      <c r="D52" s="105"/>
      <c r="E52" s="105"/>
      <c r="F52" s="105"/>
      <c r="G52" s="105"/>
      <c r="H52" s="105"/>
      <c r="I52" s="106"/>
    </row>
    <row r="53" spans="2:9" ht="15" customHeight="1" x14ac:dyDescent="0.45">
      <c r="B53" s="121" t="s">
        <v>227</v>
      </c>
      <c r="C53" s="104">
        <v>141.5</v>
      </c>
      <c r="D53" s="105">
        <v>170</v>
      </c>
      <c r="E53" s="105">
        <v>146.69999999999999</v>
      </c>
      <c r="F53" s="105">
        <v>144</v>
      </c>
      <c r="G53" s="105">
        <v>114.8</v>
      </c>
      <c r="H53" s="105">
        <v>97.7</v>
      </c>
      <c r="I53" s="106">
        <v>133.6</v>
      </c>
    </row>
    <row r="54" spans="2:9" ht="15" customHeight="1" x14ac:dyDescent="0.45">
      <c r="B54" s="121" t="s">
        <v>143</v>
      </c>
      <c r="C54" s="104">
        <v>113.1</v>
      </c>
      <c r="D54" s="105">
        <v>151</v>
      </c>
      <c r="E54" s="105">
        <v>119.9</v>
      </c>
      <c r="F54" s="105">
        <v>79.900000000000006</v>
      </c>
      <c r="G54" s="105">
        <v>102.7</v>
      </c>
      <c r="H54" s="105">
        <v>123.6</v>
      </c>
      <c r="I54" s="106">
        <v>116.8</v>
      </c>
    </row>
    <row r="55" spans="2:9" ht="15" customHeight="1" x14ac:dyDescent="0.45">
      <c r="B55" s="121" t="s">
        <v>144</v>
      </c>
      <c r="C55" s="104">
        <v>78.400000000000006</v>
      </c>
      <c r="D55" s="105">
        <v>71.3</v>
      </c>
      <c r="E55" s="105">
        <v>77.8</v>
      </c>
      <c r="F55" s="105">
        <v>61.5</v>
      </c>
      <c r="G55" s="105">
        <v>94.3</v>
      </c>
      <c r="H55" s="105">
        <v>79.900000000000006</v>
      </c>
      <c r="I55" s="106">
        <v>77.599999999999994</v>
      </c>
    </row>
    <row r="56" spans="2:9" ht="15" customHeight="1" x14ac:dyDescent="0.45">
      <c r="B56" s="121" t="s">
        <v>145</v>
      </c>
      <c r="C56" s="104">
        <v>78.099999999999994</v>
      </c>
      <c r="D56" s="105">
        <v>70.5</v>
      </c>
      <c r="E56" s="105">
        <v>79.3</v>
      </c>
      <c r="F56" s="105">
        <v>66.900000000000006</v>
      </c>
      <c r="G56" s="105">
        <v>88</v>
      </c>
      <c r="H56" s="105">
        <v>77.099999999999994</v>
      </c>
      <c r="I56" s="106">
        <v>79.2</v>
      </c>
    </row>
    <row r="57" spans="2:9" ht="15" customHeight="1" x14ac:dyDescent="0.45">
      <c r="B57" s="121" t="s">
        <v>146</v>
      </c>
      <c r="C57" s="104">
        <v>76.5</v>
      </c>
      <c r="D57" s="105">
        <v>69.7</v>
      </c>
      <c r="E57" s="105">
        <v>73.8</v>
      </c>
      <c r="F57" s="105">
        <v>59.9</v>
      </c>
      <c r="G57" s="105">
        <v>91.5</v>
      </c>
      <c r="H57" s="105">
        <v>78.900000000000006</v>
      </c>
      <c r="I57" s="106">
        <v>79.5</v>
      </c>
    </row>
    <row r="58" spans="2:9" ht="15" customHeight="1" x14ac:dyDescent="0.45">
      <c r="B58" s="121" t="s">
        <v>147</v>
      </c>
      <c r="C58" s="104">
        <v>79.400000000000006</v>
      </c>
      <c r="D58" s="105">
        <v>79.2</v>
      </c>
      <c r="E58" s="105">
        <v>75.599999999999994</v>
      </c>
      <c r="F58" s="105">
        <v>60.5</v>
      </c>
      <c r="G58" s="105">
        <v>96.7</v>
      </c>
      <c r="H58" s="105">
        <v>81</v>
      </c>
      <c r="I58" s="106">
        <v>84.7</v>
      </c>
    </row>
    <row r="59" spans="2:9" ht="15" customHeight="1" x14ac:dyDescent="0.45">
      <c r="B59" s="121" t="s">
        <v>148</v>
      </c>
      <c r="C59" s="104">
        <v>181.8</v>
      </c>
      <c r="D59" s="105">
        <v>212.2</v>
      </c>
      <c r="E59" s="105">
        <v>189.1</v>
      </c>
      <c r="F59" s="105">
        <v>168</v>
      </c>
      <c r="G59" s="105">
        <v>165.5</v>
      </c>
      <c r="H59" s="105">
        <v>136.80000000000001</v>
      </c>
      <c r="I59" s="106">
        <v>181.4</v>
      </c>
    </row>
    <row r="60" spans="2:9" ht="15" customHeight="1" x14ac:dyDescent="0.45">
      <c r="B60" s="121" t="s">
        <v>149</v>
      </c>
      <c r="C60" s="104">
        <v>77.599999999999994</v>
      </c>
      <c r="D60" s="105">
        <v>87.3</v>
      </c>
      <c r="E60" s="105">
        <v>75</v>
      </c>
      <c r="F60" s="105">
        <v>61</v>
      </c>
      <c r="G60" s="105">
        <v>80.8</v>
      </c>
      <c r="H60" s="105">
        <v>82.6</v>
      </c>
      <c r="I60" s="106">
        <v>84.3</v>
      </c>
    </row>
    <row r="61" spans="2:9" ht="15" customHeight="1" x14ac:dyDescent="0.45">
      <c r="B61" s="121" t="s">
        <v>150</v>
      </c>
      <c r="C61" s="104">
        <v>77.099999999999994</v>
      </c>
      <c r="D61" s="105">
        <v>75.900000000000006</v>
      </c>
      <c r="E61" s="105">
        <v>77.7</v>
      </c>
      <c r="F61" s="105">
        <v>60.1</v>
      </c>
      <c r="G61" s="105">
        <v>82.7</v>
      </c>
      <c r="H61" s="105">
        <v>80</v>
      </c>
      <c r="I61" s="106">
        <v>78.599999999999994</v>
      </c>
    </row>
    <row r="62" spans="2:9" ht="15" customHeight="1" x14ac:dyDescent="0.45">
      <c r="B62" s="121" t="s">
        <v>151</v>
      </c>
      <c r="C62" s="104">
        <v>79.900000000000006</v>
      </c>
      <c r="D62" s="105">
        <v>76.5</v>
      </c>
      <c r="E62" s="105">
        <v>77.400000000000006</v>
      </c>
      <c r="F62" s="105">
        <v>69.8</v>
      </c>
      <c r="G62" s="105">
        <v>84.7</v>
      </c>
      <c r="H62" s="105">
        <v>87.8</v>
      </c>
      <c r="I62" s="106">
        <v>84.3</v>
      </c>
    </row>
    <row r="63" spans="2:9" ht="15" customHeight="1" x14ac:dyDescent="0.45">
      <c r="B63" s="121" t="s">
        <v>152</v>
      </c>
      <c r="C63" s="104">
        <v>79.599999999999994</v>
      </c>
      <c r="D63" s="105">
        <v>79.5</v>
      </c>
      <c r="E63" s="105">
        <v>79.5</v>
      </c>
      <c r="F63" s="105">
        <v>62.4</v>
      </c>
      <c r="G63" s="105">
        <v>82.7</v>
      </c>
      <c r="H63" s="105">
        <v>94.9</v>
      </c>
      <c r="I63" s="106">
        <v>76.900000000000006</v>
      </c>
    </row>
    <row r="64" spans="2:9" ht="15" customHeight="1" x14ac:dyDescent="0.45">
      <c r="B64" s="121" t="s">
        <v>153</v>
      </c>
      <c r="C64" s="104">
        <v>77.7</v>
      </c>
      <c r="D64" s="105">
        <v>73.3</v>
      </c>
      <c r="E64" s="105">
        <v>78.3</v>
      </c>
      <c r="F64" s="105">
        <v>66</v>
      </c>
      <c r="G64" s="105">
        <v>83.4</v>
      </c>
      <c r="H64" s="105">
        <v>85.8</v>
      </c>
      <c r="I64" s="106">
        <v>77.400000000000006</v>
      </c>
    </row>
    <row r="65" spans="2:9" s="110" customFormat="1" ht="27" customHeight="1" x14ac:dyDescent="0.15">
      <c r="B65" s="121" t="s">
        <v>142</v>
      </c>
      <c r="C65" s="122">
        <v>151.1</v>
      </c>
      <c r="D65" s="123">
        <v>146.30000000000001</v>
      </c>
      <c r="E65" s="123">
        <v>166.2</v>
      </c>
      <c r="F65" s="123">
        <v>156.4</v>
      </c>
      <c r="G65" s="123">
        <v>120.8</v>
      </c>
      <c r="H65" s="123">
        <v>128.19999999999999</v>
      </c>
      <c r="I65" s="124">
        <v>138.69999999999999</v>
      </c>
    </row>
    <row r="66" spans="2:9" s="110" customFormat="1" ht="12" customHeight="1" x14ac:dyDescent="0.15">
      <c r="B66" s="111" t="s">
        <v>154</v>
      </c>
      <c r="C66" s="112">
        <v>94.465894465894451</v>
      </c>
      <c r="D66" s="113">
        <v>99.590723055934546</v>
      </c>
      <c r="E66" s="113">
        <v>112.26053639846745</v>
      </c>
      <c r="F66" s="113">
        <v>136.96969696969697</v>
      </c>
      <c r="G66" s="113">
        <v>44.844124700239803</v>
      </c>
      <c r="H66" s="113">
        <v>49.417249417249423</v>
      </c>
      <c r="I66" s="114">
        <v>79.198966408268717</v>
      </c>
    </row>
    <row r="67" spans="2:9" ht="12" customHeight="1" x14ac:dyDescent="0.15">
      <c r="B67" s="115" t="s">
        <v>155</v>
      </c>
      <c r="C67" s="116">
        <v>6.7844522968197936</v>
      </c>
      <c r="D67" s="117">
        <v>-13.941176470588218</v>
      </c>
      <c r="E67" s="117">
        <v>13.292433537832309</v>
      </c>
      <c r="F67" s="117">
        <v>8.6111111111111285</v>
      </c>
      <c r="G67" s="117">
        <v>5.2264808362369308</v>
      </c>
      <c r="H67" s="117">
        <v>31.218014329580342</v>
      </c>
      <c r="I67" s="118">
        <v>3.817365269461078</v>
      </c>
    </row>
    <row r="68" spans="2:9" ht="3.6" customHeight="1" x14ac:dyDescent="0.15">
      <c r="B68" s="127"/>
      <c r="C68" s="128"/>
      <c r="D68" s="128"/>
      <c r="E68" s="128"/>
      <c r="F68" s="128"/>
      <c r="G68" s="128"/>
      <c r="H68" s="128"/>
      <c r="I68" s="128"/>
    </row>
    <row r="69" spans="2:9" ht="12" customHeight="1" x14ac:dyDescent="0.45">
      <c r="B69" s="92"/>
      <c r="C69" s="89"/>
      <c r="D69" s="89"/>
      <c r="E69" s="89"/>
      <c r="F69" s="90"/>
      <c r="I69" s="90"/>
    </row>
    <row r="70" spans="2:9" ht="12" customHeight="1" x14ac:dyDescent="0.45">
      <c r="B70" s="92"/>
      <c r="C70" s="129"/>
      <c r="D70" s="129"/>
      <c r="E70" s="129"/>
      <c r="F70" s="90"/>
      <c r="I70" s="90"/>
    </row>
    <row r="71" spans="2:9" ht="12" customHeight="1" x14ac:dyDescent="0.45">
      <c r="B71" s="130"/>
      <c r="C71" s="130"/>
      <c r="D71" s="130"/>
      <c r="E71" s="130"/>
      <c r="F71" s="130"/>
      <c r="G71" s="130"/>
      <c r="H71" s="130"/>
      <c r="I71" s="130"/>
    </row>
    <row r="72" spans="2:9" ht="22.5" x14ac:dyDescent="0.45">
      <c r="B72" s="130"/>
      <c r="C72" s="130"/>
      <c r="D72" s="130"/>
      <c r="E72" s="130"/>
      <c r="F72" s="130"/>
      <c r="G72" s="130"/>
      <c r="H72" s="130"/>
      <c r="I72" s="130"/>
    </row>
    <row r="73" spans="2:9" ht="12" customHeight="1" x14ac:dyDescent="0.45">
      <c r="B73" s="88"/>
      <c r="C73" s="89"/>
      <c r="D73" s="90"/>
      <c r="E73" s="91"/>
      <c r="F73" s="90"/>
      <c r="G73" s="90"/>
      <c r="H73" s="90"/>
      <c r="I73" s="90"/>
    </row>
    <row r="74" spans="2:9" ht="18" customHeight="1" x14ac:dyDescent="0.45">
      <c r="B74" s="92" t="s">
        <v>131</v>
      </c>
      <c r="C74" s="93" t="s">
        <v>158</v>
      </c>
      <c r="D74" s="94"/>
      <c r="E74" s="94"/>
      <c r="F74" s="94"/>
      <c r="G74" s="94"/>
      <c r="H74" s="94"/>
      <c r="I74" s="119"/>
    </row>
    <row r="75" spans="2:9" ht="24" customHeight="1" x14ac:dyDescent="0.45">
      <c r="B75" s="96" t="s">
        <v>134</v>
      </c>
      <c r="C75" s="97" t="s">
        <v>14</v>
      </c>
      <c r="D75" s="97" t="s">
        <v>135</v>
      </c>
      <c r="E75" s="97" t="s">
        <v>136</v>
      </c>
      <c r="F75" s="97" t="s">
        <v>24</v>
      </c>
      <c r="G75" s="97" t="s">
        <v>137</v>
      </c>
      <c r="H75" s="97" t="s">
        <v>138</v>
      </c>
      <c r="I75" s="98" t="s">
        <v>139</v>
      </c>
    </row>
    <row r="76" spans="2:9" ht="6" customHeight="1" x14ac:dyDescent="0.45">
      <c r="B76" s="99"/>
      <c r="C76" s="100"/>
      <c r="D76" s="101"/>
      <c r="E76" s="101"/>
      <c r="F76" s="101"/>
      <c r="G76" s="101"/>
      <c r="H76" s="101"/>
      <c r="I76" s="102"/>
    </row>
    <row r="77" spans="2:9" ht="15" customHeight="1" x14ac:dyDescent="0.45">
      <c r="B77" s="120" t="s">
        <v>140</v>
      </c>
      <c r="C77" s="104">
        <v>99.8</v>
      </c>
      <c r="D77" s="105">
        <v>87.5</v>
      </c>
      <c r="E77" s="105">
        <v>100.4</v>
      </c>
      <c r="F77" s="105">
        <v>97.1</v>
      </c>
      <c r="G77" s="105">
        <v>96.8</v>
      </c>
      <c r="H77" s="105">
        <v>101.6</v>
      </c>
      <c r="I77" s="106">
        <v>95.8</v>
      </c>
    </row>
    <row r="78" spans="2:9" ht="15" customHeight="1" x14ac:dyDescent="0.45">
      <c r="B78" s="120" t="s">
        <v>141</v>
      </c>
      <c r="C78" s="104">
        <v>100.1</v>
      </c>
      <c r="D78" s="105">
        <v>87.6</v>
      </c>
      <c r="E78" s="105">
        <v>101</v>
      </c>
      <c r="F78" s="105">
        <v>97.3</v>
      </c>
      <c r="G78" s="105">
        <v>103.3</v>
      </c>
      <c r="H78" s="105">
        <v>97.1</v>
      </c>
      <c r="I78" s="106">
        <v>96</v>
      </c>
    </row>
    <row r="79" spans="2:9" ht="6" customHeight="1" x14ac:dyDescent="0.45">
      <c r="B79" s="120"/>
      <c r="C79" s="104"/>
      <c r="D79" s="105"/>
      <c r="E79" s="105"/>
      <c r="F79" s="105"/>
      <c r="G79" s="105"/>
      <c r="H79" s="105"/>
      <c r="I79" s="106"/>
    </row>
    <row r="80" spans="2:9" ht="15" customHeight="1" x14ac:dyDescent="0.45">
      <c r="B80" s="121" t="s">
        <v>227</v>
      </c>
      <c r="C80" s="104">
        <v>103.9</v>
      </c>
      <c r="D80" s="105">
        <v>89.4</v>
      </c>
      <c r="E80" s="105">
        <v>106.8</v>
      </c>
      <c r="F80" s="105">
        <v>99</v>
      </c>
      <c r="G80" s="105">
        <v>105.3</v>
      </c>
      <c r="H80" s="105">
        <v>99.1</v>
      </c>
      <c r="I80" s="106">
        <v>98.4</v>
      </c>
    </row>
    <row r="81" spans="2:10" ht="15" customHeight="1" x14ac:dyDescent="0.45">
      <c r="B81" s="121" t="s">
        <v>143</v>
      </c>
      <c r="C81" s="104">
        <v>105.5</v>
      </c>
      <c r="D81" s="105">
        <v>92.2</v>
      </c>
      <c r="E81" s="105">
        <v>107.2</v>
      </c>
      <c r="F81" s="105">
        <v>105.7</v>
      </c>
      <c r="G81" s="105">
        <v>100.1</v>
      </c>
      <c r="H81" s="105">
        <v>101.1</v>
      </c>
      <c r="I81" s="106">
        <v>99.4</v>
      </c>
    </row>
    <row r="82" spans="2:10" ht="15" customHeight="1" x14ac:dyDescent="0.45">
      <c r="B82" s="121" t="s">
        <v>144</v>
      </c>
      <c r="C82" s="104">
        <v>94.5</v>
      </c>
      <c r="D82" s="105">
        <v>82</v>
      </c>
      <c r="E82" s="105">
        <v>91.7</v>
      </c>
      <c r="F82" s="105">
        <v>94.8</v>
      </c>
      <c r="G82" s="105">
        <v>102.4</v>
      </c>
      <c r="H82" s="105">
        <v>98.1</v>
      </c>
      <c r="I82" s="106">
        <v>96.5</v>
      </c>
    </row>
    <row r="83" spans="2:10" ht="15" customHeight="1" x14ac:dyDescent="0.45">
      <c r="B83" s="121" t="s">
        <v>145</v>
      </c>
      <c r="C83" s="104">
        <v>99.1</v>
      </c>
      <c r="D83" s="105">
        <v>89.3</v>
      </c>
      <c r="E83" s="105">
        <v>100.3</v>
      </c>
      <c r="F83" s="105">
        <v>93.5</v>
      </c>
      <c r="G83" s="105">
        <v>105.1</v>
      </c>
      <c r="H83" s="105">
        <v>92.6</v>
      </c>
      <c r="I83" s="106">
        <v>94.6</v>
      </c>
    </row>
    <row r="84" spans="2:10" ht="15" customHeight="1" x14ac:dyDescent="0.45">
      <c r="B84" s="121" t="s">
        <v>146</v>
      </c>
      <c r="C84" s="104">
        <v>104.4</v>
      </c>
      <c r="D84" s="105">
        <v>91.8</v>
      </c>
      <c r="E84" s="105">
        <v>106.2</v>
      </c>
      <c r="F84" s="105">
        <v>103</v>
      </c>
      <c r="G84" s="105">
        <v>107.4</v>
      </c>
      <c r="H84" s="105">
        <v>94.9</v>
      </c>
      <c r="I84" s="106">
        <v>98.3</v>
      </c>
    </row>
    <row r="85" spans="2:10" ht="15" customHeight="1" x14ac:dyDescent="0.45">
      <c r="B85" s="121" t="s">
        <v>147</v>
      </c>
      <c r="C85" s="104">
        <v>99.7</v>
      </c>
      <c r="D85" s="105">
        <v>86.3</v>
      </c>
      <c r="E85" s="105">
        <v>103.4</v>
      </c>
      <c r="F85" s="105">
        <v>93.3</v>
      </c>
      <c r="G85" s="105">
        <v>103</v>
      </c>
      <c r="H85" s="105">
        <v>95.5</v>
      </c>
      <c r="I85" s="106">
        <v>94.5</v>
      </c>
    </row>
    <row r="86" spans="2:10" ht="15" customHeight="1" x14ac:dyDescent="0.45">
      <c r="B86" s="121" t="s">
        <v>148</v>
      </c>
      <c r="C86" s="104">
        <v>99.2</v>
      </c>
      <c r="D86" s="105">
        <v>86.6</v>
      </c>
      <c r="E86" s="105">
        <v>102.1</v>
      </c>
      <c r="F86" s="105">
        <v>98.2</v>
      </c>
      <c r="G86" s="105">
        <v>111.6</v>
      </c>
      <c r="H86" s="105">
        <v>94.4</v>
      </c>
      <c r="I86" s="106">
        <v>88.2</v>
      </c>
    </row>
    <row r="87" spans="2:10" ht="15" customHeight="1" x14ac:dyDescent="0.45">
      <c r="B87" s="121" t="s">
        <v>149</v>
      </c>
      <c r="C87" s="104">
        <v>92.6</v>
      </c>
      <c r="D87" s="105">
        <v>82.9</v>
      </c>
      <c r="E87" s="105">
        <v>91.5</v>
      </c>
      <c r="F87" s="105">
        <v>93.6</v>
      </c>
      <c r="G87" s="105">
        <v>100</v>
      </c>
      <c r="H87" s="105">
        <v>93.8</v>
      </c>
      <c r="I87" s="106">
        <v>88.7</v>
      </c>
    </row>
    <row r="88" spans="2:10" ht="15" customHeight="1" x14ac:dyDescent="0.45">
      <c r="B88" s="121" t="s">
        <v>150</v>
      </c>
      <c r="C88" s="104">
        <v>94.7</v>
      </c>
      <c r="D88" s="105">
        <v>85.5</v>
      </c>
      <c r="E88" s="105">
        <v>99.8</v>
      </c>
      <c r="F88" s="105">
        <v>87.5</v>
      </c>
      <c r="G88" s="105">
        <v>96.9</v>
      </c>
      <c r="H88" s="105">
        <v>91.9</v>
      </c>
      <c r="I88" s="106">
        <v>87.6</v>
      </c>
    </row>
    <row r="89" spans="2:10" ht="15" customHeight="1" x14ac:dyDescent="0.45">
      <c r="B89" s="121" t="s">
        <v>151</v>
      </c>
      <c r="C89" s="104">
        <v>96.7</v>
      </c>
      <c r="D89" s="105">
        <v>86.6</v>
      </c>
      <c r="E89" s="105">
        <v>100</v>
      </c>
      <c r="F89" s="105">
        <v>95.7</v>
      </c>
      <c r="G89" s="105">
        <v>100.4</v>
      </c>
      <c r="H89" s="105">
        <v>92.8</v>
      </c>
      <c r="I89" s="106">
        <v>91.2</v>
      </c>
    </row>
    <row r="90" spans="2:10" ht="15" customHeight="1" x14ac:dyDescent="0.45">
      <c r="B90" s="121" t="s">
        <v>152</v>
      </c>
      <c r="C90" s="104">
        <v>102.4</v>
      </c>
      <c r="D90" s="105">
        <v>91.5</v>
      </c>
      <c r="E90" s="105">
        <v>105.2</v>
      </c>
      <c r="F90" s="105">
        <v>99.8</v>
      </c>
      <c r="G90" s="105">
        <v>104</v>
      </c>
      <c r="H90" s="105">
        <v>97.9</v>
      </c>
      <c r="I90" s="106">
        <v>94.8</v>
      </c>
    </row>
    <row r="91" spans="2:10" ht="15" customHeight="1" x14ac:dyDescent="0.45">
      <c r="B91" s="121" t="s">
        <v>153</v>
      </c>
      <c r="C91" s="104">
        <v>94.4</v>
      </c>
      <c r="D91" s="105">
        <v>82.2</v>
      </c>
      <c r="E91" s="105">
        <v>94.5</v>
      </c>
      <c r="F91" s="105">
        <v>86.3</v>
      </c>
      <c r="G91" s="105">
        <v>97</v>
      </c>
      <c r="H91" s="105">
        <v>95.3</v>
      </c>
      <c r="I91" s="106">
        <v>89.3</v>
      </c>
    </row>
    <row r="92" spans="2:10" s="110" customFormat="1" ht="27" customHeight="1" x14ac:dyDescent="0.15">
      <c r="B92" s="121" t="s">
        <v>142</v>
      </c>
      <c r="C92" s="122">
        <v>102.7</v>
      </c>
      <c r="D92" s="123">
        <v>91.8</v>
      </c>
      <c r="E92" s="123">
        <v>105.9</v>
      </c>
      <c r="F92" s="123">
        <v>96.4</v>
      </c>
      <c r="G92" s="123">
        <v>104.3</v>
      </c>
      <c r="H92" s="123">
        <v>98.1</v>
      </c>
      <c r="I92" s="124">
        <v>93.9</v>
      </c>
      <c r="J92" s="125"/>
    </row>
    <row r="93" spans="2:10" s="110" customFormat="1" ht="12" customHeight="1" x14ac:dyDescent="0.15">
      <c r="B93" s="111" t="s">
        <v>154</v>
      </c>
      <c r="C93" s="112">
        <v>8.7923728813559308</v>
      </c>
      <c r="D93" s="113">
        <v>11.6788321167883</v>
      </c>
      <c r="E93" s="113">
        <v>12.063492063492063</v>
      </c>
      <c r="F93" s="113">
        <v>11.703360370799558</v>
      </c>
      <c r="G93" s="113">
        <v>7.5257731958762832</v>
      </c>
      <c r="H93" s="113">
        <v>2.9380902413431329</v>
      </c>
      <c r="I93" s="114">
        <v>5.1511758118701039</v>
      </c>
    </row>
    <row r="94" spans="2:10" ht="12" customHeight="1" x14ac:dyDescent="0.15">
      <c r="B94" s="115" t="s">
        <v>155</v>
      </c>
      <c r="C94" s="116">
        <v>-1.1549566891241625</v>
      </c>
      <c r="D94" s="117">
        <v>2.6845637583892596</v>
      </c>
      <c r="E94" s="117">
        <v>-0.84269662921347788</v>
      </c>
      <c r="F94" s="117">
        <v>-2.6262626262626156</v>
      </c>
      <c r="G94" s="117">
        <v>-0.94966761633428121</v>
      </c>
      <c r="H94" s="117">
        <v>-1.0090817356205832</v>
      </c>
      <c r="I94" s="118">
        <v>-4.5731707317073216</v>
      </c>
    </row>
    <row r="95" spans="2:10" ht="12" customHeight="1" x14ac:dyDescent="0.45"/>
    <row r="96" spans="2:10" ht="18" customHeight="1" x14ac:dyDescent="0.45">
      <c r="B96" s="92" t="s">
        <v>131</v>
      </c>
      <c r="C96" s="93" t="s">
        <v>159</v>
      </c>
      <c r="D96" s="94"/>
      <c r="E96" s="94"/>
      <c r="F96" s="94"/>
      <c r="G96" s="94"/>
      <c r="H96" s="94"/>
      <c r="I96" s="119"/>
    </row>
    <row r="97" spans="2:9" ht="24" customHeight="1" x14ac:dyDescent="0.45">
      <c r="B97" s="96" t="s">
        <v>134</v>
      </c>
      <c r="C97" s="97" t="s">
        <v>14</v>
      </c>
      <c r="D97" s="97" t="s">
        <v>135</v>
      </c>
      <c r="E97" s="97" t="s">
        <v>136</v>
      </c>
      <c r="F97" s="97" t="s">
        <v>24</v>
      </c>
      <c r="G97" s="97" t="s">
        <v>137</v>
      </c>
      <c r="H97" s="97" t="s">
        <v>138</v>
      </c>
      <c r="I97" s="98" t="s">
        <v>139</v>
      </c>
    </row>
    <row r="98" spans="2:9" ht="6" customHeight="1" x14ac:dyDescent="0.45">
      <c r="B98" s="99"/>
      <c r="C98" s="100"/>
      <c r="D98" s="101"/>
      <c r="E98" s="101"/>
      <c r="F98" s="101"/>
      <c r="G98" s="101"/>
      <c r="H98" s="101"/>
      <c r="I98" s="102"/>
    </row>
    <row r="99" spans="2:9" ht="15" customHeight="1" x14ac:dyDescent="0.45">
      <c r="B99" s="120" t="s">
        <v>140</v>
      </c>
      <c r="C99" s="104">
        <v>114.9</v>
      </c>
      <c r="D99" s="105">
        <v>62.1</v>
      </c>
      <c r="E99" s="105">
        <v>100.5</v>
      </c>
      <c r="F99" s="105">
        <v>67.5</v>
      </c>
      <c r="G99" s="105">
        <v>108.3</v>
      </c>
      <c r="H99" s="105">
        <v>163.1</v>
      </c>
      <c r="I99" s="106">
        <v>133.19999999999999</v>
      </c>
    </row>
    <row r="100" spans="2:9" ht="15" customHeight="1" x14ac:dyDescent="0.45">
      <c r="B100" s="120" t="s">
        <v>141</v>
      </c>
      <c r="C100" s="104">
        <v>121.3</v>
      </c>
      <c r="D100" s="105">
        <v>76.400000000000006</v>
      </c>
      <c r="E100" s="105">
        <v>115.1</v>
      </c>
      <c r="F100" s="105">
        <v>62.9</v>
      </c>
      <c r="G100" s="105">
        <v>101.1</v>
      </c>
      <c r="H100" s="105">
        <v>165.8</v>
      </c>
      <c r="I100" s="106">
        <v>135.30000000000001</v>
      </c>
    </row>
    <row r="101" spans="2:9" ht="6" customHeight="1" x14ac:dyDescent="0.45">
      <c r="B101" s="120"/>
      <c r="C101" s="104"/>
      <c r="D101" s="105"/>
      <c r="E101" s="105"/>
      <c r="F101" s="105"/>
      <c r="G101" s="105"/>
      <c r="H101" s="105"/>
      <c r="I101" s="106"/>
    </row>
    <row r="102" spans="2:9" ht="15" customHeight="1" x14ac:dyDescent="0.45">
      <c r="B102" s="121" t="s">
        <v>227</v>
      </c>
      <c r="C102" s="104">
        <v>123.3</v>
      </c>
      <c r="D102" s="105">
        <v>68.900000000000006</v>
      </c>
      <c r="E102" s="105">
        <v>113</v>
      </c>
      <c r="F102" s="105">
        <v>61.4</v>
      </c>
      <c r="G102" s="105">
        <v>101.4</v>
      </c>
      <c r="H102" s="105">
        <v>163.30000000000001</v>
      </c>
      <c r="I102" s="106">
        <v>132</v>
      </c>
    </row>
    <row r="103" spans="2:9" ht="15" customHeight="1" x14ac:dyDescent="0.45">
      <c r="B103" s="121" t="s">
        <v>143</v>
      </c>
      <c r="C103" s="104">
        <v>118.9</v>
      </c>
      <c r="D103" s="105">
        <v>74.400000000000006</v>
      </c>
      <c r="E103" s="105">
        <v>118.5</v>
      </c>
      <c r="F103" s="105">
        <v>68</v>
      </c>
      <c r="G103" s="105">
        <v>68.2</v>
      </c>
      <c r="H103" s="105">
        <v>159.19999999999999</v>
      </c>
      <c r="I103" s="106">
        <v>128</v>
      </c>
    </row>
    <row r="104" spans="2:9" ht="15" customHeight="1" x14ac:dyDescent="0.45">
      <c r="B104" s="121" t="s">
        <v>144</v>
      </c>
      <c r="C104" s="104">
        <v>114.4</v>
      </c>
      <c r="D104" s="105">
        <v>64</v>
      </c>
      <c r="E104" s="105">
        <v>111.1</v>
      </c>
      <c r="F104" s="105">
        <v>48.2</v>
      </c>
      <c r="G104" s="105">
        <v>103.2</v>
      </c>
      <c r="H104" s="105">
        <v>159.19999999999999</v>
      </c>
      <c r="I104" s="106">
        <v>144</v>
      </c>
    </row>
    <row r="105" spans="2:9" ht="15" customHeight="1" x14ac:dyDescent="0.45">
      <c r="B105" s="121" t="s">
        <v>145</v>
      </c>
      <c r="C105" s="104">
        <v>122.2</v>
      </c>
      <c r="D105" s="105">
        <v>72.599999999999994</v>
      </c>
      <c r="E105" s="105">
        <v>113.9</v>
      </c>
      <c r="F105" s="105">
        <v>58.9</v>
      </c>
      <c r="G105" s="105">
        <v>103.6</v>
      </c>
      <c r="H105" s="105">
        <v>165.3</v>
      </c>
      <c r="I105" s="106">
        <v>140</v>
      </c>
    </row>
    <row r="106" spans="2:9" ht="15" customHeight="1" x14ac:dyDescent="0.45">
      <c r="B106" s="121" t="s">
        <v>146</v>
      </c>
      <c r="C106" s="104">
        <v>126.7</v>
      </c>
      <c r="D106" s="105">
        <v>76.8</v>
      </c>
      <c r="E106" s="105">
        <v>118.5</v>
      </c>
      <c r="F106" s="105">
        <v>61.4</v>
      </c>
      <c r="G106" s="105">
        <v>108.2</v>
      </c>
      <c r="H106" s="105">
        <v>173.5</v>
      </c>
      <c r="I106" s="106">
        <v>128</v>
      </c>
    </row>
    <row r="107" spans="2:9" ht="15" customHeight="1" x14ac:dyDescent="0.45">
      <c r="B107" s="121" t="s">
        <v>147</v>
      </c>
      <c r="C107" s="104">
        <v>123.3</v>
      </c>
      <c r="D107" s="105">
        <v>70.7</v>
      </c>
      <c r="E107" s="105">
        <v>118.5</v>
      </c>
      <c r="F107" s="105">
        <v>53.3</v>
      </c>
      <c r="G107" s="105">
        <v>101.8</v>
      </c>
      <c r="H107" s="105">
        <v>159.19999999999999</v>
      </c>
      <c r="I107" s="106">
        <v>140</v>
      </c>
    </row>
    <row r="108" spans="2:9" ht="15" customHeight="1" x14ac:dyDescent="0.45">
      <c r="B108" s="121" t="s">
        <v>148</v>
      </c>
      <c r="C108" s="104">
        <v>128.9</v>
      </c>
      <c r="D108" s="105">
        <v>63.4</v>
      </c>
      <c r="E108" s="105">
        <v>122.2</v>
      </c>
      <c r="F108" s="105">
        <v>60.9</v>
      </c>
      <c r="G108" s="105">
        <v>136.80000000000001</v>
      </c>
      <c r="H108" s="105">
        <v>173.5</v>
      </c>
      <c r="I108" s="106">
        <v>128</v>
      </c>
    </row>
    <row r="109" spans="2:9" ht="15" customHeight="1" x14ac:dyDescent="0.45">
      <c r="B109" s="121" t="s">
        <v>149</v>
      </c>
      <c r="C109" s="104">
        <v>115.6</v>
      </c>
      <c r="D109" s="105">
        <v>61</v>
      </c>
      <c r="E109" s="105">
        <v>113</v>
      </c>
      <c r="F109" s="105">
        <v>67</v>
      </c>
      <c r="G109" s="105">
        <v>89.1</v>
      </c>
      <c r="H109" s="105">
        <v>179.6</v>
      </c>
      <c r="I109" s="106">
        <v>118</v>
      </c>
    </row>
    <row r="110" spans="2:9" ht="15" customHeight="1" x14ac:dyDescent="0.45">
      <c r="B110" s="121" t="s">
        <v>150</v>
      </c>
      <c r="C110" s="104">
        <v>118.9</v>
      </c>
      <c r="D110" s="105">
        <v>112.8</v>
      </c>
      <c r="E110" s="105">
        <v>122.2</v>
      </c>
      <c r="F110" s="105">
        <v>64</v>
      </c>
      <c r="G110" s="105">
        <v>80.900000000000006</v>
      </c>
      <c r="H110" s="105">
        <v>149</v>
      </c>
      <c r="I110" s="106">
        <v>116</v>
      </c>
    </row>
    <row r="111" spans="2:9" ht="15" customHeight="1" x14ac:dyDescent="0.45">
      <c r="B111" s="121" t="s">
        <v>151</v>
      </c>
      <c r="C111" s="104">
        <v>121.1</v>
      </c>
      <c r="D111" s="105">
        <v>89</v>
      </c>
      <c r="E111" s="105">
        <v>122.2</v>
      </c>
      <c r="F111" s="105">
        <v>68</v>
      </c>
      <c r="G111" s="105">
        <v>86.8</v>
      </c>
      <c r="H111" s="105">
        <v>173.5</v>
      </c>
      <c r="I111" s="106">
        <v>114</v>
      </c>
    </row>
    <row r="112" spans="2:9" ht="15" customHeight="1" x14ac:dyDescent="0.45">
      <c r="B112" s="121" t="s">
        <v>152</v>
      </c>
      <c r="C112" s="104">
        <v>130</v>
      </c>
      <c r="D112" s="105">
        <v>82.9</v>
      </c>
      <c r="E112" s="105">
        <v>125.9</v>
      </c>
      <c r="F112" s="105">
        <v>67</v>
      </c>
      <c r="G112" s="105">
        <v>82.7</v>
      </c>
      <c r="H112" s="105">
        <v>200</v>
      </c>
      <c r="I112" s="106">
        <v>122</v>
      </c>
    </row>
    <row r="113" spans="2:10" ht="15" customHeight="1" x14ac:dyDescent="0.45">
      <c r="B113" s="121" t="s">
        <v>153</v>
      </c>
      <c r="C113" s="104">
        <v>118.9</v>
      </c>
      <c r="D113" s="105">
        <v>81.7</v>
      </c>
      <c r="E113" s="105">
        <v>114.8</v>
      </c>
      <c r="F113" s="105">
        <v>47.2</v>
      </c>
      <c r="G113" s="105">
        <v>82.7</v>
      </c>
      <c r="H113" s="105">
        <v>179.6</v>
      </c>
      <c r="I113" s="106">
        <v>106</v>
      </c>
    </row>
    <row r="114" spans="2:10" s="110" customFormat="1" ht="27" customHeight="1" x14ac:dyDescent="0.15">
      <c r="B114" s="121" t="s">
        <v>142</v>
      </c>
      <c r="C114" s="122">
        <v>124.4</v>
      </c>
      <c r="D114" s="123">
        <v>91.5</v>
      </c>
      <c r="E114" s="123">
        <v>117.6</v>
      </c>
      <c r="F114" s="123">
        <v>60.4</v>
      </c>
      <c r="G114" s="123">
        <v>90</v>
      </c>
      <c r="H114" s="123">
        <v>191.8</v>
      </c>
      <c r="I114" s="124">
        <v>104</v>
      </c>
      <c r="J114" s="125"/>
    </row>
    <row r="115" spans="2:10" s="110" customFormat="1" ht="12" customHeight="1" x14ac:dyDescent="0.15">
      <c r="B115" s="111" t="s">
        <v>154</v>
      </c>
      <c r="C115" s="112">
        <v>4.6257359125315531</v>
      </c>
      <c r="D115" s="113">
        <v>11.995104039167686</v>
      </c>
      <c r="E115" s="113">
        <v>2.4390243902439011</v>
      </c>
      <c r="F115" s="113">
        <v>27.966101694915253</v>
      </c>
      <c r="G115" s="113">
        <v>8.8270858524788451</v>
      </c>
      <c r="H115" s="113">
        <v>6.7928730512249587</v>
      </c>
      <c r="I115" s="114">
        <v>-1.8867924528301927</v>
      </c>
    </row>
    <row r="116" spans="2:10" ht="12" customHeight="1" x14ac:dyDescent="0.15">
      <c r="B116" s="115" t="s">
        <v>155</v>
      </c>
      <c r="C116" s="116">
        <v>0.89213300892134839</v>
      </c>
      <c r="D116" s="117">
        <v>32.801161103047889</v>
      </c>
      <c r="E116" s="117">
        <v>4.0707964601769788</v>
      </c>
      <c r="F116" s="117">
        <v>-1.628664495114009</v>
      </c>
      <c r="G116" s="117">
        <v>-11.242603550295854</v>
      </c>
      <c r="H116" s="117">
        <v>17.452541334966327</v>
      </c>
      <c r="I116" s="118">
        <v>-21.212121212121218</v>
      </c>
    </row>
    <row r="117" spans="2:10" ht="12" customHeight="1" x14ac:dyDescent="0.45">
      <c r="C117" s="90"/>
      <c r="D117" s="90"/>
      <c r="E117" s="90"/>
      <c r="F117" s="90"/>
      <c r="G117" s="90"/>
      <c r="H117" s="90"/>
      <c r="I117" s="90"/>
    </row>
    <row r="118" spans="2:10" ht="18" customHeight="1" x14ac:dyDescent="0.45">
      <c r="B118" s="92" t="s">
        <v>131</v>
      </c>
      <c r="C118" s="93" t="s">
        <v>160</v>
      </c>
      <c r="D118" s="94"/>
      <c r="E118" s="94"/>
      <c r="F118" s="94"/>
      <c r="G118" s="94"/>
      <c r="H118" s="94"/>
      <c r="I118" s="119"/>
    </row>
    <row r="119" spans="2:10" ht="24" customHeight="1" x14ac:dyDescent="0.45">
      <c r="B119" s="96" t="s">
        <v>134</v>
      </c>
      <c r="C119" s="97" t="s">
        <v>14</v>
      </c>
      <c r="D119" s="97" t="s">
        <v>135</v>
      </c>
      <c r="E119" s="97" t="s">
        <v>136</v>
      </c>
      <c r="F119" s="97" t="s">
        <v>24</v>
      </c>
      <c r="G119" s="97" t="s">
        <v>137</v>
      </c>
      <c r="H119" s="97" t="s">
        <v>138</v>
      </c>
      <c r="I119" s="98" t="s">
        <v>139</v>
      </c>
    </row>
    <row r="120" spans="2:10" ht="6" customHeight="1" x14ac:dyDescent="0.45">
      <c r="B120" s="99"/>
      <c r="C120" s="100"/>
      <c r="D120" s="101"/>
      <c r="E120" s="101"/>
      <c r="F120" s="101"/>
      <c r="G120" s="101"/>
      <c r="H120" s="101"/>
      <c r="I120" s="102"/>
    </row>
    <row r="121" spans="2:10" ht="15" customHeight="1" x14ac:dyDescent="0.45">
      <c r="B121" s="120" t="s">
        <v>140</v>
      </c>
      <c r="C121" s="104">
        <v>102.7</v>
      </c>
      <c r="D121" s="105">
        <v>100.7</v>
      </c>
      <c r="E121" s="105">
        <v>107.5</v>
      </c>
      <c r="F121" s="105">
        <v>110.6</v>
      </c>
      <c r="G121" s="105">
        <v>95.8</v>
      </c>
      <c r="H121" s="105">
        <v>94</v>
      </c>
      <c r="I121" s="106">
        <v>103.4</v>
      </c>
    </row>
    <row r="122" spans="2:10" ht="15" customHeight="1" x14ac:dyDescent="0.45">
      <c r="B122" s="120" t="s">
        <v>141</v>
      </c>
      <c r="C122" s="104">
        <v>102.9</v>
      </c>
      <c r="D122" s="105">
        <v>101.3</v>
      </c>
      <c r="E122" s="105">
        <v>106.6</v>
      </c>
      <c r="F122" s="105">
        <v>111.6</v>
      </c>
      <c r="G122" s="105">
        <v>99.3</v>
      </c>
      <c r="H122" s="105">
        <v>94.8</v>
      </c>
      <c r="I122" s="106">
        <v>102.8</v>
      </c>
    </row>
    <row r="123" spans="2:10" ht="6" customHeight="1" x14ac:dyDescent="0.45">
      <c r="B123" s="120"/>
      <c r="C123" s="104"/>
      <c r="D123" s="105"/>
      <c r="E123" s="105"/>
      <c r="F123" s="105"/>
      <c r="G123" s="105"/>
      <c r="H123" s="105"/>
      <c r="I123" s="106"/>
    </row>
    <row r="124" spans="2:10" ht="15" customHeight="1" x14ac:dyDescent="0.45">
      <c r="B124" s="121" t="s">
        <v>227</v>
      </c>
      <c r="C124" s="104">
        <v>103.2</v>
      </c>
      <c r="D124" s="105">
        <v>101.6</v>
      </c>
      <c r="E124" s="105">
        <v>106.9</v>
      </c>
      <c r="F124" s="105">
        <v>111.3</v>
      </c>
      <c r="G124" s="105">
        <v>98.8</v>
      </c>
      <c r="H124" s="105">
        <v>94.5</v>
      </c>
      <c r="I124" s="106">
        <v>103.8</v>
      </c>
    </row>
    <row r="125" spans="2:10" ht="15" customHeight="1" x14ac:dyDescent="0.45">
      <c r="B125" s="121" t="s">
        <v>143</v>
      </c>
      <c r="C125" s="104">
        <v>103.8</v>
      </c>
      <c r="D125" s="105">
        <v>100.6</v>
      </c>
      <c r="E125" s="105">
        <v>107</v>
      </c>
      <c r="F125" s="105">
        <v>112.4</v>
      </c>
      <c r="G125" s="105">
        <v>100.4</v>
      </c>
      <c r="H125" s="105">
        <v>94.7</v>
      </c>
      <c r="I125" s="106">
        <v>103.7</v>
      </c>
    </row>
    <row r="126" spans="2:10" ht="15" customHeight="1" x14ac:dyDescent="0.45">
      <c r="B126" s="121" t="s">
        <v>144</v>
      </c>
      <c r="C126" s="104">
        <v>103.8</v>
      </c>
      <c r="D126" s="105">
        <v>100.6</v>
      </c>
      <c r="E126" s="105">
        <v>106.6</v>
      </c>
      <c r="F126" s="105">
        <v>111.9</v>
      </c>
      <c r="G126" s="105">
        <v>100.2</v>
      </c>
      <c r="H126" s="105">
        <v>95.3</v>
      </c>
      <c r="I126" s="106">
        <v>103.3</v>
      </c>
    </row>
    <row r="127" spans="2:10" ht="15" customHeight="1" x14ac:dyDescent="0.45">
      <c r="B127" s="121" t="s">
        <v>145</v>
      </c>
      <c r="C127" s="104">
        <v>103.1</v>
      </c>
      <c r="D127" s="105">
        <v>100.8</v>
      </c>
      <c r="E127" s="105">
        <v>106.5</v>
      </c>
      <c r="F127" s="105">
        <v>111.5</v>
      </c>
      <c r="G127" s="105">
        <v>100.3</v>
      </c>
      <c r="H127" s="105">
        <v>93.7</v>
      </c>
      <c r="I127" s="106">
        <v>102.7</v>
      </c>
    </row>
    <row r="128" spans="2:10" ht="15" customHeight="1" x14ac:dyDescent="0.45">
      <c r="B128" s="121" t="s">
        <v>146</v>
      </c>
      <c r="C128" s="104">
        <v>103.2</v>
      </c>
      <c r="D128" s="105">
        <v>100.2</v>
      </c>
      <c r="E128" s="105">
        <v>106.3</v>
      </c>
      <c r="F128" s="105">
        <v>112.7</v>
      </c>
      <c r="G128" s="105">
        <v>100.8</v>
      </c>
      <c r="H128" s="105">
        <v>96</v>
      </c>
      <c r="I128" s="106">
        <v>103.2</v>
      </c>
    </row>
    <row r="129" spans="2:10" ht="15" customHeight="1" x14ac:dyDescent="0.45">
      <c r="B129" s="121" t="s">
        <v>147</v>
      </c>
      <c r="C129" s="104">
        <v>102.7</v>
      </c>
      <c r="D129" s="105">
        <v>100.5</v>
      </c>
      <c r="E129" s="105">
        <v>105.8</v>
      </c>
      <c r="F129" s="105">
        <v>110.6</v>
      </c>
      <c r="G129" s="105">
        <v>100.7</v>
      </c>
      <c r="H129" s="105">
        <v>95.7</v>
      </c>
      <c r="I129" s="106">
        <v>103.5</v>
      </c>
    </row>
    <row r="130" spans="2:10" ht="15" customHeight="1" x14ac:dyDescent="0.45">
      <c r="B130" s="121" t="s">
        <v>148</v>
      </c>
      <c r="C130" s="104">
        <v>102.1</v>
      </c>
      <c r="D130" s="105">
        <v>102.1</v>
      </c>
      <c r="E130" s="105">
        <v>105.6</v>
      </c>
      <c r="F130" s="105">
        <v>110.5</v>
      </c>
      <c r="G130" s="105">
        <v>101.2</v>
      </c>
      <c r="H130" s="105">
        <v>96.2</v>
      </c>
      <c r="I130" s="106">
        <v>98.8</v>
      </c>
    </row>
    <row r="131" spans="2:10" ht="15" customHeight="1" x14ac:dyDescent="0.45">
      <c r="B131" s="121" t="s">
        <v>149</v>
      </c>
      <c r="C131" s="104">
        <v>100.8</v>
      </c>
      <c r="D131" s="105">
        <v>101.6</v>
      </c>
      <c r="E131" s="105">
        <v>100.2</v>
      </c>
      <c r="F131" s="105">
        <v>110.5</v>
      </c>
      <c r="G131" s="105">
        <v>98.4</v>
      </c>
      <c r="H131" s="105">
        <v>99.2</v>
      </c>
      <c r="I131" s="106">
        <v>102.2</v>
      </c>
    </row>
    <row r="132" spans="2:10" ht="15" customHeight="1" x14ac:dyDescent="0.45">
      <c r="B132" s="121" t="s">
        <v>150</v>
      </c>
      <c r="C132" s="104">
        <v>101.6</v>
      </c>
      <c r="D132" s="105">
        <v>101.2</v>
      </c>
      <c r="E132" s="105">
        <v>103.3</v>
      </c>
      <c r="F132" s="105">
        <v>110</v>
      </c>
      <c r="G132" s="105">
        <v>98.3</v>
      </c>
      <c r="H132" s="105">
        <v>99</v>
      </c>
      <c r="I132" s="106">
        <v>102.3</v>
      </c>
    </row>
    <row r="133" spans="2:10" ht="15" customHeight="1" x14ac:dyDescent="0.45">
      <c r="B133" s="121" t="s">
        <v>151</v>
      </c>
      <c r="C133" s="104">
        <v>100.7</v>
      </c>
      <c r="D133" s="105">
        <v>100.6</v>
      </c>
      <c r="E133" s="105">
        <v>102.4</v>
      </c>
      <c r="F133" s="105">
        <v>110</v>
      </c>
      <c r="G133" s="105">
        <v>98.8</v>
      </c>
      <c r="H133" s="105">
        <v>97</v>
      </c>
      <c r="I133" s="106">
        <v>101.6</v>
      </c>
    </row>
    <row r="134" spans="2:10" ht="15" customHeight="1" x14ac:dyDescent="0.45">
      <c r="B134" s="121" t="s">
        <v>152</v>
      </c>
      <c r="C134" s="104">
        <v>102</v>
      </c>
      <c r="D134" s="105">
        <v>102.9</v>
      </c>
      <c r="E134" s="105">
        <v>104.2</v>
      </c>
      <c r="F134" s="105">
        <v>112.3</v>
      </c>
      <c r="G134" s="105">
        <v>100.5</v>
      </c>
      <c r="H134" s="105">
        <v>96.4</v>
      </c>
      <c r="I134" s="106">
        <v>104.1</v>
      </c>
    </row>
    <row r="135" spans="2:10" ht="15" customHeight="1" x14ac:dyDescent="0.45">
      <c r="B135" s="121" t="s">
        <v>153</v>
      </c>
      <c r="C135" s="104">
        <v>102.6</v>
      </c>
      <c r="D135" s="105">
        <v>102.8</v>
      </c>
      <c r="E135" s="105">
        <v>104.2</v>
      </c>
      <c r="F135" s="105">
        <v>112.1</v>
      </c>
      <c r="G135" s="105">
        <v>99.8</v>
      </c>
      <c r="H135" s="105">
        <v>99.3</v>
      </c>
      <c r="I135" s="106">
        <v>104.6</v>
      </c>
    </row>
    <row r="136" spans="2:10" s="110" customFormat="1" ht="27" customHeight="1" x14ac:dyDescent="0.15">
      <c r="B136" s="121" t="s">
        <v>142</v>
      </c>
      <c r="C136" s="122">
        <v>102.4</v>
      </c>
      <c r="D136" s="123">
        <v>102.9</v>
      </c>
      <c r="E136" s="123">
        <v>104.1</v>
      </c>
      <c r="F136" s="123">
        <v>111.8</v>
      </c>
      <c r="G136" s="123">
        <v>99.4</v>
      </c>
      <c r="H136" s="123">
        <v>98.5</v>
      </c>
      <c r="I136" s="124">
        <v>104.9</v>
      </c>
      <c r="J136" s="131"/>
    </row>
    <row r="137" spans="2:10" s="110" customFormat="1" ht="12" customHeight="1" x14ac:dyDescent="0.15">
      <c r="B137" s="111" t="s">
        <v>154</v>
      </c>
      <c r="C137" s="112">
        <v>-0.19493177387913363</v>
      </c>
      <c r="D137" s="113">
        <v>9.7276264591442896E-2</v>
      </c>
      <c r="E137" s="113">
        <v>-9.5969289827252169E-2</v>
      </c>
      <c r="F137" s="113">
        <v>-0.26761819803746789</v>
      </c>
      <c r="G137" s="113">
        <v>-0.40080160320640346</v>
      </c>
      <c r="H137" s="113">
        <v>-0.80563947633433486</v>
      </c>
      <c r="I137" s="114">
        <v>0.28680688336521598</v>
      </c>
      <c r="J137" s="87"/>
    </row>
    <row r="138" spans="2:10" ht="12" customHeight="1" x14ac:dyDescent="0.15">
      <c r="B138" s="115" t="s">
        <v>155</v>
      </c>
      <c r="C138" s="116">
        <v>-0.77519379844960667</v>
      </c>
      <c r="D138" s="117">
        <v>1.2795275590551398</v>
      </c>
      <c r="E138" s="117">
        <v>-2.6192703461178724</v>
      </c>
      <c r="F138" s="117">
        <v>0.44923629829290235</v>
      </c>
      <c r="G138" s="117">
        <v>0.60728744939271451</v>
      </c>
      <c r="H138" s="117">
        <v>4.2328042328042272</v>
      </c>
      <c r="I138" s="118">
        <v>1.0597302504816923</v>
      </c>
    </row>
    <row r="139" spans="2:10" ht="12" customHeight="1" x14ac:dyDescent="0.45">
      <c r="C139" s="90"/>
      <c r="D139" s="90"/>
      <c r="E139" s="90"/>
      <c r="F139" s="90"/>
      <c r="G139" s="90"/>
      <c r="H139" s="90"/>
      <c r="I139" s="90"/>
    </row>
    <row r="140" spans="2:10" ht="12" customHeight="1" x14ac:dyDescent="0.45">
      <c r="B140" s="132"/>
      <c r="C140" s="90"/>
      <c r="D140" s="90"/>
      <c r="E140" s="90"/>
      <c r="F140" s="90"/>
      <c r="G140" s="90"/>
      <c r="H140" s="90"/>
      <c r="I140" s="90"/>
    </row>
    <row r="141" spans="2:10" ht="12" customHeight="1" x14ac:dyDescent="0.45">
      <c r="B141" s="132"/>
      <c r="C141" s="90"/>
      <c r="D141" s="90"/>
      <c r="E141" s="90"/>
      <c r="F141" s="90"/>
      <c r="G141" s="90"/>
      <c r="H141" s="90"/>
      <c r="I141" s="90"/>
    </row>
    <row r="142" spans="2:10" ht="10.9" customHeight="1" x14ac:dyDescent="0.45"/>
    <row r="143" spans="2:10" ht="3" customHeight="1" x14ac:dyDescent="0.45">
      <c r="B143" s="87"/>
    </row>
    <row r="144" spans="2:10" ht="4.1500000000000004" customHeight="1" x14ac:dyDescent="0.45">
      <c r="B144" s="87"/>
    </row>
  </sheetData>
  <phoneticPr fontId="3"/>
  <printOptions horizontalCentered="1"/>
  <pageMargins left="0.35433070866141736" right="0.31496062992125984" top="0.39370078740157483" bottom="0" header="0" footer="0"/>
  <pageSetup paperSize="9" scale="63" firstPageNumber="8" orientation="portrait" useFirstPageNumber="1" r:id="rId1"/>
  <headerFooter scaleWithDoc="0"/>
  <rowBreaks count="1" manualBreakCount="1">
    <brk id="7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3DCB1-CB2F-4E15-AF07-91AD96009D52}">
  <sheetPr>
    <pageSetUpPr autoPageBreaks="0" fitToPage="1"/>
  </sheetPr>
  <dimension ref="A1:DL119"/>
  <sheetViews>
    <sheetView showGridLines="0" zoomScale="115" zoomScaleNormal="115" zoomScaleSheetLayoutView="100" workbookViewId="0">
      <selection activeCell="K106" sqref="K106"/>
    </sheetView>
  </sheetViews>
  <sheetFormatPr defaultColWidth="8" defaultRowHeight="11.25" x14ac:dyDescent="0.45"/>
  <cols>
    <col min="1" max="1" width="1.109375" style="134" customWidth="1"/>
    <col min="2" max="2" width="20.109375" style="134" customWidth="1"/>
    <col min="3" max="3" width="9.33203125" style="134" bestFit="1" customWidth="1"/>
    <col min="4" max="12" width="7.77734375" style="134" customWidth="1"/>
    <col min="13" max="13" width="9.77734375" style="134" bestFit="1" customWidth="1"/>
    <col min="14" max="25" width="7.44140625" style="134" customWidth="1"/>
    <col min="26" max="16384" width="8" style="134"/>
  </cols>
  <sheetData>
    <row r="1" spans="2:17" ht="21.95" customHeight="1" x14ac:dyDescent="0.45">
      <c r="B1" s="133" t="s">
        <v>228</v>
      </c>
    </row>
    <row r="2" spans="2:17" ht="12.75" customHeight="1" x14ac:dyDescent="0.45"/>
    <row r="3" spans="2:17" ht="18.2" customHeight="1" x14ac:dyDescent="0.45">
      <c r="B3" s="135" t="s">
        <v>161</v>
      </c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7"/>
    </row>
    <row r="4" spans="2:17" ht="10.7" customHeight="1" x14ac:dyDescent="0.45">
      <c r="B4" s="138" t="s">
        <v>162</v>
      </c>
      <c r="C4" s="139"/>
      <c r="D4" s="140"/>
      <c r="E4" s="141"/>
      <c r="F4" s="142"/>
      <c r="G4" s="142"/>
      <c r="H4" s="143"/>
      <c r="I4" s="142"/>
      <c r="J4" s="142"/>
      <c r="K4" s="142"/>
      <c r="L4" s="142"/>
      <c r="M4" s="144"/>
      <c r="N4" s="137"/>
    </row>
    <row r="5" spans="2:17" ht="12.6" customHeight="1" x14ac:dyDescent="0.45">
      <c r="B5" s="145"/>
      <c r="C5" s="146" t="s">
        <v>163</v>
      </c>
      <c r="D5" s="147"/>
      <c r="E5" s="148"/>
      <c r="F5" s="142" t="s">
        <v>164</v>
      </c>
      <c r="G5" s="142"/>
      <c r="H5" s="149"/>
      <c r="I5" s="142"/>
      <c r="J5" s="142"/>
      <c r="K5" s="142"/>
      <c r="L5" s="150"/>
      <c r="M5" s="151" t="s">
        <v>165</v>
      </c>
      <c r="N5" s="137"/>
    </row>
    <row r="6" spans="2:17" ht="10.5" customHeight="1" x14ac:dyDescent="0.45">
      <c r="B6" s="145"/>
      <c r="C6" s="152"/>
      <c r="D6" s="149"/>
      <c r="E6" s="153"/>
      <c r="F6" s="154" t="s">
        <v>166</v>
      </c>
      <c r="G6" s="155"/>
      <c r="H6" s="149"/>
      <c r="I6" s="156" t="s">
        <v>167</v>
      </c>
      <c r="J6" s="142"/>
      <c r="K6" s="142"/>
      <c r="L6" s="157" t="s">
        <v>168</v>
      </c>
      <c r="M6" s="158" t="s">
        <v>169</v>
      </c>
      <c r="N6" s="137"/>
      <c r="O6" s="159"/>
      <c r="P6" s="159"/>
      <c r="Q6" s="159"/>
    </row>
    <row r="7" spans="2:17" ht="12" customHeight="1" x14ac:dyDescent="0.45">
      <c r="B7" s="160"/>
      <c r="C7" s="161"/>
      <c r="D7" s="162" t="s">
        <v>170</v>
      </c>
      <c r="E7" s="162" t="s">
        <v>171</v>
      </c>
      <c r="F7" s="163"/>
      <c r="G7" s="164" t="s">
        <v>170</v>
      </c>
      <c r="H7" s="162" t="s">
        <v>171</v>
      </c>
      <c r="I7" s="161" t="s">
        <v>172</v>
      </c>
      <c r="J7" s="164" t="s">
        <v>170</v>
      </c>
      <c r="K7" s="162" t="s">
        <v>171</v>
      </c>
      <c r="L7" s="165" t="s">
        <v>172</v>
      </c>
      <c r="M7" s="165" t="s">
        <v>173</v>
      </c>
      <c r="N7" s="137"/>
      <c r="O7" s="159"/>
      <c r="P7" s="159"/>
      <c r="Q7" s="159"/>
    </row>
    <row r="8" spans="2:17" ht="13.35" customHeight="1" x14ac:dyDescent="0.45">
      <c r="B8" s="166"/>
      <c r="C8" s="167" t="s">
        <v>174</v>
      </c>
      <c r="D8" s="167"/>
      <c r="E8" s="167" t="s">
        <v>175</v>
      </c>
      <c r="F8" s="167" t="s">
        <v>174</v>
      </c>
      <c r="G8" s="167"/>
      <c r="H8" s="167" t="s">
        <v>175</v>
      </c>
      <c r="I8" s="167" t="s">
        <v>174</v>
      </c>
      <c r="J8" s="167"/>
      <c r="K8" s="167" t="s">
        <v>175</v>
      </c>
      <c r="L8" s="167" t="s">
        <v>174</v>
      </c>
      <c r="M8" s="168" t="s">
        <v>174</v>
      </c>
      <c r="N8" s="137"/>
      <c r="O8" s="159"/>
      <c r="P8" s="159"/>
      <c r="Q8" s="159"/>
    </row>
    <row r="9" spans="2:17" s="179" customFormat="1" ht="18.2" customHeight="1" x14ac:dyDescent="0.45">
      <c r="B9" s="169" t="s">
        <v>14</v>
      </c>
      <c r="C9" s="170">
        <v>593285</v>
      </c>
      <c r="D9" s="171">
        <v>177.1</v>
      </c>
      <c r="E9" s="172">
        <v>8.6999999999999993</v>
      </c>
      <c r="F9" s="173">
        <v>304769</v>
      </c>
      <c r="G9" s="174">
        <v>111.8</v>
      </c>
      <c r="H9" s="172">
        <v>2.9</v>
      </c>
      <c r="I9" s="170">
        <v>282788</v>
      </c>
      <c r="J9" s="175">
        <v>111.7</v>
      </c>
      <c r="K9" s="176">
        <v>2.7</v>
      </c>
      <c r="L9" s="170">
        <v>21981</v>
      </c>
      <c r="M9" s="177">
        <v>288516</v>
      </c>
      <c r="N9" s="178"/>
      <c r="O9" s="159"/>
      <c r="P9" s="159"/>
      <c r="Q9" s="159"/>
    </row>
    <row r="10" spans="2:17" ht="15" customHeight="1" x14ac:dyDescent="0.45">
      <c r="B10" s="180" t="s">
        <v>176</v>
      </c>
      <c r="C10" s="181">
        <v>750472</v>
      </c>
      <c r="D10" s="182">
        <v>171.5</v>
      </c>
      <c r="E10" s="183">
        <v>-12.4</v>
      </c>
      <c r="F10" s="184">
        <v>371234</v>
      </c>
      <c r="G10" s="185">
        <v>110.1</v>
      </c>
      <c r="H10" s="183">
        <v>8.1999999999999993</v>
      </c>
      <c r="I10" s="184">
        <v>349444</v>
      </c>
      <c r="J10" s="185">
        <v>111.9</v>
      </c>
      <c r="K10" s="186">
        <v>7.1</v>
      </c>
      <c r="L10" s="184">
        <v>21790</v>
      </c>
      <c r="M10" s="187">
        <v>379238</v>
      </c>
      <c r="N10" s="137"/>
      <c r="O10" s="159"/>
      <c r="P10" s="159"/>
      <c r="Q10" s="159"/>
    </row>
    <row r="11" spans="2:17" ht="15" customHeight="1" x14ac:dyDescent="0.45">
      <c r="B11" s="180" t="s">
        <v>20</v>
      </c>
      <c r="C11" s="181">
        <v>740000</v>
      </c>
      <c r="D11" s="182">
        <v>194.8</v>
      </c>
      <c r="E11" s="183">
        <v>15.4</v>
      </c>
      <c r="F11" s="184">
        <v>346961</v>
      </c>
      <c r="G11" s="185">
        <v>114.1</v>
      </c>
      <c r="H11" s="183">
        <v>5.4</v>
      </c>
      <c r="I11" s="184">
        <v>317777</v>
      </c>
      <c r="J11" s="185">
        <v>113.8</v>
      </c>
      <c r="K11" s="186">
        <v>5.5</v>
      </c>
      <c r="L11" s="184">
        <v>29184</v>
      </c>
      <c r="M11" s="187">
        <v>393039</v>
      </c>
      <c r="N11" s="137"/>
      <c r="O11" s="159"/>
      <c r="P11" s="159"/>
      <c r="Q11" s="159"/>
    </row>
    <row r="12" spans="2:17" ht="15" customHeight="1" x14ac:dyDescent="0.45">
      <c r="B12" s="180" t="s">
        <v>24</v>
      </c>
      <c r="C12" s="181">
        <v>970443</v>
      </c>
      <c r="D12" s="182">
        <v>183.3</v>
      </c>
      <c r="E12" s="183">
        <v>10.6</v>
      </c>
      <c r="F12" s="184">
        <v>383476</v>
      </c>
      <c r="G12" s="185">
        <v>96.2</v>
      </c>
      <c r="H12" s="183">
        <v>3</v>
      </c>
      <c r="I12" s="184">
        <v>358698</v>
      </c>
      <c r="J12" s="185">
        <v>101.1</v>
      </c>
      <c r="K12" s="186">
        <v>2.2000000000000002</v>
      </c>
      <c r="L12" s="184">
        <v>24778</v>
      </c>
      <c r="M12" s="187">
        <v>586967</v>
      </c>
      <c r="N12" s="137"/>
      <c r="O12" s="159"/>
      <c r="P12" s="159"/>
      <c r="Q12" s="159"/>
    </row>
    <row r="13" spans="2:17" ht="15" customHeight="1" x14ac:dyDescent="0.45">
      <c r="B13" s="180" t="s">
        <v>177</v>
      </c>
      <c r="C13" s="181">
        <v>397717</v>
      </c>
      <c r="D13" s="182">
        <v>141.6</v>
      </c>
      <c r="E13" s="183">
        <v>7.2</v>
      </c>
      <c r="F13" s="184">
        <v>277583</v>
      </c>
      <c r="G13" s="185">
        <v>114.8</v>
      </c>
      <c r="H13" s="183">
        <v>-1.5</v>
      </c>
      <c r="I13" s="184">
        <v>234361</v>
      </c>
      <c r="J13" s="185">
        <v>113.6</v>
      </c>
      <c r="K13" s="186">
        <v>-4.5</v>
      </c>
      <c r="L13" s="184">
        <v>43222</v>
      </c>
      <c r="M13" s="187">
        <v>120134</v>
      </c>
      <c r="N13" s="137"/>
      <c r="O13" s="159"/>
      <c r="P13" s="159"/>
      <c r="Q13" s="159"/>
    </row>
    <row r="14" spans="2:17" ht="15" customHeight="1" x14ac:dyDescent="0.45">
      <c r="B14" s="180" t="s">
        <v>138</v>
      </c>
      <c r="C14" s="181">
        <v>326048</v>
      </c>
      <c r="D14" s="182">
        <v>150.19999999999999</v>
      </c>
      <c r="E14" s="183">
        <v>33.5</v>
      </c>
      <c r="F14" s="184">
        <v>213140</v>
      </c>
      <c r="G14" s="185">
        <v>113.4</v>
      </c>
      <c r="H14" s="183">
        <v>6.1</v>
      </c>
      <c r="I14" s="184">
        <v>202662</v>
      </c>
      <c r="J14" s="185">
        <v>111.6</v>
      </c>
      <c r="K14" s="186">
        <v>5.3</v>
      </c>
      <c r="L14" s="184">
        <v>10478</v>
      </c>
      <c r="M14" s="187">
        <v>112908</v>
      </c>
      <c r="N14" s="137"/>
      <c r="O14" s="159"/>
      <c r="P14" s="159"/>
      <c r="Q14" s="159"/>
    </row>
    <row r="15" spans="2:17" ht="15" customHeight="1" x14ac:dyDescent="0.45">
      <c r="B15" s="188" t="s">
        <v>139</v>
      </c>
      <c r="C15" s="189">
        <v>580452</v>
      </c>
      <c r="D15" s="190">
        <v>162.5</v>
      </c>
      <c r="E15" s="191">
        <v>5.7</v>
      </c>
      <c r="F15" s="192">
        <v>321518</v>
      </c>
      <c r="G15" s="193">
        <v>111.3</v>
      </c>
      <c r="H15" s="191">
        <v>-1.2</v>
      </c>
      <c r="I15" s="192">
        <v>302208</v>
      </c>
      <c r="J15" s="193">
        <v>111.9</v>
      </c>
      <c r="K15" s="194">
        <v>-1.9</v>
      </c>
      <c r="L15" s="192">
        <v>19310</v>
      </c>
      <c r="M15" s="195">
        <v>258934</v>
      </c>
      <c r="N15" s="137"/>
      <c r="O15" s="159"/>
      <c r="P15" s="159"/>
      <c r="Q15" s="159"/>
    </row>
    <row r="16" spans="2:17" ht="3" customHeight="1" x14ac:dyDescent="0.45">
      <c r="B16" s="137"/>
      <c r="C16" s="137"/>
      <c r="D16" s="137"/>
      <c r="E16" s="137"/>
      <c r="F16" s="137"/>
      <c r="G16" s="137"/>
      <c r="H16" s="137"/>
      <c r="I16" s="137"/>
      <c r="J16" s="137"/>
      <c r="K16" s="137"/>
      <c r="L16" s="137"/>
      <c r="M16" s="137"/>
      <c r="N16" s="137"/>
    </row>
    <row r="17" spans="2:116" ht="12.6" customHeight="1" x14ac:dyDescent="0.15">
      <c r="B17" s="196" t="s">
        <v>178</v>
      </c>
      <c r="C17" s="197"/>
      <c r="D17" s="197"/>
      <c r="E17" s="197"/>
      <c r="F17" s="197"/>
      <c r="G17" s="197"/>
      <c r="H17" s="197"/>
      <c r="I17" s="197"/>
      <c r="J17" s="197"/>
      <c r="K17" s="197"/>
      <c r="L17" s="197"/>
      <c r="M17" s="197"/>
      <c r="N17" s="198"/>
      <c r="O17" s="159"/>
      <c r="P17" s="159"/>
      <c r="Q17" s="159"/>
    </row>
    <row r="18" spans="2:116" ht="12.6" customHeight="1" x14ac:dyDescent="0.45">
      <c r="B18" s="199" t="s">
        <v>179</v>
      </c>
      <c r="C18" s="199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59"/>
      <c r="P18" s="159"/>
      <c r="Q18" s="159"/>
    </row>
    <row r="19" spans="2:116" ht="12.6" customHeight="1" x14ac:dyDescent="0.45">
      <c r="B19" s="199" t="s">
        <v>180</v>
      </c>
      <c r="C19" s="199"/>
      <c r="D19" s="199"/>
      <c r="E19" s="199"/>
      <c r="F19" s="199"/>
      <c r="G19" s="199"/>
      <c r="H19" s="199"/>
      <c r="I19" s="199"/>
      <c r="J19" s="199"/>
      <c r="K19" s="199"/>
      <c r="L19" s="199"/>
      <c r="M19" s="200"/>
      <c r="N19" s="200"/>
      <c r="O19" s="159"/>
      <c r="P19" s="159"/>
      <c r="Q19" s="159"/>
    </row>
    <row r="20" spans="2:116" ht="8.25" customHeight="1" x14ac:dyDescent="0.45">
      <c r="B20" s="199"/>
      <c r="C20" s="199"/>
      <c r="D20" s="199"/>
      <c r="E20" s="199"/>
      <c r="F20" s="199"/>
      <c r="G20" s="199"/>
      <c r="H20" s="199"/>
      <c r="I20" s="199"/>
      <c r="J20" s="199"/>
      <c r="K20" s="199"/>
      <c r="L20" s="199"/>
      <c r="M20" s="200"/>
      <c r="N20" s="200"/>
      <c r="O20" s="159"/>
      <c r="P20" s="159"/>
      <c r="Q20" s="159"/>
    </row>
    <row r="21" spans="2:116" ht="16.5" customHeight="1" x14ac:dyDescent="0.15">
      <c r="B21" s="201" t="s">
        <v>181</v>
      </c>
      <c r="C21" s="202"/>
      <c r="D21" s="202"/>
      <c r="E21" s="202"/>
      <c r="F21" s="202"/>
      <c r="G21" s="202"/>
      <c r="H21" s="202"/>
      <c r="I21" s="202"/>
      <c r="J21" s="202"/>
      <c r="M21" s="200"/>
      <c r="N21" s="200"/>
      <c r="O21" s="159"/>
      <c r="P21" s="159"/>
      <c r="Q21" s="159"/>
      <c r="R21" s="200"/>
      <c r="S21" s="200"/>
      <c r="T21" s="200"/>
      <c r="U21" s="200"/>
      <c r="V21" s="200"/>
      <c r="W21" s="200"/>
      <c r="X21" s="200"/>
      <c r="Y21" s="200"/>
      <c r="Z21" s="200"/>
      <c r="AA21" s="200"/>
      <c r="AB21" s="200"/>
      <c r="AC21" s="200"/>
      <c r="AD21" s="200"/>
      <c r="AE21" s="200"/>
      <c r="AF21" s="200"/>
      <c r="AG21" s="200"/>
      <c r="AH21" s="200"/>
      <c r="AI21" s="200"/>
      <c r="AJ21" s="200"/>
      <c r="AK21" s="200"/>
      <c r="AL21" s="200"/>
      <c r="AM21" s="200"/>
      <c r="AN21" s="200"/>
      <c r="AO21" s="200"/>
      <c r="AP21" s="200"/>
      <c r="AQ21" s="200"/>
      <c r="AR21" s="200"/>
      <c r="AS21" s="200"/>
      <c r="AT21" s="200"/>
      <c r="AU21" s="200"/>
      <c r="AV21" s="200"/>
      <c r="AW21" s="200"/>
      <c r="AX21" s="200"/>
      <c r="AY21" s="200"/>
      <c r="AZ21" s="200"/>
      <c r="BA21" s="200"/>
      <c r="BB21" s="200"/>
      <c r="BC21" s="200"/>
      <c r="BD21" s="200"/>
      <c r="BE21" s="200"/>
      <c r="BF21" s="200"/>
      <c r="BG21" s="200"/>
      <c r="BH21" s="200"/>
      <c r="BI21" s="200"/>
      <c r="BJ21" s="200"/>
      <c r="BK21" s="200"/>
      <c r="BL21" s="200"/>
      <c r="BM21" s="200"/>
      <c r="BN21" s="200"/>
      <c r="BO21" s="200"/>
      <c r="BP21" s="200"/>
      <c r="BQ21" s="200"/>
      <c r="BR21" s="200"/>
      <c r="BS21" s="200"/>
      <c r="BT21" s="200"/>
      <c r="BU21" s="200"/>
      <c r="BV21" s="200"/>
      <c r="BW21" s="200"/>
      <c r="BX21" s="200"/>
      <c r="BY21" s="200"/>
      <c r="BZ21" s="200"/>
      <c r="CA21" s="200"/>
      <c r="CB21" s="200"/>
      <c r="CC21" s="200"/>
      <c r="CD21" s="200"/>
      <c r="CE21" s="200"/>
      <c r="CF21" s="200"/>
      <c r="CG21" s="200"/>
      <c r="CH21" s="200"/>
      <c r="CI21" s="200"/>
      <c r="CJ21" s="200"/>
      <c r="CK21" s="200"/>
      <c r="CL21" s="200"/>
      <c r="CM21" s="200"/>
      <c r="CN21" s="200"/>
      <c r="CO21" s="200"/>
      <c r="CP21" s="200"/>
      <c r="CQ21" s="200"/>
      <c r="CR21" s="200"/>
      <c r="CS21" s="200"/>
      <c r="CT21" s="200"/>
      <c r="CU21" s="200"/>
      <c r="CV21" s="200"/>
      <c r="CW21" s="200"/>
      <c r="CX21" s="200"/>
      <c r="CY21" s="200"/>
      <c r="CZ21" s="200"/>
      <c r="DA21" s="200"/>
      <c r="DB21" s="200"/>
      <c r="DC21" s="200"/>
      <c r="DD21" s="200"/>
      <c r="DE21" s="200"/>
      <c r="DF21" s="200"/>
      <c r="DG21" s="200"/>
      <c r="DH21" s="200"/>
      <c r="DI21" s="200"/>
      <c r="DJ21" s="200"/>
      <c r="DK21" s="200"/>
      <c r="DL21" s="200"/>
    </row>
    <row r="22" spans="2:116" ht="13.35" customHeight="1" x14ac:dyDescent="0.45">
      <c r="B22" s="155"/>
      <c r="C22" s="154"/>
      <c r="D22" s="154"/>
      <c r="E22" s="154"/>
      <c r="F22" s="154"/>
      <c r="G22" s="154"/>
      <c r="H22" s="149"/>
      <c r="I22" s="149"/>
      <c r="J22" s="149"/>
      <c r="K22" s="137"/>
      <c r="L22" s="137"/>
      <c r="M22" s="200"/>
      <c r="N22" s="200"/>
      <c r="O22" s="159"/>
      <c r="P22" s="159"/>
      <c r="Q22" s="159"/>
    </row>
    <row r="23" spans="2:116" ht="10.7" customHeight="1" x14ac:dyDescent="0.45">
      <c r="B23" s="138" t="s">
        <v>182</v>
      </c>
      <c r="C23" s="139"/>
      <c r="D23" s="140"/>
      <c r="E23" s="141"/>
      <c r="F23" s="142"/>
      <c r="G23" s="142"/>
      <c r="H23" s="143"/>
      <c r="I23" s="142"/>
      <c r="J23" s="150"/>
      <c r="K23" s="203" t="s">
        <v>183</v>
      </c>
      <c r="L23" s="204"/>
      <c r="M23" s="200"/>
      <c r="N23" s="200"/>
      <c r="O23" s="159"/>
      <c r="P23" s="159"/>
      <c r="Q23" s="159"/>
    </row>
    <row r="24" spans="2:116" ht="12.95" customHeight="1" x14ac:dyDescent="0.45">
      <c r="B24" s="145"/>
      <c r="C24" s="146" t="s">
        <v>163</v>
      </c>
      <c r="D24" s="148"/>
      <c r="E24" s="205" t="s">
        <v>184</v>
      </c>
      <c r="F24" s="142"/>
      <c r="G24" s="142"/>
      <c r="H24" s="149"/>
      <c r="I24" s="142"/>
      <c r="J24" s="157" t="s">
        <v>165</v>
      </c>
      <c r="K24" s="206"/>
      <c r="L24" s="207"/>
      <c r="M24" s="200"/>
      <c r="N24" s="200"/>
      <c r="O24" s="159"/>
      <c r="P24" s="159"/>
      <c r="Q24" s="159"/>
    </row>
    <row r="25" spans="2:116" ht="11.85" customHeight="1" x14ac:dyDescent="0.45">
      <c r="B25" s="145"/>
      <c r="C25" s="146"/>
      <c r="D25" s="148"/>
      <c r="E25" s="208" t="s">
        <v>166</v>
      </c>
      <c r="F25" s="155"/>
      <c r="G25" s="156" t="s">
        <v>185</v>
      </c>
      <c r="H25" s="143"/>
      <c r="I25" s="157" t="s">
        <v>168</v>
      </c>
      <c r="J25" s="209" t="s">
        <v>186</v>
      </c>
      <c r="K25" s="206"/>
      <c r="L25" s="207"/>
      <c r="M25" s="210"/>
      <c r="O25" s="159"/>
      <c r="P25" s="159"/>
      <c r="Q25" s="159"/>
    </row>
    <row r="26" spans="2:116" ht="11.85" customHeight="1" x14ac:dyDescent="0.45">
      <c r="B26" s="160"/>
      <c r="C26" s="211"/>
      <c r="D26" s="212" t="s">
        <v>171</v>
      </c>
      <c r="E26" s="213"/>
      <c r="F26" s="214" t="s">
        <v>171</v>
      </c>
      <c r="G26" s="211" t="s">
        <v>172</v>
      </c>
      <c r="H26" s="212" t="s">
        <v>171</v>
      </c>
      <c r="I26" s="215" t="s">
        <v>172</v>
      </c>
      <c r="J26" s="215" t="s">
        <v>187</v>
      </c>
      <c r="K26" s="216"/>
      <c r="L26" s="214" t="s">
        <v>171</v>
      </c>
      <c r="M26" s="217"/>
    </row>
    <row r="27" spans="2:116" ht="15" customHeight="1" x14ac:dyDescent="0.45">
      <c r="B27" s="218" t="s">
        <v>188</v>
      </c>
      <c r="C27" s="219" t="s">
        <v>174</v>
      </c>
      <c r="D27" s="220" t="s">
        <v>175</v>
      </c>
      <c r="E27" s="220" t="s">
        <v>174</v>
      </c>
      <c r="F27" s="220" t="s">
        <v>175</v>
      </c>
      <c r="G27" s="220" t="s">
        <v>174</v>
      </c>
      <c r="H27" s="220" t="s">
        <v>175</v>
      </c>
      <c r="I27" s="220" t="s">
        <v>174</v>
      </c>
      <c r="J27" s="221" t="s">
        <v>174</v>
      </c>
      <c r="K27" s="222"/>
      <c r="L27" s="222"/>
      <c r="M27" s="223"/>
      <c r="N27" s="223"/>
    </row>
    <row r="28" spans="2:116" ht="13.5" customHeight="1" x14ac:dyDescent="0.45">
      <c r="B28" s="169" t="s">
        <v>189</v>
      </c>
      <c r="C28" s="224">
        <v>748733</v>
      </c>
      <c r="D28" s="225">
        <v>12</v>
      </c>
      <c r="E28" s="226">
        <v>366795</v>
      </c>
      <c r="F28" s="225">
        <v>5.5</v>
      </c>
      <c r="G28" s="226">
        <v>338399</v>
      </c>
      <c r="H28" s="225">
        <v>5.0999999999999996</v>
      </c>
      <c r="I28" s="226">
        <v>28396</v>
      </c>
      <c r="J28" s="227">
        <v>381938</v>
      </c>
      <c r="K28" s="228"/>
      <c r="L28" s="228"/>
      <c r="M28" s="229"/>
      <c r="N28" s="229"/>
      <c r="P28" s="230"/>
    </row>
    <row r="29" spans="2:116" ht="13.5" customHeight="1" x14ac:dyDescent="0.45">
      <c r="B29" s="180" t="s">
        <v>190</v>
      </c>
      <c r="C29" s="224">
        <v>768091</v>
      </c>
      <c r="D29" s="225">
        <v>-11.9</v>
      </c>
      <c r="E29" s="226">
        <v>378117</v>
      </c>
      <c r="F29" s="225">
        <v>8.8000000000000007</v>
      </c>
      <c r="G29" s="226">
        <v>355776</v>
      </c>
      <c r="H29" s="225">
        <v>7.6</v>
      </c>
      <c r="I29" s="226">
        <v>22341</v>
      </c>
      <c r="J29" s="227">
        <v>389974</v>
      </c>
      <c r="K29" s="228"/>
      <c r="L29" s="228"/>
      <c r="M29" s="229"/>
      <c r="N29" s="229"/>
      <c r="P29" s="230"/>
    </row>
    <row r="30" spans="2:116" ht="13.5" customHeight="1" x14ac:dyDescent="0.45">
      <c r="B30" s="180" t="s">
        <v>191</v>
      </c>
      <c r="C30" s="224">
        <v>786076</v>
      </c>
      <c r="D30" s="225">
        <v>14.8</v>
      </c>
      <c r="E30" s="226">
        <v>362585</v>
      </c>
      <c r="F30" s="225">
        <v>4.5999999999999996</v>
      </c>
      <c r="G30" s="226">
        <v>331191</v>
      </c>
      <c r="H30" s="225">
        <v>4.7</v>
      </c>
      <c r="I30" s="226">
        <v>31394</v>
      </c>
      <c r="J30" s="227">
        <v>423491</v>
      </c>
      <c r="K30" s="228"/>
      <c r="L30" s="228"/>
      <c r="M30" s="200"/>
      <c r="N30" s="200"/>
      <c r="P30" s="230"/>
    </row>
    <row r="31" spans="2:116" ht="13.5" customHeight="1" x14ac:dyDescent="0.45">
      <c r="B31" s="180" t="s">
        <v>192</v>
      </c>
      <c r="C31" s="224">
        <v>1043808</v>
      </c>
      <c r="D31" s="225">
        <v>14.4</v>
      </c>
      <c r="E31" s="226">
        <v>404599</v>
      </c>
      <c r="F31" s="225">
        <v>5.6</v>
      </c>
      <c r="G31" s="226">
        <v>377705</v>
      </c>
      <c r="H31" s="225">
        <v>4.9000000000000004</v>
      </c>
      <c r="I31" s="226">
        <v>26894</v>
      </c>
      <c r="J31" s="227">
        <v>639209</v>
      </c>
      <c r="K31" s="228"/>
      <c r="L31" s="228"/>
      <c r="M31" s="200"/>
      <c r="N31" s="200"/>
      <c r="O31" s="231"/>
      <c r="P31" s="232"/>
      <c r="Q31" s="232"/>
    </row>
    <row r="32" spans="2:116" ht="13.5" customHeight="1" x14ac:dyDescent="0.45">
      <c r="B32" s="180" t="s">
        <v>193</v>
      </c>
      <c r="C32" s="224">
        <v>461105</v>
      </c>
      <c r="D32" s="225">
        <v>6.3</v>
      </c>
      <c r="E32" s="226">
        <v>312121</v>
      </c>
      <c r="F32" s="225">
        <v>-3.3</v>
      </c>
      <c r="G32" s="226">
        <v>259975</v>
      </c>
      <c r="H32" s="225">
        <v>-6.5</v>
      </c>
      <c r="I32" s="226">
        <v>52146</v>
      </c>
      <c r="J32" s="227">
        <v>148984</v>
      </c>
      <c r="K32" s="228"/>
      <c r="L32" s="228"/>
      <c r="M32" s="200"/>
      <c r="N32" s="200"/>
      <c r="O32" s="233"/>
      <c r="P32" s="233"/>
      <c r="Q32" s="233"/>
    </row>
    <row r="33" spans="1:17" ht="13.5" customHeight="1" x14ac:dyDescent="0.45">
      <c r="B33" s="180" t="s">
        <v>194</v>
      </c>
      <c r="C33" s="224">
        <v>623176</v>
      </c>
      <c r="D33" s="225">
        <v>40.9</v>
      </c>
      <c r="E33" s="226">
        <v>345430</v>
      </c>
      <c r="F33" s="225">
        <v>4.7</v>
      </c>
      <c r="G33" s="226">
        <v>323334</v>
      </c>
      <c r="H33" s="225">
        <v>3.9</v>
      </c>
      <c r="I33" s="226">
        <v>22096</v>
      </c>
      <c r="J33" s="227">
        <v>277746</v>
      </c>
      <c r="K33" s="228"/>
      <c r="L33" s="228"/>
      <c r="M33" s="200"/>
      <c r="N33" s="200"/>
      <c r="O33" s="233"/>
      <c r="P33" s="234"/>
      <c r="Q33" s="233"/>
    </row>
    <row r="34" spans="1:17" ht="13.5" customHeight="1" x14ac:dyDescent="0.45">
      <c r="B34" s="188" t="s">
        <v>195</v>
      </c>
      <c r="C34" s="224">
        <v>726235</v>
      </c>
      <c r="D34" s="225">
        <v>13.6</v>
      </c>
      <c r="E34" s="226">
        <v>391905</v>
      </c>
      <c r="F34" s="225">
        <v>6.3</v>
      </c>
      <c r="G34" s="226">
        <v>367061</v>
      </c>
      <c r="H34" s="225">
        <v>5.4</v>
      </c>
      <c r="I34" s="226">
        <v>24844</v>
      </c>
      <c r="J34" s="227">
        <v>334330</v>
      </c>
      <c r="K34" s="235"/>
      <c r="L34" s="235"/>
      <c r="M34" s="200"/>
      <c r="N34" s="200"/>
      <c r="O34" s="234"/>
      <c r="P34" s="233"/>
      <c r="Q34" s="233"/>
    </row>
    <row r="35" spans="1:17" ht="15" customHeight="1" x14ac:dyDescent="0.45">
      <c r="B35" s="218" t="s">
        <v>196</v>
      </c>
      <c r="C35" s="219" t="s">
        <v>174</v>
      </c>
      <c r="D35" s="220" t="s">
        <v>175</v>
      </c>
      <c r="E35" s="220" t="s">
        <v>174</v>
      </c>
      <c r="F35" s="220" t="s">
        <v>175</v>
      </c>
      <c r="G35" s="220" t="s">
        <v>174</v>
      </c>
      <c r="H35" s="220" t="s">
        <v>175</v>
      </c>
      <c r="I35" s="220" t="s">
        <v>174</v>
      </c>
      <c r="J35" s="221" t="s">
        <v>174</v>
      </c>
      <c r="K35" s="236" t="s">
        <v>174</v>
      </c>
      <c r="L35" s="237" t="s">
        <v>175</v>
      </c>
      <c r="M35" s="223"/>
      <c r="N35" s="223"/>
      <c r="O35" s="233"/>
      <c r="P35" s="234"/>
      <c r="Q35" s="233"/>
    </row>
    <row r="36" spans="1:17" ht="13.5" customHeight="1" x14ac:dyDescent="0.45">
      <c r="B36" s="169" t="s">
        <v>189</v>
      </c>
      <c r="C36" s="224">
        <v>155515</v>
      </c>
      <c r="D36" s="225">
        <v>6.9</v>
      </c>
      <c r="E36" s="226">
        <v>130094</v>
      </c>
      <c r="F36" s="225">
        <v>2</v>
      </c>
      <c r="G36" s="226">
        <v>126179</v>
      </c>
      <c r="H36" s="225">
        <v>2.2000000000000002</v>
      </c>
      <c r="I36" s="226">
        <v>3915</v>
      </c>
      <c r="J36" s="227">
        <v>25421</v>
      </c>
      <c r="K36" s="238">
        <v>1388</v>
      </c>
      <c r="L36" s="239">
        <v>5.6</v>
      </c>
      <c r="M36" s="200"/>
      <c r="N36" s="200"/>
      <c r="O36" s="234"/>
      <c r="P36" s="234"/>
      <c r="Q36" s="233"/>
    </row>
    <row r="37" spans="1:17" ht="13.5" customHeight="1" x14ac:dyDescent="0.45">
      <c r="B37" s="180" t="s">
        <v>190</v>
      </c>
      <c r="C37" s="224">
        <v>161937</v>
      </c>
      <c r="D37" s="225">
        <v>-18</v>
      </c>
      <c r="E37" s="226">
        <v>141322</v>
      </c>
      <c r="F37" s="225">
        <v>-7.1</v>
      </c>
      <c r="G37" s="226">
        <v>137922</v>
      </c>
      <c r="H37" s="225">
        <v>-3.5</v>
      </c>
      <c r="I37" s="226">
        <v>3400</v>
      </c>
      <c r="J37" s="227">
        <v>20615</v>
      </c>
      <c r="K37" s="238">
        <v>1475</v>
      </c>
      <c r="L37" s="239">
        <v>-18.2</v>
      </c>
      <c r="M37" s="200"/>
      <c r="N37" s="200"/>
    </row>
    <row r="38" spans="1:17" ht="13.5" customHeight="1" x14ac:dyDescent="0.45">
      <c r="B38" s="180" t="s">
        <v>191</v>
      </c>
      <c r="C38" s="224">
        <v>188760</v>
      </c>
      <c r="D38" s="225">
        <v>11</v>
      </c>
      <c r="E38" s="226">
        <v>160040</v>
      </c>
      <c r="F38" s="225">
        <v>12.9</v>
      </c>
      <c r="G38" s="226">
        <v>157295</v>
      </c>
      <c r="H38" s="225">
        <v>13.4</v>
      </c>
      <c r="I38" s="226">
        <v>2745</v>
      </c>
      <c r="J38" s="227">
        <v>28720</v>
      </c>
      <c r="K38" s="238">
        <v>1381</v>
      </c>
      <c r="L38" s="239">
        <v>11.4</v>
      </c>
      <c r="M38" s="200"/>
      <c r="N38" s="200"/>
    </row>
    <row r="39" spans="1:17" ht="13.5" customHeight="1" x14ac:dyDescent="0.45">
      <c r="B39" s="180" t="s">
        <v>192</v>
      </c>
      <c r="C39" s="224">
        <v>175388</v>
      </c>
      <c r="D39" s="225">
        <v>-19.100000000000001</v>
      </c>
      <c r="E39" s="226">
        <v>154568</v>
      </c>
      <c r="F39" s="225">
        <v>-12.5</v>
      </c>
      <c r="G39" s="226">
        <v>152717</v>
      </c>
      <c r="H39" s="225">
        <v>-12.6</v>
      </c>
      <c r="I39" s="226">
        <v>1851</v>
      </c>
      <c r="J39" s="227">
        <v>20820</v>
      </c>
      <c r="K39" s="238">
        <v>1361</v>
      </c>
      <c r="L39" s="239">
        <v>-13.6</v>
      </c>
      <c r="M39" s="200"/>
      <c r="N39" s="200"/>
      <c r="O39" s="225"/>
      <c r="P39" s="225"/>
    </row>
    <row r="40" spans="1:17" ht="13.5" customHeight="1" x14ac:dyDescent="0.45">
      <c r="B40" s="180" t="s">
        <v>193</v>
      </c>
      <c r="C40" s="224">
        <v>143154</v>
      </c>
      <c r="D40" s="225">
        <v>17.2</v>
      </c>
      <c r="E40" s="226">
        <v>138878</v>
      </c>
      <c r="F40" s="225">
        <v>15.2</v>
      </c>
      <c r="G40" s="226">
        <v>131492</v>
      </c>
      <c r="H40" s="225">
        <v>14.5</v>
      </c>
      <c r="I40" s="226">
        <v>7386</v>
      </c>
      <c r="J40" s="227">
        <v>4276</v>
      </c>
      <c r="K40" s="238">
        <v>1264</v>
      </c>
      <c r="L40" s="239">
        <v>1.6</v>
      </c>
      <c r="M40" s="200"/>
      <c r="N40" s="200"/>
      <c r="O40" s="225"/>
      <c r="P40" s="225"/>
    </row>
    <row r="41" spans="1:17" ht="13.5" customHeight="1" x14ac:dyDescent="0.45">
      <c r="B41" s="180" t="s">
        <v>194</v>
      </c>
      <c r="C41" s="224">
        <v>129804</v>
      </c>
      <c r="D41" s="225">
        <v>3.5</v>
      </c>
      <c r="E41" s="226">
        <v>125766</v>
      </c>
      <c r="F41" s="225">
        <v>2</v>
      </c>
      <c r="G41" s="226">
        <v>122962</v>
      </c>
      <c r="H41" s="225">
        <v>1.4</v>
      </c>
      <c r="I41" s="226">
        <v>2804</v>
      </c>
      <c r="J41" s="227">
        <v>4038</v>
      </c>
      <c r="K41" s="238">
        <v>1314</v>
      </c>
      <c r="L41" s="239">
        <v>6.3</v>
      </c>
      <c r="M41" s="200"/>
      <c r="N41" s="200"/>
      <c r="O41" s="225"/>
      <c r="P41" s="225"/>
    </row>
    <row r="42" spans="1:17" ht="13.5" customHeight="1" x14ac:dyDescent="0.45">
      <c r="B42" s="188" t="s">
        <v>195</v>
      </c>
      <c r="C42" s="240">
        <v>230344</v>
      </c>
      <c r="D42" s="241">
        <v>6.7</v>
      </c>
      <c r="E42" s="242">
        <v>152479</v>
      </c>
      <c r="F42" s="241">
        <v>-8.1999999999999993</v>
      </c>
      <c r="G42" s="242">
        <v>146459</v>
      </c>
      <c r="H42" s="241">
        <v>-7.6</v>
      </c>
      <c r="I42" s="242">
        <v>6020</v>
      </c>
      <c r="J42" s="243">
        <v>77865</v>
      </c>
      <c r="K42" s="244">
        <v>1678</v>
      </c>
      <c r="L42" s="245">
        <v>5.9</v>
      </c>
      <c r="M42" s="200"/>
      <c r="N42" s="200"/>
      <c r="O42" s="225"/>
      <c r="P42" s="225"/>
    </row>
    <row r="43" spans="1:17" ht="13.35" customHeight="1" x14ac:dyDescent="0.15">
      <c r="B43" s="246" t="s">
        <v>197</v>
      </c>
      <c r="C43" s="199"/>
      <c r="D43" s="199"/>
      <c r="E43" s="199"/>
      <c r="F43" s="199"/>
      <c r="G43" s="199"/>
      <c r="H43" s="199"/>
      <c r="I43" s="199"/>
      <c r="J43" s="199"/>
      <c r="K43" s="199"/>
      <c r="L43" s="199"/>
      <c r="M43" s="199"/>
      <c r="N43" s="199"/>
    </row>
    <row r="44" spans="1:17" s="179" customFormat="1" ht="18.600000000000001" customHeight="1" x14ac:dyDescent="0.45">
      <c r="A44" s="134"/>
      <c r="B44" s="134"/>
      <c r="C44" s="199"/>
      <c r="D44" s="199"/>
      <c r="E44" s="199"/>
      <c r="F44" s="199"/>
      <c r="G44" s="199"/>
      <c r="H44" s="199"/>
      <c r="I44" s="199"/>
      <c r="J44" s="199"/>
      <c r="K44" s="199"/>
      <c r="L44" s="199"/>
      <c r="M44" s="199"/>
      <c r="N44" s="199"/>
    </row>
    <row r="45" spans="1:17" ht="15" customHeight="1" x14ac:dyDescent="0.45">
      <c r="B45" s="135" t="s">
        <v>198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7"/>
    </row>
    <row r="46" spans="1:17" ht="15" customHeight="1" x14ac:dyDescent="0.45">
      <c r="B46" s="247"/>
      <c r="C46" s="139"/>
      <c r="D46" s="140"/>
      <c r="E46" s="141"/>
      <c r="F46" s="140"/>
      <c r="G46" s="140"/>
      <c r="H46" s="142"/>
      <c r="I46" s="248"/>
      <c r="J46" s="248"/>
      <c r="K46" s="141"/>
      <c r="L46" s="156"/>
      <c r="M46" s="144"/>
      <c r="N46" s="137"/>
    </row>
    <row r="47" spans="1:17" ht="15" customHeight="1" x14ac:dyDescent="0.45">
      <c r="B47" s="215" t="s">
        <v>162</v>
      </c>
      <c r="C47" s="146" t="s">
        <v>199</v>
      </c>
      <c r="D47" s="249"/>
      <c r="E47" s="153"/>
      <c r="F47" s="140" t="s">
        <v>200</v>
      </c>
      <c r="G47" s="250"/>
      <c r="H47" s="150"/>
      <c r="I47" s="140" t="s">
        <v>201</v>
      </c>
      <c r="J47" s="140"/>
      <c r="K47" s="142"/>
      <c r="L47" s="213" t="s">
        <v>202</v>
      </c>
      <c r="M47" s="251"/>
      <c r="N47" s="137"/>
    </row>
    <row r="48" spans="1:17" ht="15" customHeight="1" x14ac:dyDescent="0.45">
      <c r="B48" s="252"/>
      <c r="C48" s="253"/>
      <c r="D48" s="162" t="s">
        <v>170</v>
      </c>
      <c r="E48" s="162" t="s">
        <v>171</v>
      </c>
      <c r="F48" s="254" t="s">
        <v>203</v>
      </c>
      <c r="G48" s="164" t="s">
        <v>170</v>
      </c>
      <c r="H48" s="162" t="s">
        <v>171</v>
      </c>
      <c r="I48" s="254" t="s">
        <v>203</v>
      </c>
      <c r="J48" s="162" t="s">
        <v>170</v>
      </c>
      <c r="K48" s="164" t="s">
        <v>171</v>
      </c>
      <c r="L48" s="161"/>
      <c r="M48" s="162" t="s">
        <v>204</v>
      </c>
      <c r="N48" s="137"/>
    </row>
    <row r="49" spans="1:116" ht="15" customHeight="1" x14ac:dyDescent="0.45">
      <c r="B49" s="166"/>
      <c r="C49" s="255" t="s">
        <v>205</v>
      </c>
      <c r="D49" s="256"/>
      <c r="E49" s="256" t="s">
        <v>206</v>
      </c>
      <c r="F49" s="256" t="s">
        <v>205</v>
      </c>
      <c r="G49" s="256"/>
      <c r="H49" s="256" t="s">
        <v>206</v>
      </c>
      <c r="I49" s="256" t="s">
        <v>205</v>
      </c>
      <c r="J49" s="256"/>
      <c r="K49" s="256" t="s">
        <v>206</v>
      </c>
      <c r="L49" s="256" t="s">
        <v>207</v>
      </c>
      <c r="M49" s="257" t="s">
        <v>207</v>
      </c>
      <c r="N49" s="137"/>
    </row>
    <row r="50" spans="1:116" ht="15" customHeight="1" x14ac:dyDescent="0.45">
      <c r="A50" s="179"/>
      <c r="B50" s="258" t="s">
        <v>14</v>
      </c>
      <c r="C50" s="259">
        <v>148.30000000000001</v>
      </c>
      <c r="D50" s="260">
        <v>102.7</v>
      </c>
      <c r="E50" s="261">
        <v>-1.2</v>
      </c>
      <c r="F50" s="262">
        <v>137.1</v>
      </c>
      <c r="G50" s="263">
        <v>101.3</v>
      </c>
      <c r="H50" s="264">
        <v>-1.4</v>
      </c>
      <c r="I50" s="262">
        <v>11.2</v>
      </c>
      <c r="J50" s="263">
        <v>124.4</v>
      </c>
      <c r="K50" s="264">
        <v>0.9</v>
      </c>
      <c r="L50" s="262">
        <v>18.899999999999999</v>
      </c>
      <c r="M50" s="265">
        <v>0</v>
      </c>
      <c r="N50" s="178"/>
    </row>
    <row r="51" spans="1:116" ht="15" customHeight="1" x14ac:dyDescent="0.45">
      <c r="B51" s="180" t="s">
        <v>18</v>
      </c>
      <c r="C51" s="266">
        <v>164.1</v>
      </c>
      <c r="D51" s="267">
        <v>91.8</v>
      </c>
      <c r="E51" s="268">
        <v>2.7</v>
      </c>
      <c r="F51" s="225">
        <v>149.1</v>
      </c>
      <c r="G51" s="269">
        <v>91.9</v>
      </c>
      <c r="H51" s="167">
        <v>0.5</v>
      </c>
      <c r="I51" s="225">
        <v>15</v>
      </c>
      <c r="J51" s="269">
        <v>91.5</v>
      </c>
      <c r="K51" s="167">
        <v>32.799999999999997</v>
      </c>
      <c r="L51" s="225">
        <v>20.8</v>
      </c>
      <c r="M51" s="270">
        <v>0.8</v>
      </c>
      <c r="N51" s="137"/>
    </row>
    <row r="52" spans="1:116" ht="15" customHeight="1" x14ac:dyDescent="0.45">
      <c r="B52" s="180" t="s">
        <v>20</v>
      </c>
      <c r="C52" s="266">
        <v>163.80000000000001</v>
      </c>
      <c r="D52" s="271">
        <v>105.9</v>
      </c>
      <c r="E52" s="268">
        <v>-0.8</v>
      </c>
      <c r="F52" s="225">
        <v>151.1</v>
      </c>
      <c r="G52" s="269">
        <v>105</v>
      </c>
      <c r="H52" s="167">
        <v>-1.2</v>
      </c>
      <c r="I52" s="225">
        <v>12.7</v>
      </c>
      <c r="J52" s="269">
        <v>117.6</v>
      </c>
      <c r="K52" s="167">
        <v>4.0999999999999996</v>
      </c>
      <c r="L52" s="225">
        <v>19.600000000000001</v>
      </c>
      <c r="M52" s="270">
        <v>-0.2</v>
      </c>
      <c r="N52" s="137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0"/>
      <c r="AE52" s="200"/>
      <c r="AF52" s="200"/>
      <c r="AG52" s="200"/>
      <c r="AH52" s="200"/>
      <c r="AI52" s="200"/>
      <c r="AJ52" s="200"/>
      <c r="AK52" s="200"/>
      <c r="AL52" s="200"/>
      <c r="AM52" s="200"/>
      <c r="AN52" s="200"/>
      <c r="AO52" s="200"/>
      <c r="AP52" s="200"/>
      <c r="AQ52" s="200"/>
      <c r="AR52" s="200"/>
      <c r="AS52" s="200"/>
      <c r="AT52" s="200"/>
      <c r="AU52" s="200"/>
      <c r="AV52" s="200"/>
      <c r="AW52" s="200"/>
      <c r="AX52" s="200"/>
      <c r="AY52" s="200"/>
      <c r="AZ52" s="200"/>
      <c r="BA52" s="200"/>
      <c r="BB52" s="200"/>
      <c r="BC52" s="200"/>
      <c r="BD52" s="200"/>
      <c r="BE52" s="200"/>
      <c r="BF52" s="200"/>
      <c r="BG52" s="200"/>
      <c r="BH52" s="200"/>
      <c r="BI52" s="200"/>
      <c r="BJ52" s="200"/>
      <c r="BK52" s="200"/>
      <c r="BL52" s="200"/>
      <c r="BM52" s="200"/>
      <c r="BN52" s="200"/>
      <c r="BO52" s="200"/>
      <c r="BP52" s="200"/>
      <c r="BQ52" s="200"/>
      <c r="BR52" s="200"/>
      <c r="BS52" s="200"/>
      <c r="BT52" s="200"/>
      <c r="BU52" s="200"/>
      <c r="BV52" s="200"/>
      <c r="BW52" s="200"/>
      <c r="BX52" s="200"/>
      <c r="BY52" s="200"/>
      <c r="BZ52" s="200"/>
      <c r="CA52" s="200"/>
      <c r="CB52" s="200"/>
      <c r="CC52" s="200"/>
      <c r="CD52" s="200"/>
      <c r="CE52" s="200"/>
      <c r="CF52" s="200"/>
      <c r="CG52" s="200"/>
      <c r="CH52" s="200"/>
      <c r="CI52" s="200"/>
      <c r="CJ52" s="200"/>
      <c r="CK52" s="200"/>
      <c r="CL52" s="200"/>
      <c r="CM52" s="200"/>
      <c r="CN52" s="200"/>
      <c r="CO52" s="200"/>
      <c r="CP52" s="200"/>
      <c r="CQ52" s="200"/>
      <c r="CR52" s="200"/>
      <c r="CS52" s="200"/>
      <c r="CT52" s="200"/>
      <c r="CU52" s="200"/>
      <c r="CV52" s="200"/>
      <c r="CW52" s="200"/>
      <c r="CX52" s="200"/>
      <c r="CY52" s="200"/>
      <c r="CZ52" s="200"/>
      <c r="DA52" s="200"/>
      <c r="DB52" s="200"/>
      <c r="DC52" s="200"/>
      <c r="DD52" s="200"/>
      <c r="DE52" s="200"/>
      <c r="DF52" s="200"/>
      <c r="DG52" s="200"/>
      <c r="DH52" s="200"/>
      <c r="DI52" s="200"/>
      <c r="DJ52" s="200"/>
      <c r="DK52" s="200"/>
      <c r="DL52" s="200"/>
    </row>
    <row r="53" spans="1:116" ht="15" customHeight="1" x14ac:dyDescent="0.45">
      <c r="B53" s="180" t="s">
        <v>24</v>
      </c>
      <c r="C53" s="266">
        <v>156.30000000000001</v>
      </c>
      <c r="D53" s="271">
        <v>96.4</v>
      </c>
      <c r="E53" s="268">
        <v>-2.6</v>
      </c>
      <c r="F53" s="225">
        <v>144.4</v>
      </c>
      <c r="G53" s="269">
        <v>101.3</v>
      </c>
      <c r="H53" s="167">
        <v>-2.8</v>
      </c>
      <c r="I53" s="225">
        <v>11.9</v>
      </c>
      <c r="J53" s="269">
        <v>60.4</v>
      </c>
      <c r="K53" s="167">
        <v>-1.6</v>
      </c>
      <c r="L53" s="225">
        <v>18.7</v>
      </c>
      <c r="M53" s="270">
        <v>-0.5</v>
      </c>
      <c r="N53" s="137"/>
    </row>
    <row r="54" spans="1:116" ht="15" customHeight="1" x14ac:dyDescent="0.45">
      <c r="B54" s="180" t="s">
        <v>177</v>
      </c>
      <c r="C54" s="266">
        <v>168.1</v>
      </c>
      <c r="D54" s="271">
        <v>104.3</v>
      </c>
      <c r="E54" s="268">
        <v>-0.9</v>
      </c>
      <c r="F54" s="225">
        <v>148.30000000000001</v>
      </c>
      <c r="G54" s="269">
        <v>106.6</v>
      </c>
      <c r="H54" s="167">
        <v>0.6</v>
      </c>
      <c r="I54" s="225">
        <v>19.8</v>
      </c>
      <c r="J54" s="269">
        <v>90</v>
      </c>
      <c r="K54" s="167">
        <v>-11.2</v>
      </c>
      <c r="L54" s="225">
        <v>20.2</v>
      </c>
      <c r="M54" s="270">
        <v>0.6</v>
      </c>
      <c r="N54" s="137"/>
    </row>
    <row r="55" spans="1:116" ht="15" customHeight="1" x14ac:dyDescent="0.45">
      <c r="B55" s="180" t="s">
        <v>138</v>
      </c>
      <c r="C55" s="266">
        <v>125.9</v>
      </c>
      <c r="D55" s="271">
        <v>98.1</v>
      </c>
      <c r="E55" s="268">
        <v>-1</v>
      </c>
      <c r="F55" s="225">
        <v>116.5</v>
      </c>
      <c r="G55" s="269">
        <v>94.3</v>
      </c>
      <c r="H55" s="167">
        <v>-2.4</v>
      </c>
      <c r="I55" s="225">
        <v>9.4</v>
      </c>
      <c r="J55" s="269">
        <v>191.8</v>
      </c>
      <c r="K55" s="167">
        <v>17.5</v>
      </c>
      <c r="L55" s="225">
        <v>17.899999999999999</v>
      </c>
      <c r="M55" s="270">
        <v>-0.5</v>
      </c>
      <c r="N55" s="137"/>
    </row>
    <row r="56" spans="1:116" ht="15" customHeight="1" x14ac:dyDescent="0.45">
      <c r="B56" s="188" t="s">
        <v>139</v>
      </c>
      <c r="C56" s="272">
        <v>138.4</v>
      </c>
      <c r="D56" s="273">
        <v>93.9</v>
      </c>
      <c r="E56" s="274">
        <v>-4.5999999999999996</v>
      </c>
      <c r="F56" s="241">
        <v>133.19999999999999</v>
      </c>
      <c r="G56" s="275">
        <v>93.5</v>
      </c>
      <c r="H56" s="274">
        <v>-3.8</v>
      </c>
      <c r="I56" s="241">
        <v>5.2</v>
      </c>
      <c r="J56" s="275">
        <v>104</v>
      </c>
      <c r="K56" s="274">
        <v>-21.2</v>
      </c>
      <c r="L56" s="241">
        <v>18.5</v>
      </c>
      <c r="M56" s="276">
        <v>-0.2</v>
      </c>
      <c r="N56" s="137"/>
      <c r="O56" s="277"/>
    </row>
    <row r="57" spans="1:116" ht="15" customHeight="1" x14ac:dyDescent="0.15">
      <c r="B57" s="278"/>
      <c r="C57" s="278"/>
      <c r="D57" s="278"/>
      <c r="E57" s="278"/>
      <c r="F57" s="278"/>
      <c r="G57" s="278"/>
      <c r="H57" s="278"/>
      <c r="I57" s="278"/>
      <c r="J57" s="278"/>
      <c r="K57" s="278"/>
      <c r="L57" s="278"/>
      <c r="M57" s="278"/>
      <c r="N57" s="278"/>
    </row>
    <row r="58" spans="1:116" ht="15" customHeight="1" x14ac:dyDescent="0.15">
      <c r="B58" s="201" t="s">
        <v>208</v>
      </c>
      <c r="C58" s="202"/>
      <c r="D58" s="202"/>
      <c r="E58" s="202"/>
      <c r="F58" s="202"/>
      <c r="G58" s="202"/>
      <c r="H58" s="202"/>
      <c r="I58" s="202"/>
      <c r="J58" s="202"/>
      <c r="N58" s="200"/>
    </row>
    <row r="59" spans="1:116" ht="15" customHeight="1" x14ac:dyDescent="0.45">
      <c r="B59" s="155"/>
      <c r="C59" s="154"/>
      <c r="D59" s="154"/>
      <c r="E59" s="154"/>
      <c r="F59" s="154"/>
      <c r="G59" s="154"/>
      <c r="H59" s="149"/>
      <c r="I59" s="149"/>
      <c r="J59" s="149"/>
      <c r="K59" s="137"/>
      <c r="L59" s="159"/>
      <c r="M59" s="159"/>
      <c r="N59" s="159"/>
      <c r="S59" s="230"/>
    </row>
    <row r="60" spans="1:116" ht="15" customHeight="1" x14ac:dyDescent="0.45">
      <c r="B60" s="247"/>
      <c r="C60" s="139"/>
      <c r="D60" s="140"/>
      <c r="E60" s="141"/>
      <c r="F60" s="140"/>
      <c r="G60" s="140"/>
      <c r="H60" s="142"/>
      <c r="I60" s="156"/>
      <c r="J60" s="144"/>
      <c r="K60" s="200"/>
      <c r="L60" s="159"/>
      <c r="M60" s="159"/>
      <c r="N60" s="159"/>
      <c r="S60" s="230"/>
    </row>
    <row r="61" spans="1:116" ht="15" customHeight="1" x14ac:dyDescent="0.45">
      <c r="B61" s="215" t="s">
        <v>162</v>
      </c>
      <c r="C61" s="146" t="s">
        <v>199</v>
      </c>
      <c r="D61" s="279"/>
      <c r="E61" s="280" t="s">
        <v>209</v>
      </c>
      <c r="F61" s="250"/>
      <c r="G61" s="205" t="s">
        <v>210</v>
      </c>
      <c r="H61" s="150"/>
      <c r="I61" s="213" t="s">
        <v>202</v>
      </c>
      <c r="J61" s="251"/>
      <c r="K61" s="200"/>
      <c r="L61" s="159"/>
      <c r="M61" s="159"/>
      <c r="N61" s="159"/>
      <c r="S61" s="230"/>
    </row>
    <row r="62" spans="1:116" ht="15" customHeight="1" x14ac:dyDescent="0.45">
      <c r="B62" s="252"/>
      <c r="C62" s="253"/>
      <c r="D62" s="162" t="s">
        <v>171</v>
      </c>
      <c r="E62" s="281" t="s">
        <v>203</v>
      </c>
      <c r="F62" s="164" t="s">
        <v>171</v>
      </c>
      <c r="G62" s="282" t="s">
        <v>211</v>
      </c>
      <c r="H62" s="162" t="s">
        <v>171</v>
      </c>
      <c r="I62" s="161"/>
      <c r="J62" s="162" t="s">
        <v>212</v>
      </c>
      <c r="K62" s="200"/>
      <c r="L62" s="159"/>
      <c r="M62" s="159"/>
      <c r="N62" s="159"/>
      <c r="S62" s="230"/>
    </row>
    <row r="63" spans="1:116" ht="15" customHeight="1" x14ac:dyDescent="0.45">
      <c r="B63" s="218" t="s">
        <v>188</v>
      </c>
      <c r="C63" s="255" t="s">
        <v>205</v>
      </c>
      <c r="D63" s="256" t="s">
        <v>175</v>
      </c>
      <c r="E63" s="256" t="s">
        <v>205</v>
      </c>
      <c r="F63" s="256" t="s">
        <v>175</v>
      </c>
      <c r="G63" s="256" t="s">
        <v>205</v>
      </c>
      <c r="H63" s="256" t="s">
        <v>175</v>
      </c>
      <c r="I63" s="256" t="s">
        <v>207</v>
      </c>
      <c r="J63" s="257" t="s">
        <v>207</v>
      </c>
      <c r="K63" s="200"/>
      <c r="L63" s="159"/>
      <c r="M63" s="159"/>
      <c r="N63" s="159"/>
    </row>
    <row r="64" spans="1:116" ht="13.5" customHeight="1" x14ac:dyDescent="0.45">
      <c r="B64" s="169" t="s">
        <v>189</v>
      </c>
      <c r="C64" s="266">
        <v>167.2</v>
      </c>
      <c r="D64" s="225">
        <v>0.7</v>
      </c>
      <c r="E64" s="225">
        <v>153.5</v>
      </c>
      <c r="F64" s="225">
        <v>0.5</v>
      </c>
      <c r="G64" s="225">
        <v>13.7</v>
      </c>
      <c r="H64" s="225">
        <v>3</v>
      </c>
      <c r="I64" s="225">
        <v>19.899999999999999</v>
      </c>
      <c r="J64" s="283">
        <v>0.2</v>
      </c>
      <c r="K64" s="159"/>
      <c r="L64" s="159"/>
      <c r="M64" s="159"/>
      <c r="N64" s="159"/>
    </row>
    <row r="65" spans="1:14" ht="13.5" customHeight="1" x14ac:dyDescent="0.45">
      <c r="B65" s="180" t="s">
        <v>190</v>
      </c>
      <c r="C65" s="266">
        <v>166.2</v>
      </c>
      <c r="D65" s="225">
        <v>2.9</v>
      </c>
      <c r="E65" s="225">
        <v>150.80000000000001</v>
      </c>
      <c r="F65" s="225">
        <v>0.4</v>
      </c>
      <c r="G65" s="225">
        <v>15.4</v>
      </c>
      <c r="H65" s="225">
        <v>33.9</v>
      </c>
      <c r="I65" s="225">
        <v>21</v>
      </c>
      <c r="J65" s="283">
        <v>0.9</v>
      </c>
      <c r="K65" s="159"/>
      <c r="L65" s="159"/>
      <c r="M65" s="159"/>
      <c r="N65" s="159"/>
    </row>
    <row r="66" spans="1:14" ht="13.5" customHeight="1" x14ac:dyDescent="0.45">
      <c r="B66" s="180" t="s">
        <v>191</v>
      </c>
      <c r="C66" s="266">
        <v>167.9</v>
      </c>
      <c r="D66" s="225">
        <v>-1</v>
      </c>
      <c r="E66" s="225">
        <v>154.30000000000001</v>
      </c>
      <c r="F66" s="225">
        <v>-1.5</v>
      </c>
      <c r="G66" s="225">
        <v>13.6</v>
      </c>
      <c r="H66" s="225">
        <v>4.5999999999999996</v>
      </c>
      <c r="I66" s="225">
        <v>19.7</v>
      </c>
      <c r="J66" s="283">
        <v>-0.2</v>
      </c>
      <c r="K66" s="159"/>
      <c r="L66" s="159"/>
      <c r="M66" s="159"/>
      <c r="N66" s="159"/>
    </row>
    <row r="67" spans="1:14" ht="13.5" customHeight="1" x14ac:dyDescent="0.45">
      <c r="B67" s="180" t="s">
        <v>192</v>
      </c>
      <c r="C67" s="266">
        <v>160.1</v>
      </c>
      <c r="D67" s="225">
        <v>-1.8</v>
      </c>
      <c r="E67" s="225">
        <v>147.30000000000001</v>
      </c>
      <c r="F67" s="225">
        <v>-2.1</v>
      </c>
      <c r="G67" s="225">
        <v>12.8</v>
      </c>
      <c r="H67" s="225">
        <v>1.5</v>
      </c>
      <c r="I67" s="225">
        <v>18.899999999999999</v>
      </c>
      <c r="J67" s="283">
        <v>-0.4</v>
      </c>
      <c r="K67" s="159"/>
      <c r="L67" s="159"/>
      <c r="M67" s="159"/>
      <c r="N67" s="159"/>
    </row>
    <row r="68" spans="1:14" ht="13.5" customHeight="1" x14ac:dyDescent="0.45">
      <c r="B68" s="180" t="s">
        <v>193</v>
      </c>
      <c r="C68" s="266">
        <v>183.4</v>
      </c>
      <c r="D68" s="225">
        <v>-2.7</v>
      </c>
      <c r="E68" s="225">
        <v>159.4</v>
      </c>
      <c r="F68" s="225">
        <v>-1.2</v>
      </c>
      <c r="G68" s="225">
        <v>24</v>
      </c>
      <c r="H68" s="225">
        <v>-12</v>
      </c>
      <c r="I68" s="225">
        <v>20.9</v>
      </c>
      <c r="J68" s="283">
        <v>0.3</v>
      </c>
      <c r="K68" s="159"/>
      <c r="L68" s="159"/>
      <c r="M68" s="159"/>
      <c r="N68" s="159"/>
    </row>
    <row r="69" spans="1:14" s="284" customFormat="1" ht="13.5" customHeight="1" x14ac:dyDescent="0.15">
      <c r="A69" s="134"/>
      <c r="B69" s="180" t="s">
        <v>194</v>
      </c>
      <c r="C69" s="266">
        <v>164.4</v>
      </c>
      <c r="D69" s="225">
        <v>-1.6</v>
      </c>
      <c r="E69" s="225">
        <v>151.19999999999999</v>
      </c>
      <c r="F69" s="225">
        <v>-2.2000000000000002</v>
      </c>
      <c r="G69" s="225">
        <v>13.2</v>
      </c>
      <c r="H69" s="225">
        <v>3.1</v>
      </c>
      <c r="I69" s="225">
        <v>19.7</v>
      </c>
      <c r="J69" s="283">
        <v>-0.1</v>
      </c>
      <c r="K69" s="159"/>
      <c r="L69" s="200"/>
      <c r="M69" s="200"/>
      <c r="N69" s="200"/>
    </row>
    <row r="70" spans="1:14" ht="13.5" customHeight="1" x14ac:dyDescent="0.45">
      <c r="B70" s="188" t="s">
        <v>195</v>
      </c>
      <c r="C70" s="272">
        <v>158.69999999999999</v>
      </c>
      <c r="D70" s="241">
        <v>1.5</v>
      </c>
      <c r="E70" s="241">
        <v>152.30000000000001</v>
      </c>
      <c r="F70" s="241">
        <v>2.4</v>
      </c>
      <c r="G70" s="241">
        <v>6.4</v>
      </c>
      <c r="H70" s="241">
        <v>-14.6</v>
      </c>
      <c r="I70" s="241">
        <v>20</v>
      </c>
      <c r="J70" s="285">
        <v>0.5</v>
      </c>
      <c r="K70" s="159"/>
      <c r="L70" s="200"/>
      <c r="M70" s="200"/>
      <c r="N70" s="200"/>
    </row>
    <row r="71" spans="1:14" ht="12.6" customHeight="1" x14ac:dyDescent="0.45">
      <c r="B71" s="218" t="s">
        <v>196</v>
      </c>
      <c r="C71" s="255" t="s">
        <v>205</v>
      </c>
      <c r="D71" s="256" t="s">
        <v>175</v>
      </c>
      <c r="E71" s="256" t="s">
        <v>205</v>
      </c>
      <c r="F71" s="256" t="s">
        <v>175</v>
      </c>
      <c r="G71" s="256" t="s">
        <v>205</v>
      </c>
      <c r="H71" s="256" t="s">
        <v>175</v>
      </c>
      <c r="I71" s="256" t="s">
        <v>207</v>
      </c>
      <c r="J71" s="257" t="s">
        <v>207</v>
      </c>
      <c r="K71" s="159"/>
      <c r="L71" s="200"/>
      <c r="M71" s="200"/>
      <c r="N71" s="200"/>
    </row>
    <row r="72" spans="1:14" ht="13.5" customHeight="1" x14ac:dyDescent="0.45">
      <c r="B72" s="169" t="s">
        <v>189</v>
      </c>
      <c r="C72" s="266">
        <v>95.2</v>
      </c>
      <c r="D72" s="225">
        <v>-2.9</v>
      </c>
      <c r="E72" s="225">
        <v>90.9</v>
      </c>
      <c r="F72" s="225">
        <v>-3.2</v>
      </c>
      <c r="G72" s="225">
        <v>4.3</v>
      </c>
      <c r="H72" s="225">
        <v>4.9000000000000004</v>
      </c>
      <c r="I72" s="225">
        <v>16</v>
      </c>
      <c r="J72" s="283">
        <v>-0.4</v>
      </c>
      <c r="K72" s="159"/>
      <c r="L72" s="200"/>
      <c r="M72" s="200"/>
      <c r="N72" s="200"/>
    </row>
    <row r="73" spans="1:14" ht="13.5" customHeight="1" x14ac:dyDescent="0.45">
      <c r="B73" s="180" t="s">
        <v>190</v>
      </c>
      <c r="C73" s="266">
        <v>95.4</v>
      </c>
      <c r="D73" s="225">
        <v>13.2</v>
      </c>
      <c r="E73" s="225">
        <v>93.5</v>
      </c>
      <c r="F73" s="225">
        <v>18.100000000000001</v>
      </c>
      <c r="G73" s="225">
        <v>1.9</v>
      </c>
      <c r="H73" s="225">
        <v>-62</v>
      </c>
      <c r="I73" s="225">
        <v>15.2</v>
      </c>
      <c r="J73" s="283">
        <v>-0.7</v>
      </c>
      <c r="K73" s="159"/>
      <c r="L73" s="200"/>
      <c r="M73" s="200"/>
      <c r="N73" s="200"/>
    </row>
    <row r="74" spans="1:14" s="179" customFormat="1" ht="13.5" customHeight="1" x14ac:dyDescent="0.45">
      <c r="A74" s="134"/>
      <c r="B74" s="180" t="s">
        <v>191</v>
      </c>
      <c r="C74" s="266">
        <v>116.9</v>
      </c>
      <c r="D74" s="225">
        <v>0.9</v>
      </c>
      <c r="E74" s="225">
        <v>113.9</v>
      </c>
      <c r="F74" s="225">
        <v>1.9</v>
      </c>
      <c r="G74" s="225">
        <v>3</v>
      </c>
      <c r="H74" s="225">
        <v>-25</v>
      </c>
      <c r="I74" s="225">
        <v>18.3</v>
      </c>
      <c r="J74" s="283">
        <v>-0.3</v>
      </c>
      <c r="K74" s="159"/>
      <c r="L74" s="200"/>
      <c r="M74" s="200"/>
      <c r="N74" s="200"/>
    </row>
    <row r="75" spans="1:14" ht="13.5" customHeight="1" x14ac:dyDescent="0.45">
      <c r="B75" s="180" t="s">
        <v>192</v>
      </c>
      <c r="C75" s="266">
        <v>113.5</v>
      </c>
      <c r="D75" s="225">
        <v>1.2</v>
      </c>
      <c r="E75" s="225">
        <v>112.2</v>
      </c>
      <c r="F75" s="225">
        <v>1.2</v>
      </c>
      <c r="G75" s="225">
        <v>1.3</v>
      </c>
      <c r="H75" s="225">
        <v>0</v>
      </c>
      <c r="I75" s="225">
        <v>16.899999999999999</v>
      </c>
      <c r="J75" s="283">
        <v>-1.5</v>
      </c>
      <c r="K75" s="159"/>
      <c r="L75" s="200"/>
      <c r="M75" s="200"/>
      <c r="N75" s="200"/>
    </row>
    <row r="76" spans="1:14" ht="13.5" customHeight="1" x14ac:dyDescent="0.45">
      <c r="B76" s="180" t="s">
        <v>193</v>
      </c>
      <c r="C76" s="266">
        <v>106.8</v>
      </c>
      <c r="D76" s="225">
        <v>12.6</v>
      </c>
      <c r="E76" s="225">
        <v>104</v>
      </c>
      <c r="F76" s="225">
        <v>12.7</v>
      </c>
      <c r="G76" s="225">
        <v>2.8</v>
      </c>
      <c r="H76" s="225">
        <v>11.9</v>
      </c>
      <c r="I76" s="225">
        <v>17.2</v>
      </c>
      <c r="J76" s="283">
        <v>1.5</v>
      </c>
      <c r="K76" s="159"/>
      <c r="L76" s="200"/>
      <c r="M76" s="200"/>
      <c r="N76" s="200"/>
    </row>
    <row r="77" spans="1:14" ht="13.5" customHeight="1" x14ac:dyDescent="0.45">
      <c r="B77" s="180" t="s">
        <v>194</v>
      </c>
      <c r="C77" s="266">
        <v>100.5</v>
      </c>
      <c r="D77" s="225">
        <v>-2.5</v>
      </c>
      <c r="E77" s="225">
        <v>93.6</v>
      </c>
      <c r="F77" s="225">
        <v>-4.5999999999999996</v>
      </c>
      <c r="G77" s="225">
        <v>6.9</v>
      </c>
      <c r="H77" s="225">
        <v>38</v>
      </c>
      <c r="I77" s="225">
        <v>16.7</v>
      </c>
      <c r="J77" s="283">
        <v>-0.9</v>
      </c>
      <c r="K77" s="159"/>
      <c r="L77" s="200"/>
      <c r="M77" s="200"/>
      <c r="N77" s="200"/>
    </row>
    <row r="78" spans="1:14" ht="13.5" customHeight="1" x14ac:dyDescent="0.45">
      <c r="B78" s="188" t="s">
        <v>195</v>
      </c>
      <c r="C78" s="272">
        <v>89.8</v>
      </c>
      <c r="D78" s="241">
        <v>-12.8</v>
      </c>
      <c r="E78" s="241">
        <v>87.3</v>
      </c>
      <c r="F78" s="241">
        <v>-12.7</v>
      </c>
      <c r="G78" s="241">
        <v>2.5</v>
      </c>
      <c r="H78" s="241">
        <v>-16.7</v>
      </c>
      <c r="I78" s="241">
        <v>15</v>
      </c>
      <c r="J78" s="285">
        <v>-0.8</v>
      </c>
      <c r="K78" s="159"/>
      <c r="L78" s="200"/>
      <c r="M78" s="200"/>
      <c r="N78" s="200"/>
    </row>
    <row r="79" spans="1:14" ht="15" customHeight="1" x14ac:dyDescent="0.45">
      <c r="M79" s="159"/>
    </row>
    <row r="80" spans="1:14" ht="13.5" customHeight="1" x14ac:dyDescent="0.45">
      <c r="M80" s="159"/>
    </row>
    <row r="81" spans="1:116" ht="13.5" customHeight="1" x14ac:dyDescent="0.15">
      <c r="A81" s="284"/>
      <c r="B81" s="286" t="s">
        <v>213</v>
      </c>
      <c r="C81" s="287"/>
      <c r="D81" s="287"/>
      <c r="E81" s="287"/>
      <c r="F81" s="287"/>
      <c r="G81" s="287"/>
      <c r="H81" s="287"/>
      <c r="I81" s="287"/>
      <c r="J81" s="287"/>
      <c r="K81" s="287"/>
      <c r="L81" s="288"/>
      <c r="M81" s="159"/>
      <c r="N81" s="288"/>
    </row>
    <row r="82" spans="1:116" ht="13.5" customHeight="1" x14ac:dyDescent="0.45">
      <c r="B82" s="247"/>
      <c r="C82" s="156"/>
      <c r="D82" s="289"/>
      <c r="E82" s="290"/>
      <c r="F82" s="250"/>
      <c r="G82" s="250"/>
      <c r="H82" s="205"/>
      <c r="I82" s="289"/>
      <c r="J82" s="156"/>
      <c r="K82" s="144"/>
      <c r="L82" s="291"/>
      <c r="M82" s="159"/>
      <c r="O82" s="200"/>
      <c r="P82" s="200"/>
      <c r="Q82" s="200"/>
      <c r="R82" s="200"/>
      <c r="S82" s="200"/>
      <c r="T82" s="200"/>
      <c r="U82" s="200"/>
      <c r="V82" s="200"/>
      <c r="W82" s="200"/>
      <c r="X82" s="200"/>
      <c r="Y82" s="200"/>
      <c r="Z82" s="200"/>
      <c r="AA82" s="200"/>
      <c r="AB82" s="200"/>
      <c r="AC82" s="200"/>
      <c r="AD82" s="200"/>
      <c r="AE82" s="200"/>
      <c r="AF82" s="200"/>
      <c r="AG82" s="200"/>
      <c r="AH82" s="200"/>
      <c r="AI82" s="200"/>
      <c r="AJ82" s="200"/>
      <c r="AK82" s="200"/>
      <c r="AL82" s="200"/>
      <c r="AM82" s="200"/>
      <c r="AN82" s="200"/>
      <c r="AO82" s="200"/>
      <c r="AP82" s="200"/>
      <c r="AQ82" s="200"/>
      <c r="AR82" s="200"/>
      <c r="AS82" s="200"/>
      <c r="AT82" s="200"/>
      <c r="AU82" s="200"/>
      <c r="AV82" s="200"/>
      <c r="AW82" s="200"/>
      <c r="AX82" s="200"/>
      <c r="AY82" s="200"/>
      <c r="AZ82" s="200"/>
      <c r="BA82" s="200"/>
      <c r="BB82" s="200"/>
      <c r="BC82" s="200"/>
      <c r="BD82" s="200"/>
      <c r="BE82" s="200"/>
      <c r="BF82" s="200"/>
      <c r="BG82" s="200"/>
      <c r="BH82" s="200"/>
      <c r="BI82" s="200"/>
      <c r="BJ82" s="200"/>
      <c r="BK82" s="200"/>
      <c r="BL82" s="200"/>
      <c r="BM82" s="200"/>
      <c r="BN82" s="200"/>
      <c r="BO82" s="200"/>
      <c r="BP82" s="200"/>
      <c r="BQ82" s="200"/>
      <c r="BR82" s="200"/>
      <c r="BS82" s="200"/>
      <c r="BT82" s="200"/>
      <c r="BU82" s="200"/>
      <c r="BV82" s="200"/>
      <c r="BW82" s="200"/>
      <c r="BX82" s="200"/>
      <c r="BY82" s="200"/>
      <c r="BZ82" s="200"/>
      <c r="CA82" s="200"/>
      <c r="CB82" s="200"/>
      <c r="CC82" s="200"/>
      <c r="CD82" s="200"/>
      <c r="CE82" s="200"/>
      <c r="CF82" s="200"/>
      <c r="CG82" s="200"/>
      <c r="CH82" s="200"/>
      <c r="CI82" s="200"/>
      <c r="CJ82" s="200"/>
      <c r="CK82" s="200"/>
      <c r="CL82" s="200"/>
      <c r="CM82" s="200"/>
      <c r="CN82" s="200"/>
    </row>
    <row r="83" spans="1:116" ht="12.6" customHeight="1" x14ac:dyDescent="0.45">
      <c r="B83" s="215" t="s">
        <v>162</v>
      </c>
      <c r="C83" s="146" t="s">
        <v>214</v>
      </c>
      <c r="D83" s="147"/>
      <c r="E83" s="148"/>
      <c r="F83" s="146" t="s">
        <v>196</v>
      </c>
      <c r="G83" s="148"/>
      <c r="H83" s="292" t="s">
        <v>215</v>
      </c>
      <c r="I83" s="293"/>
      <c r="J83" s="292" t="s">
        <v>216</v>
      </c>
      <c r="K83" s="294"/>
      <c r="L83" s="291"/>
      <c r="M83" s="159"/>
      <c r="N83" s="291"/>
      <c r="O83" s="200"/>
      <c r="P83" s="200"/>
      <c r="Q83" s="200"/>
      <c r="R83" s="200"/>
      <c r="S83" s="200"/>
      <c r="T83" s="200"/>
      <c r="U83" s="200"/>
      <c r="V83" s="200"/>
      <c r="W83" s="200"/>
      <c r="X83" s="200"/>
      <c r="Y83" s="200"/>
      <c r="Z83" s="200"/>
      <c r="AA83" s="200"/>
      <c r="AB83" s="200"/>
      <c r="AC83" s="200"/>
      <c r="AD83" s="200"/>
      <c r="AE83" s="200"/>
      <c r="AF83" s="200"/>
      <c r="AG83" s="200"/>
      <c r="AH83" s="200"/>
      <c r="AI83" s="200"/>
      <c r="AJ83" s="200"/>
      <c r="AK83" s="200"/>
      <c r="AL83" s="200"/>
      <c r="AM83" s="200"/>
      <c r="AN83" s="200"/>
      <c r="AO83" s="200"/>
      <c r="AP83" s="200"/>
      <c r="AQ83" s="200"/>
      <c r="AR83" s="200"/>
      <c r="AS83" s="200"/>
      <c r="AT83" s="200"/>
      <c r="AU83" s="200"/>
      <c r="AV83" s="200"/>
      <c r="AW83" s="200"/>
      <c r="AX83" s="200"/>
      <c r="AY83" s="200"/>
      <c r="AZ83" s="200"/>
      <c r="BA83" s="200"/>
      <c r="BB83" s="200"/>
      <c r="BC83" s="200"/>
      <c r="BD83" s="200"/>
      <c r="BE83" s="200"/>
      <c r="BF83" s="200"/>
      <c r="BG83" s="200"/>
      <c r="BH83" s="200"/>
      <c r="BI83" s="200"/>
      <c r="BJ83" s="200"/>
      <c r="BK83" s="200"/>
      <c r="BL83" s="200"/>
      <c r="BM83" s="200"/>
      <c r="BN83" s="200"/>
      <c r="BO83" s="200"/>
      <c r="BP83" s="200"/>
      <c r="BQ83" s="200"/>
      <c r="BR83" s="200"/>
      <c r="BS83" s="200"/>
      <c r="BT83" s="200"/>
      <c r="BU83" s="200"/>
      <c r="BV83" s="200"/>
      <c r="BW83" s="200"/>
      <c r="BX83" s="200"/>
      <c r="BY83" s="200"/>
      <c r="BZ83" s="200"/>
      <c r="CA83" s="200"/>
      <c r="CB83" s="200"/>
      <c r="CC83" s="200"/>
      <c r="CD83" s="200"/>
      <c r="CE83" s="200"/>
      <c r="CF83" s="200"/>
      <c r="CG83" s="200"/>
      <c r="CH83" s="200"/>
      <c r="CI83" s="200"/>
      <c r="CJ83" s="200"/>
      <c r="CK83" s="200"/>
      <c r="CL83" s="200"/>
      <c r="CM83" s="200"/>
      <c r="CN83" s="200"/>
    </row>
    <row r="84" spans="1:116" ht="12.6" customHeight="1" x14ac:dyDescent="0.45">
      <c r="B84" s="252"/>
      <c r="C84" s="253"/>
      <c r="D84" s="162" t="s">
        <v>170</v>
      </c>
      <c r="E84" s="162" t="s">
        <v>171</v>
      </c>
      <c r="F84" s="163" t="s">
        <v>217</v>
      </c>
      <c r="G84" s="164" t="s">
        <v>212</v>
      </c>
      <c r="H84" s="282"/>
      <c r="I84" s="164" t="s">
        <v>212</v>
      </c>
      <c r="J84" s="161"/>
      <c r="K84" s="162" t="s">
        <v>218</v>
      </c>
      <c r="L84" s="295"/>
      <c r="M84" s="295"/>
      <c r="N84" s="295"/>
      <c r="O84" s="200"/>
      <c r="P84" s="200"/>
      <c r="Q84" s="200"/>
      <c r="R84" s="200"/>
      <c r="S84" s="200"/>
      <c r="T84" s="200"/>
      <c r="U84" s="200"/>
      <c r="V84" s="200"/>
      <c r="W84" s="200"/>
      <c r="X84" s="200"/>
      <c r="Y84" s="200"/>
      <c r="Z84" s="200"/>
      <c r="AA84" s="200"/>
      <c r="AB84" s="200"/>
      <c r="AC84" s="200"/>
      <c r="AD84" s="200"/>
      <c r="AE84" s="200"/>
      <c r="AF84" s="200"/>
      <c r="AG84" s="200"/>
      <c r="AH84" s="200"/>
      <c r="AI84" s="200"/>
      <c r="AJ84" s="200"/>
      <c r="AK84" s="200"/>
      <c r="AL84" s="200"/>
      <c r="AM84" s="200"/>
      <c r="AN84" s="200"/>
      <c r="AO84" s="200"/>
      <c r="AP84" s="200"/>
      <c r="AQ84" s="200"/>
      <c r="AR84" s="200"/>
      <c r="AS84" s="200"/>
      <c r="AT84" s="200"/>
      <c r="AU84" s="200"/>
      <c r="AV84" s="200"/>
      <c r="AW84" s="200"/>
      <c r="AX84" s="200"/>
      <c r="AY84" s="200"/>
      <c r="AZ84" s="200"/>
      <c r="BA84" s="200"/>
      <c r="BB84" s="200"/>
      <c r="BC84" s="200"/>
      <c r="BD84" s="200"/>
      <c r="BE84" s="200"/>
      <c r="BF84" s="200"/>
      <c r="BG84" s="200"/>
      <c r="BH84" s="200"/>
      <c r="BI84" s="200"/>
      <c r="BJ84" s="200"/>
      <c r="BK84" s="200"/>
      <c r="BL84" s="200"/>
      <c r="BM84" s="200"/>
      <c r="BN84" s="200"/>
      <c r="BO84" s="200"/>
      <c r="BP84" s="200"/>
      <c r="BQ84" s="200"/>
      <c r="BR84" s="200"/>
      <c r="BS84" s="200"/>
      <c r="BT84" s="200"/>
      <c r="BU84" s="200"/>
      <c r="BV84" s="200"/>
      <c r="BW84" s="200"/>
      <c r="BX84" s="200"/>
      <c r="BY84" s="200"/>
      <c r="BZ84" s="200"/>
      <c r="CA84" s="200"/>
      <c r="CB84" s="200"/>
      <c r="CC84" s="200"/>
      <c r="CD84" s="200"/>
      <c r="CE84" s="200"/>
      <c r="CF84" s="200"/>
      <c r="CG84" s="200"/>
      <c r="CH84" s="200"/>
      <c r="CI84" s="200"/>
      <c r="CJ84" s="200"/>
      <c r="CK84" s="200"/>
      <c r="CL84" s="200"/>
      <c r="CM84" s="200"/>
      <c r="CN84" s="200"/>
    </row>
    <row r="85" spans="1:116" ht="12.6" customHeight="1" x14ac:dyDescent="0.45">
      <c r="B85" s="166"/>
      <c r="C85" s="255" t="s">
        <v>219</v>
      </c>
      <c r="D85" s="296"/>
      <c r="E85" s="256" t="s">
        <v>206</v>
      </c>
      <c r="F85" s="256" t="s">
        <v>206</v>
      </c>
      <c r="G85" s="256" t="s">
        <v>220</v>
      </c>
      <c r="H85" s="256" t="s">
        <v>206</v>
      </c>
      <c r="I85" s="256" t="s">
        <v>220</v>
      </c>
      <c r="J85" s="256" t="s">
        <v>206</v>
      </c>
      <c r="K85" s="257" t="s">
        <v>220</v>
      </c>
      <c r="L85" s="297"/>
      <c r="M85" s="297"/>
      <c r="N85" s="297"/>
      <c r="O85" s="200"/>
      <c r="P85" s="200"/>
      <c r="Q85" s="200"/>
      <c r="R85" s="200"/>
      <c r="S85" s="200"/>
      <c r="T85" s="200"/>
      <c r="U85" s="200"/>
      <c r="V85" s="200"/>
      <c r="W85" s="200"/>
      <c r="X85" s="200"/>
      <c r="Y85" s="200"/>
      <c r="Z85" s="200"/>
      <c r="AA85" s="200"/>
      <c r="AB85" s="200"/>
      <c r="AC85" s="200"/>
      <c r="AD85" s="200"/>
      <c r="AE85" s="200"/>
      <c r="AF85" s="200"/>
      <c r="AG85" s="200"/>
      <c r="AH85" s="200"/>
      <c r="AI85" s="200"/>
      <c r="AJ85" s="200"/>
      <c r="AK85" s="200"/>
      <c r="AL85" s="200"/>
      <c r="AM85" s="200"/>
      <c r="AN85" s="200"/>
      <c r="AO85" s="200"/>
      <c r="AP85" s="200"/>
      <c r="AQ85" s="200"/>
      <c r="AR85" s="200"/>
      <c r="AS85" s="200"/>
      <c r="AT85" s="200"/>
      <c r="AU85" s="200"/>
      <c r="AV85" s="200"/>
      <c r="AW85" s="200"/>
      <c r="AX85" s="200"/>
      <c r="AY85" s="200"/>
      <c r="AZ85" s="200"/>
      <c r="BA85" s="200"/>
      <c r="BB85" s="200"/>
      <c r="BC85" s="200"/>
      <c r="BD85" s="200"/>
      <c r="BE85" s="200"/>
      <c r="BF85" s="200"/>
      <c r="BG85" s="200"/>
      <c r="BH85" s="200"/>
      <c r="BI85" s="200"/>
      <c r="BJ85" s="200"/>
      <c r="BK85" s="200"/>
      <c r="BL85" s="200"/>
      <c r="BM85" s="200"/>
      <c r="BN85" s="200"/>
      <c r="BO85" s="200"/>
      <c r="BP85" s="200"/>
      <c r="BQ85" s="200"/>
      <c r="BR85" s="200"/>
      <c r="BS85" s="200"/>
      <c r="BT85" s="200"/>
      <c r="BU85" s="200"/>
      <c r="BV85" s="200"/>
      <c r="BW85" s="200"/>
      <c r="BX85" s="200"/>
      <c r="BY85" s="200"/>
      <c r="BZ85" s="200"/>
      <c r="CA85" s="200"/>
      <c r="CB85" s="200"/>
      <c r="CC85" s="200"/>
      <c r="CD85" s="200"/>
      <c r="CE85" s="200"/>
      <c r="CF85" s="200"/>
      <c r="CG85" s="200"/>
      <c r="CH85" s="200"/>
      <c r="CI85" s="200"/>
      <c r="CJ85" s="200"/>
      <c r="CK85" s="200"/>
      <c r="CL85" s="200"/>
      <c r="CM85" s="200"/>
      <c r="CN85" s="200"/>
    </row>
    <row r="86" spans="1:116" ht="20.25" customHeight="1" x14ac:dyDescent="0.45">
      <c r="A86" s="179"/>
      <c r="B86" s="169" t="s">
        <v>14</v>
      </c>
      <c r="C86" s="298">
        <v>446329</v>
      </c>
      <c r="D86" s="299">
        <v>102.4</v>
      </c>
      <c r="E86" s="300">
        <v>-0.8</v>
      </c>
      <c r="F86" s="301">
        <v>26.3</v>
      </c>
      <c r="G86" s="302">
        <v>3</v>
      </c>
      <c r="H86" s="303">
        <v>1.24</v>
      </c>
      <c r="I86" s="304">
        <v>-0.45</v>
      </c>
      <c r="J86" s="305">
        <v>1.18</v>
      </c>
      <c r="K86" s="306">
        <v>-0.31</v>
      </c>
      <c r="L86" s="304"/>
      <c r="M86" s="304"/>
      <c r="N86" s="304"/>
      <c r="O86" s="200"/>
      <c r="P86" s="200"/>
      <c r="Q86" s="200"/>
      <c r="R86" s="200"/>
      <c r="S86" s="200"/>
      <c r="T86" s="200"/>
      <c r="U86" s="200"/>
      <c r="V86" s="200"/>
      <c r="W86" s="200"/>
      <c r="X86" s="200"/>
      <c r="Y86" s="200"/>
      <c r="Z86" s="200"/>
      <c r="AA86" s="200"/>
      <c r="AB86" s="200"/>
      <c r="AC86" s="200"/>
      <c r="AD86" s="200"/>
      <c r="AE86" s="200"/>
      <c r="AF86" s="200"/>
      <c r="AG86" s="200"/>
      <c r="AH86" s="200"/>
      <c r="AI86" s="200"/>
      <c r="AJ86" s="200"/>
      <c r="AK86" s="200"/>
      <c r="AL86" s="200"/>
      <c r="AM86" s="200"/>
      <c r="AN86" s="200"/>
      <c r="AO86" s="200"/>
      <c r="AP86" s="200"/>
      <c r="AQ86" s="200"/>
      <c r="AR86" s="200"/>
      <c r="AS86" s="200"/>
      <c r="AT86" s="200"/>
      <c r="AU86" s="200"/>
      <c r="AV86" s="200"/>
      <c r="AW86" s="200"/>
      <c r="AX86" s="200"/>
      <c r="AY86" s="200"/>
      <c r="AZ86" s="200"/>
      <c r="BA86" s="200"/>
      <c r="BB86" s="200"/>
      <c r="BC86" s="200"/>
      <c r="BD86" s="200"/>
      <c r="BE86" s="200"/>
      <c r="BF86" s="200"/>
      <c r="BG86" s="200"/>
      <c r="BH86" s="200"/>
      <c r="BI86" s="200"/>
      <c r="BJ86" s="200"/>
      <c r="BK86" s="200"/>
      <c r="BL86" s="200"/>
      <c r="BM86" s="200"/>
      <c r="BN86" s="200"/>
      <c r="BO86" s="200"/>
      <c r="BP86" s="200"/>
      <c r="BQ86" s="200"/>
      <c r="BR86" s="200"/>
      <c r="BS86" s="200"/>
      <c r="BT86" s="200"/>
      <c r="BU86" s="200"/>
      <c r="BV86" s="200"/>
      <c r="BW86" s="200"/>
      <c r="BX86" s="200"/>
      <c r="BY86" s="200"/>
      <c r="BZ86" s="200"/>
      <c r="CA86" s="200"/>
      <c r="CB86" s="200"/>
      <c r="CC86" s="200"/>
      <c r="CD86" s="200"/>
      <c r="CE86" s="200"/>
      <c r="CF86" s="200"/>
      <c r="CG86" s="200"/>
      <c r="CH86" s="200"/>
      <c r="CI86" s="200"/>
      <c r="CJ86" s="200"/>
      <c r="CK86" s="200"/>
      <c r="CL86" s="200"/>
      <c r="CM86" s="200"/>
      <c r="CN86" s="200"/>
      <c r="CO86" s="200"/>
      <c r="CP86" s="200"/>
      <c r="CQ86" s="200"/>
      <c r="CR86" s="200"/>
      <c r="CS86" s="200"/>
      <c r="CT86" s="200"/>
      <c r="CU86" s="200"/>
      <c r="CV86" s="200"/>
      <c r="CW86" s="200"/>
      <c r="CX86" s="200"/>
      <c r="CY86" s="200"/>
      <c r="CZ86" s="200"/>
      <c r="DA86" s="200"/>
      <c r="DB86" s="200"/>
      <c r="DC86" s="200"/>
      <c r="DD86" s="200"/>
      <c r="DE86" s="200"/>
      <c r="DF86" s="200"/>
      <c r="DG86" s="200"/>
      <c r="DH86" s="200"/>
      <c r="DI86" s="200"/>
      <c r="DJ86" s="200"/>
      <c r="DK86" s="200"/>
      <c r="DL86" s="200"/>
    </row>
    <row r="87" spans="1:116" ht="15" customHeight="1" x14ac:dyDescent="0.45">
      <c r="B87" s="180" t="s">
        <v>18</v>
      </c>
      <c r="C87" s="224">
        <v>11527</v>
      </c>
      <c r="D87" s="307">
        <v>102.9</v>
      </c>
      <c r="E87" s="308">
        <v>1.3</v>
      </c>
      <c r="F87" s="225">
        <v>2.9</v>
      </c>
      <c r="G87" s="167">
        <v>0.7</v>
      </c>
      <c r="H87" s="309">
        <v>1.02</v>
      </c>
      <c r="I87" s="310">
        <v>0.47</v>
      </c>
      <c r="J87" s="311">
        <v>0.98</v>
      </c>
      <c r="K87" s="312">
        <v>-0.13</v>
      </c>
      <c r="L87" s="313"/>
      <c r="M87" s="313"/>
      <c r="N87" s="313"/>
    </row>
    <row r="88" spans="1:116" ht="15" customHeight="1" x14ac:dyDescent="0.45">
      <c r="B88" s="180" t="s">
        <v>20</v>
      </c>
      <c r="C88" s="224">
        <v>150721</v>
      </c>
      <c r="D88" s="307">
        <v>104.1</v>
      </c>
      <c r="E88" s="308">
        <v>-2.6</v>
      </c>
      <c r="F88" s="225">
        <v>7.7</v>
      </c>
      <c r="G88" s="167">
        <v>-0.7</v>
      </c>
      <c r="H88" s="309">
        <v>0.97</v>
      </c>
      <c r="I88" s="310">
        <v>0.22</v>
      </c>
      <c r="J88" s="314">
        <v>1.06</v>
      </c>
      <c r="K88" s="312">
        <v>0.42</v>
      </c>
      <c r="L88" s="313"/>
      <c r="M88" s="313"/>
      <c r="N88" s="313"/>
    </row>
    <row r="89" spans="1:116" ht="15" customHeight="1" x14ac:dyDescent="0.45">
      <c r="B89" s="180" t="s">
        <v>24</v>
      </c>
      <c r="C89" s="224">
        <v>8154</v>
      </c>
      <c r="D89" s="307">
        <v>111.8</v>
      </c>
      <c r="E89" s="308">
        <v>0.4</v>
      </c>
      <c r="F89" s="225">
        <v>8.5</v>
      </c>
      <c r="G89" s="167">
        <v>3.5</v>
      </c>
      <c r="H89" s="309">
        <v>0.53</v>
      </c>
      <c r="I89" s="310">
        <v>-0.12</v>
      </c>
      <c r="J89" s="314">
        <v>0.86</v>
      </c>
      <c r="K89" s="312">
        <v>-0.33</v>
      </c>
      <c r="L89" s="313"/>
      <c r="M89" s="313"/>
      <c r="N89" s="313"/>
    </row>
    <row r="90" spans="1:116" ht="15" customHeight="1" x14ac:dyDescent="0.45">
      <c r="B90" s="180" t="s">
        <v>177</v>
      </c>
      <c r="C90" s="224">
        <v>24729</v>
      </c>
      <c r="D90" s="307">
        <v>99.4</v>
      </c>
      <c r="E90" s="308">
        <v>0.6</v>
      </c>
      <c r="F90" s="225">
        <v>19.899999999999999</v>
      </c>
      <c r="G90" s="167">
        <v>-0.2</v>
      </c>
      <c r="H90" s="309">
        <v>0.32</v>
      </c>
      <c r="I90" s="310">
        <v>-1.06</v>
      </c>
      <c r="J90" s="314">
        <v>0.66</v>
      </c>
      <c r="K90" s="312">
        <v>-0.35</v>
      </c>
      <c r="L90" s="313"/>
      <c r="M90" s="313"/>
      <c r="N90" s="313"/>
    </row>
    <row r="91" spans="1:116" ht="15" customHeight="1" x14ac:dyDescent="0.45">
      <c r="B91" s="180" t="s">
        <v>138</v>
      </c>
      <c r="C91" s="224">
        <v>54745</v>
      </c>
      <c r="D91" s="307">
        <v>98.5</v>
      </c>
      <c r="E91" s="308">
        <v>4.2</v>
      </c>
      <c r="F91" s="225">
        <v>60.4</v>
      </c>
      <c r="G91" s="167">
        <v>-0.5</v>
      </c>
      <c r="H91" s="309">
        <v>2.41</v>
      </c>
      <c r="I91" s="310">
        <v>-1.95</v>
      </c>
      <c r="J91" s="314">
        <v>1.47</v>
      </c>
      <c r="K91" s="312">
        <v>-2.56</v>
      </c>
      <c r="L91" s="313"/>
      <c r="M91" s="313"/>
      <c r="N91" s="313"/>
    </row>
    <row r="92" spans="1:116" ht="15" customHeight="1" x14ac:dyDescent="0.45">
      <c r="B92" s="188" t="s">
        <v>139</v>
      </c>
      <c r="C92" s="240">
        <v>88879</v>
      </c>
      <c r="D92" s="273">
        <v>104.9</v>
      </c>
      <c r="E92" s="315">
        <v>1.1000000000000001</v>
      </c>
      <c r="F92" s="241">
        <v>29.4</v>
      </c>
      <c r="G92" s="316">
        <v>8.1999999999999993</v>
      </c>
      <c r="H92" s="317">
        <v>0.67</v>
      </c>
      <c r="I92" s="318">
        <v>0.08</v>
      </c>
      <c r="J92" s="319">
        <v>0.37</v>
      </c>
      <c r="K92" s="320">
        <v>0.1</v>
      </c>
      <c r="L92" s="313"/>
      <c r="M92" s="313"/>
      <c r="N92" s="313"/>
    </row>
    <row r="93" spans="1:116" ht="15" customHeight="1" x14ac:dyDescent="0.45">
      <c r="B93" s="137"/>
      <c r="C93" s="137"/>
      <c r="D93" s="137"/>
      <c r="E93" s="137"/>
      <c r="F93" s="137"/>
      <c r="G93" s="137"/>
      <c r="H93" s="137"/>
      <c r="I93" s="137"/>
      <c r="J93" s="137"/>
      <c r="K93" s="137"/>
      <c r="L93" s="137"/>
      <c r="M93" s="137"/>
      <c r="N93" s="137"/>
    </row>
    <row r="94" spans="1:116" ht="15" customHeight="1" x14ac:dyDescent="0.15">
      <c r="B94" s="246" t="s">
        <v>221</v>
      </c>
      <c r="C94" s="284"/>
      <c r="D94" s="284"/>
      <c r="E94" s="284"/>
      <c r="F94" s="284"/>
      <c r="G94" s="284"/>
      <c r="H94" s="284"/>
      <c r="I94" s="284"/>
      <c r="J94" s="284"/>
      <c r="K94" s="284"/>
      <c r="L94" s="284"/>
      <c r="M94" s="284"/>
      <c r="N94" s="284"/>
    </row>
    <row r="95" spans="1:116" ht="15" customHeight="1" x14ac:dyDescent="0.15">
      <c r="B95" s="246" t="s">
        <v>222</v>
      </c>
      <c r="C95" s="284"/>
      <c r="D95" s="284"/>
      <c r="E95" s="284"/>
      <c r="F95" s="284"/>
      <c r="G95" s="284"/>
      <c r="H95" s="284"/>
      <c r="I95" s="284"/>
      <c r="J95" s="284"/>
      <c r="K95" s="284"/>
      <c r="L95" s="284"/>
      <c r="M95" s="284"/>
      <c r="N95" s="284"/>
    </row>
    <row r="96" spans="1:116" ht="15" customHeight="1" x14ac:dyDescent="0.15">
      <c r="B96" s="321" t="s">
        <v>223</v>
      </c>
      <c r="C96" s="284"/>
      <c r="D96" s="284"/>
      <c r="E96" s="284"/>
      <c r="F96" s="284"/>
      <c r="G96" s="284"/>
      <c r="H96" s="284"/>
      <c r="I96" s="284"/>
      <c r="J96" s="284"/>
      <c r="K96" s="284"/>
      <c r="L96" s="284"/>
      <c r="M96" s="284"/>
      <c r="N96" s="284"/>
    </row>
    <row r="97" spans="2:14" ht="15" customHeight="1" x14ac:dyDescent="0.45">
      <c r="B97" s="322"/>
      <c r="C97" s="321"/>
      <c r="D97" s="321"/>
      <c r="E97" s="321"/>
      <c r="F97" s="321"/>
      <c r="G97" s="321"/>
      <c r="H97" s="321"/>
      <c r="I97" s="321"/>
      <c r="J97" s="321"/>
      <c r="K97" s="321"/>
      <c r="L97" s="321"/>
      <c r="M97" s="321"/>
      <c r="N97" s="321"/>
    </row>
    <row r="98" spans="2:14" ht="15" customHeight="1" x14ac:dyDescent="0.15">
      <c r="B98" s="201" t="s">
        <v>224</v>
      </c>
      <c r="C98" s="202"/>
      <c r="D98" s="202"/>
      <c r="E98" s="202"/>
      <c r="F98" s="202"/>
      <c r="G98" s="202"/>
      <c r="H98" s="202"/>
      <c r="N98" s="200"/>
    </row>
    <row r="99" spans="2:14" ht="15" customHeight="1" x14ac:dyDescent="0.45">
      <c r="B99" s="155"/>
      <c r="C99" s="154"/>
      <c r="D99" s="154"/>
      <c r="E99" s="154"/>
      <c r="F99" s="154"/>
      <c r="G99" s="154"/>
      <c r="H99" s="149"/>
      <c r="I99" s="137"/>
      <c r="J99" s="137"/>
      <c r="K99" s="137"/>
      <c r="L99" s="137"/>
      <c r="M99" s="137"/>
    </row>
    <row r="100" spans="2:14" ht="15" customHeight="1" x14ac:dyDescent="0.45">
      <c r="B100" s="138" t="s">
        <v>182</v>
      </c>
      <c r="C100" s="156"/>
      <c r="D100" s="289"/>
      <c r="E100" s="280"/>
      <c r="F100" s="323"/>
      <c r="G100" s="205"/>
      <c r="H100" s="289"/>
      <c r="I100" s="324"/>
      <c r="J100" s="291"/>
      <c r="K100" s="295"/>
      <c r="L100" s="291"/>
      <c r="M100" s="291"/>
    </row>
    <row r="101" spans="2:14" ht="12" x14ac:dyDescent="0.45">
      <c r="B101" s="325"/>
      <c r="C101" s="146" t="s">
        <v>214</v>
      </c>
      <c r="D101" s="147"/>
      <c r="E101" s="326" t="s">
        <v>225</v>
      </c>
      <c r="F101" s="327"/>
      <c r="G101" s="326" t="s">
        <v>226</v>
      </c>
      <c r="H101" s="202"/>
      <c r="I101" s="328"/>
      <c r="J101" s="329"/>
      <c r="K101" s="329"/>
      <c r="L101" s="330"/>
      <c r="M101" s="331"/>
    </row>
    <row r="102" spans="2:14" ht="13.5" x14ac:dyDescent="0.45">
      <c r="B102" s="160"/>
      <c r="C102" s="253"/>
      <c r="D102" s="164" t="s">
        <v>171</v>
      </c>
      <c r="E102" s="161"/>
      <c r="F102" s="164" t="s">
        <v>212</v>
      </c>
      <c r="G102" s="282"/>
      <c r="H102" s="164" t="s">
        <v>212</v>
      </c>
      <c r="I102" s="332"/>
      <c r="J102" s="295"/>
      <c r="K102" s="200"/>
      <c r="L102" s="291"/>
      <c r="M102" s="295"/>
    </row>
    <row r="103" spans="2:14" ht="18.75" x14ac:dyDescent="0.45">
      <c r="B103" s="218" t="s">
        <v>188</v>
      </c>
      <c r="C103" s="255" t="s">
        <v>219</v>
      </c>
      <c r="D103" s="256" t="s">
        <v>175</v>
      </c>
      <c r="E103" s="256" t="s">
        <v>175</v>
      </c>
      <c r="F103" s="256" t="s">
        <v>220</v>
      </c>
      <c r="G103" s="256" t="s">
        <v>175</v>
      </c>
      <c r="H103" s="256" t="s">
        <v>220</v>
      </c>
      <c r="I103" s="333"/>
      <c r="J103" s="297"/>
      <c r="K103" s="200"/>
      <c r="L103" s="159"/>
      <c r="M103" s="297"/>
      <c r="N103" s="297"/>
    </row>
    <row r="104" spans="2:14" ht="18.75" x14ac:dyDescent="0.45">
      <c r="B104" s="169" t="s">
        <v>189</v>
      </c>
      <c r="C104" s="334">
        <v>329053</v>
      </c>
      <c r="D104" s="225">
        <v>-4.5</v>
      </c>
      <c r="E104" s="311">
        <v>0.82</v>
      </c>
      <c r="F104" s="311">
        <v>-0.8</v>
      </c>
      <c r="G104" s="311">
        <v>0.94</v>
      </c>
      <c r="H104" s="311">
        <v>-0.05</v>
      </c>
      <c r="I104" s="335"/>
      <c r="J104" s="336"/>
      <c r="K104" s="200"/>
      <c r="L104" s="159"/>
      <c r="M104" s="336"/>
      <c r="N104" s="336"/>
    </row>
    <row r="105" spans="2:14" ht="18.75" x14ac:dyDescent="0.45">
      <c r="B105" s="180" t="s">
        <v>190</v>
      </c>
      <c r="C105" s="334">
        <v>11193</v>
      </c>
      <c r="D105" s="225">
        <v>0.6</v>
      </c>
      <c r="E105" s="311">
        <v>0.98</v>
      </c>
      <c r="F105" s="311">
        <v>0.42</v>
      </c>
      <c r="G105" s="311">
        <v>0.95</v>
      </c>
      <c r="H105" s="311">
        <v>-0.02</v>
      </c>
      <c r="I105" s="335"/>
      <c r="J105" s="336"/>
      <c r="K105" s="200"/>
      <c r="L105" s="159"/>
      <c r="M105" s="336"/>
      <c r="N105" s="336"/>
    </row>
    <row r="106" spans="2:14" ht="18.75" x14ac:dyDescent="0.45">
      <c r="B106" s="180" t="s">
        <v>191</v>
      </c>
      <c r="C106" s="334">
        <v>139061</v>
      </c>
      <c r="D106" s="225">
        <v>-1.9</v>
      </c>
      <c r="E106" s="309">
        <v>0.82</v>
      </c>
      <c r="F106" s="309">
        <v>0.09</v>
      </c>
      <c r="G106" s="309">
        <v>0.92</v>
      </c>
      <c r="H106" s="309">
        <v>0.34</v>
      </c>
      <c r="I106" s="335"/>
      <c r="J106" s="159"/>
      <c r="K106" s="200"/>
      <c r="L106" s="159"/>
      <c r="M106" s="159"/>
      <c r="N106" s="336"/>
    </row>
    <row r="107" spans="2:14" ht="18.75" x14ac:dyDescent="0.45">
      <c r="B107" s="180" t="s">
        <v>192</v>
      </c>
      <c r="C107" s="334">
        <v>7464</v>
      </c>
      <c r="D107" s="225">
        <v>-3.2</v>
      </c>
      <c r="E107" s="309">
        <v>0.45</v>
      </c>
      <c r="F107" s="309">
        <v>-0.23</v>
      </c>
      <c r="G107" s="309">
        <v>0.81</v>
      </c>
      <c r="H107" s="309">
        <v>-0.44</v>
      </c>
      <c r="I107" s="335"/>
      <c r="J107" s="159"/>
      <c r="K107" s="200"/>
      <c r="L107" s="159"/>
      <c r="M107" s="159"/>
      <c r="N107" s="336"/>
    </row>
    <row r="108" spans="2:14" ht="18.75" x14ac:dyDescent="0.45">
      <c r="B108" s="180" t="s">
        <v>193</v>
      </c>
      <c r="C108" s="334">
        <v>19819</v>
      </c>
      <c r="D108" s="225">
        <v>0.9</v>
      </c>
      <c r="E108" s="309">
        <v>0.36</v>
      </c>
      <c r="F108" s="309">
        <v>-1.37</v>
      </c>
      <c r="G108" s="309">
        <v>0.49</v>
      </c>
      <c r="H108" s="309">
        <v>-0.67</v>
      </c>
      <c r="I108" s="335"/>
      <c r="J108" s="159"/>
      <c r="K108" s="200"/>
      <c r="L108" s="159"/>
      <c r="M108" s="159"/>
      <c r="N108" s="336"/>
    </row>
    <row r="109" spans="2:14" ht="18.75" x14ac:dyDescent="0.45">
      <c r="B109" s="180" t="s">
        <v>194</v>
      </c>
      <c r="C109" s="334">
        <v>21656</v>
      </c>
      <c r="D109" s="225">
        <v>5.4</v>
      </c>
      <c r="E109" s="314">
        <v>1.06</v>
      </c>
      <c r="F109" s="314">
        <v>-6.72</v>
      </c>
      <c r="G109" s="314">
        <v>1.18</v>
      </c>
      <c r="H109" s="314">
        <v>1</v>
      </c>
      <c r="I109" s="335"/>
      <c r="J109" s="159"/>
      <c r="K109" s="200"/>
      <c r="L109" s="159"/>
      <c r="M109" s="159"/>
      <c r="N109" s="336"/>
    </row>
    <row r="110" spans="2:14" ht="18.75" x14ac:dyDescent="0.45">
      <c r="B110" s="188" t="s">
        <v>195</v>
      </c>
      <c r="C110" s="334">
        <v>62738</v>
      </c>
      <c r="D110" s="241">
        <v>-9.5</v>
      </c>
      <c r="E110" s="314">
        <v>0.65</v>
      </c>
      <c r="F110" s="314">
        <v>0</v>
      </c>
      <c r="G110" s="319">
        <v>0.38</v>
      </c>
      <c r="H110" s="319">
        <v>0.11</v>
      </c>
      <c r="I110" s="335"/>
      <c r="J110" s="159"/>
      <c r="K110" s="200"/>
      <c r="L110" s="159"/>
      <c r="M110" s="159"/>
      <c r="N110" s="336"/>
    </row>
    <row r="111" spans="2:14" ht="18.75" x14ac:dyDescent="0.45">
      <c r="B111" s="218" t="s">
        <v>196</v>
      </c>
      <c r="C111" s="255" t="s">
        <v>219</v>
      </c>
      <c r="D111" s="256" t="s">
        <v>175</v>
      </c>
      <c r="E111" s="256" t="s">
        <v>175</v>
      </c>
      <c r="F111" s="256" t="s">
        <v>220</v>
      </c>
      <c r="G111" s="256" t="s">
        <v>175</v>
      </c>
      <c r="H111" s="257" t="s">
        <v>220</v>
      </c>
      <c r="I111" s="333"/>
      <c r="J111" s="159"/>
      <c r="K111" s="200"/>
      <c r="L111" s="159"/>
      <c r="M111" s="159"/>
    </row>
    <row r="112" spans="2:14" ht="18.75" x14ac:dyDescent="0.45">
      <c r="B112" s="169" t="s">
        <v>189</v>
      </c>
      <c r="C112" s="334">
        <v>117276</v>
      </c>
      <c r="D112" s="225">
        <v>11.8</v>
      </c>
      <c r="E112" s="311">
        <v>2.44</v>
      </c>
      <c r="F112" s="311">
        <v>0.5</v>
      </c>
      <c r="G112" s="311">
        <v>1.84</v>
      </c>
      <c r="H112" s="337">
        <v>-1.26</v>
      </c>
      <c r="I112" s="338"/>
      <c r="J112" s="159"/>
      <c r="K112" s="200"/>
      <c r="L112" s="159"/>
      <c r="M112" s="159"/>
    </row>
    <row r="113" spans="2:13" ht="18.75" x14ac:dyDescent="0.45">
      <c r="B113" s="180" t="s">
        <v>190</v>
      </c>
      <c r="C113" s="334">
        <v>334</v>
      </c>
      <c r="D113" s="225">
        <v>30.8</v>
      </c>
      <c r="E113" s="311">
        <v>2.08</v>
      </c>
      <c r="F113" s="311">
        <v>2.08</v>
      </c>
      <c r="G113" s="311">
        <v>2.08</v>
      </c>
      <c r="H113" s="337">
        <v>-4.8499999999999996</v>
      </c>
      <c r="I113" s="338"/>
      <c r="J113" s="159"/>
      <c r="K113" s="200"/>
      <c r="L113" s="159"/>
      <c r="M113" s="159"/>
    </row>
    <row r="114" spans="2:13" ht="18.75" x14ac:dyDescent="0.45">
      <c r="B114" s="180" t="s">
        <v>191</v>
      </c>
      <c r="C114" s="334">
        <v>11660</v>
      </c>
      <c r="D114" s="225">
        <v>-10.3</v>
      </c>
      <c r="E114" s="309">
        <v>2.7</v>
      </c>
      <c r="F114" s="309">
        <v>1.68</v>
      </c>
      <c r="G114" s="309">
        <v>2.77</v>
      </c>
      <c r="H114" s="339">
        <v>1.46</v>
      </c>
      <c r="I114" s="338"/>
      <c r="J114" s="159"/>
      <c r="K114" s="159"/>
      <c r="L114" s="159"/>
      <c r="M114" s="159"/>
    </row>
    <row r="115" spans="2:13" ht="18.75" x14ac:dyDescent="0.45">
      <c r="B115" s="180" t="s">
        <v>192</v>
      </c>
      <c r="C115" s="334">
        <v>690</v>
      </c>
      <c r="D115" s="225">
        <v>69.5</v>
      </c>
      <c r="E115" s="309">
        <v>1.3</v>
      </c>
      <c r="F115" s="309">
        <v>1.3</v>
      </c>
      <c r="G115" s="309">
        <v>1.3</v>
      </c>
      <c r="H115" s="339">
        <v>1.3</v>
      </c>
      <c r="I115" s="338"/>
      <c r="J115" s="159"/>
      <c r="K115" s="159"/>
      <c r="L115" s="159"/>
      <c r="M115" s="159"/>
    </row>
    <row r="116" spans="2:13" ht="18.75" x14ac:dyDescent="0.45">
      <c r="B116" s="180" t="s">
        <v>193</v>
      </c>
      <c r="C116" s="334">
        <v>4910</v>
      </c>
      <c r="D116" s="225">
        <v>-0.6</v>
      </c>
      <c r="E116" s="309">
        <v>0.18</v>
      </c>
      <c r="F116" s="309">
        <v>0.18</v>
      </c>
      <c r="G116" s="309">
        <v>1.33</v>
      </c>
      <c r="H116" s="339">
        <v>0.91</v>
      </c>
      <c r="I116" s="338"/>
      <c r="J116" s="159"/>
      <c r="K116" s="159"/>
      <c r="L116" s="159"/>
      <c r="M116" s="159"/>
    </row>
    <row r="117" spans="2:13" ht="18.75" x14ac:dyDescent="0.45">
      <c r="B117" s="180" t="s">
        <v>194</v>
      </c>
      <c r="C117" s="334">
        <v>33089</v>
      </c>
      <c r="D117" s="225">
        <v>3.4</v>
      </c>
      <c r="E117" s="314">
        <v>3.31</v>
      </c>
      <c r="F117" s="314">
        <v>0.88</v>
      </c>
      <c r="G117" s="314">
        <v>1.67</v>
      </c>
      <c r="H117" s="340">
        <v>-4.53</v>
      </c>
      <c r="I117" s="338"/>
      <c r="J117" s="159"/>
      <c r="K117" s="159"/>
      <c r="L117" s="159"/>
      <c r="M117" s="159"/>
    </row>
    <row r="118" spans="2:13" ht="18.75" x14ac:dyDescent="0.45">
      <c r="B118" s="188" t="s">
        <v>195</v>
      </c>
      <c r="C118" s="341">
        <v>26141</v>
      </c>
      <c r="D118" s="241">
        <v>40.4</v>
      </c>
      <c r="E118" s="319">
        <v>0.75</v>
      </c>
      <c r="F118" s="319">
        <v>0.41</v>
      </c>
      <c r="G118" s="319">
        <v>0.33</v>
      </c>
      <c r="H118" s="342">
        <v>0.08</v>
      </c>
      <c r="I118" s="338"/>
      <c r="J118" s="159"/>
      <c r="K118" s="159"/>
      <c r="L118" s="159"/>
      <c r="M118" s="159"/>
    </row>
    <row r="119" spans="2:13" ht="18.75" x14ac:dyDescent="0.45">
      <c r="J119" s="159"/>
      <c r="K119" s="159"/>
      <c r="L119" s="159"/>
      <c r="M119" s="159"/>
    </row>
  </sheetData>
  <mergeCells count="18">
    <mergeCell ref="B100:B102"/>
    <mergeCell ref="C101:D101"/>
    <mergeCell ref="B45:M45"/>
    <mergeCell ref="C47:D47"/>
    <mergeCell ref="C61:D61"/>
    <mergeCell ref="B81:K81"/>
    <mergeCell ref="C83:E83"/>
    <mergeCell ref="F83:G83"/>
    <mergeCell ref="H83:I83"/>
    <mergeCell ref="J83:K83"/>
    <mergeCell ref="B3:M3"/>
    <mergeCell ref="B4:B7"/>
    <mergeCell ref="C5:E5"/>
    <mergeCell ref="B17:M17"/>
    <mergeCell ref="B23:B26"/>
    <mergeCell ref="K23:L25"/>
    <mergeCell ref="C24:D24"/>
    <mergeCell ref="C25:D25"/>
  </mergeCells>
  <phoneticPr fontId="3"/>
  <printOptions horizontalCentered="1"/>
  <pageMargins left="0.39370078740157483" right="0.19685039370078741" top="0.59055118110236227" bottom="0.59055118110236227" header="0.47244094488188981" footer="0.19685039370078741"/>
  <pageSetup paperSize="9" firstPageNumber="2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43E01-C3D6-42BA-8C93-02BC36C2CABB}">
  <sheetPr codeName="Sheet2"/>
  <dimension ref="A1:O58"/>
  <sheetViews>
    <sheetView showGridLines="0" view="pageBreakPreview" zoomScale="70" zoomScaleNormal="70" zoomScaleSheetLayoutView="70" workbookViewId="0">
      <selection activeCell="F39" sqref="F39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5" width="12.77734375" style="4" customWidth="1"/>
    <col min="16" max="16384" width="8" style="4"/>
  </cols>
  <sheetData>
    <row r="1" spans="1:15" ht="18.75" x14ac:dyDescent="0.2">
      <c r="A1" s="1" t="s">
        <v>113</v>
      </c>
      <c r="B1" s="2"/>
      <c r="C1" s="3"/>
      <c r="D1" s="2"/>
      <c r="E1" s="2"/>
      <c r="F1" s="2"/>
      <c r="G1" s="2"/>
      <c r="H1" s="2" t="s">
        <v>0</v>
      </c>
      <c r="I1" s="2"/>
      <c r="J1" s="2"/>
      <c r="K1" s="2"/>
      <c r="L1" s="2"/>
      <c r="M1" s="2"/>
      <c r="N1" s="2"/>
      <c r="O1" s="2"/>
    </row>
    <row r="2" spans="1:15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5" ht="14.25" x14ac:dyDescent="0.45">
      <c r="A3" s="8"/>
      <c r="B3" s="8"/>
      <c r="D3" s="7"/>
      <c r="E3" s="7"/>
      <c r="F3" s="7"/>
      <c r="G3" s="7"/>
      <c r="H3" s="7"/>
      <c r="I3" s="7"/>
      <c r="J3" s="10"/>
      <c r="K3" s="11"/>
      <c r="L3" s="10"/>
      <c r="M3" s="11"/>
      <c r="N3" s="11"/>
    </row>
    <row r="4" spans="1:15" s="8" customFormat="1" ht="14.25" x14ac:dyDescent="0.45">
      <c r="A4" s="7"/>
      <c r="B4" s="7"/>
      <c r="C4" s="9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4"/>
    </row>
    <row r="5" spans="1:15" s="351" customFormat="1" ht="14.25" x14ac:dyDescent="0.45">
      <c r="A5" s="356"/>
      <c r="B5" s="356"/>
      <c r="C5" s="351" t="s">
        <v>2</v>
      </c>
      <c r="D5" s="356"/>
      <c r="F5" s="356"/>
      <c r="G5" s="356"/>
      <c r="H5" s="356"/>
      <c r="I5" s="356"/>
      <c r="J5" s="356"/>
      <c r="K5" s="356"/>
      <c r="L5" s="356"/>
      <c r="M5" s="356"/>
      <c r="N5" s="356"/>
      <c r="O5" s="357" t="s">
        <v>3</v>
      </c>
    </row>
    <row r="6" spans="1:15" s="351" customFormat="1" ht="14.25" x14ac:dyDescent="0.45">
      <c r="A6" s="343"/>
      <c r="B6" s="344"/>
      <c r="C6" s="345"/>
      <c r="D6" s="346"/>
      <c r="E6" s="348" t="s">
        <v>4</v>
      </c>
      <c r="F6" s="349"/>
      <c r="G6" s="350"/>
      <c r="H6" s="348" t="s">
        <v>5</v>
      </c>
      <c r="I6" s="349"/>
      <c r="J6" s="350"/>
      <c r="K6" s="358" t="s">
        <v>6</v>
      </c>
      <c r="L6" s="358" t="s">
        <v>7</v>
      </c>
      <c r="M6" s="348" t="s">
        <v>8</v>
      </c>
      <c r="N6" s="349"/>
      <c r="O6" s="350"/>
    </row>
    <row r="7" spans="1:15" ht="15" thickBot="1" x14ac:dyDescent="0.5">
      <c r="A7" s="13" t="s">
        <v>9</v>
      </c>
      <c r="B7" s="54"/>
      <c r="C7" s="54"/>
      <c r="D7" s="12"/>
      <c r="E7" s="12" t="s">
        <v>10</v>
      </c>
      <c r="F7" s="13" t="s">
        <v>11</v>
      </c>
      <c r="G7" s="13" t="s">
        <v>12</v>
      </c>
      <c r="H7" s="14" t="s">
        <v>10</v>
      </c>
      <c r="I7" s="13" t="s">
        <v>11</v>
      </c>
      <c r="J7" s="13" t="s">
        <v>12</v>
      </c>
      <c r="K7" s="55"/>
      <c r="L7" s="55"/>
      <c r="M7" s="13" t="s">
        <v>10</v>
      </c>
      <c r="N7" s="14" t="s">
        <v>11</v>
      </c>
      <c r="O7" s="12" t="s">
        <v>12</v>
      </c>
    </row>
    <row r="8" spans="1:15" ht="15" thickTop="1" x14ac:dyDescent="0.45">
      <c r="A8" s="15"/>
      <c r="B8" s="16"/>
      <c r="C8" s="17"/>
      <c r="D8" s="18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ht="13.5" customHeight="1" x14ac:dyDescent="0.45">
      <c r="A9" s="19" t="s">
        <v>13</v>
      </c>
      <c r="C9" s="20" t="s">
        <v>14</v>
      </c>
      <c r="D9" s="21"/>
      <c r="E9" s="22">
        <v>593285</v>
      </c>
      <c r="F9" s="23">
        <v>727325</v>
      </c>
      <c r="G9" s="23">
        <v>437568</v>
      </c>
      <c r="H9" s="23">
        <v>304769</v>
      </c>
      <c r="I9" s="23">
        <v>360700</v>
      </c>
      <c r="J9" s="23">
        <v>239793</v>
      </c>
      <c r="K9" s="23">
        <v>282788</v>
      </c>
      <c r="L9" s="23">
        <v>21981</v>
      </c>
      <c r="M9" s="23">
        <v>288516</v>
      </c>
      <c r="N9" s="23">
        <v>366625</v>
      </c>
      <c r="O9" s="23">
        <v>197775</v>
      </c>
    </row>
    <row r="10" spans="1:15" x14ac:dyDescent="0.45">
      <c r="A10" s="24" t="s">
        <v>15</v>
      </c>
      <c r="B10" s="25"/>
      <c r="C10" s="26" t="s">
        <v>16</v>
      </c>
      <c r="D10" s="27"/>
      <c r="E10" s="28" t="s">
        <v>114</v>
      </c>
      <c r="F10" s="28" t="s">
        <v>114</v>
      </c>
      <c r="G10" s="28" t="s">
        <v>114</v>
      </c>
      <c r="H10" s="28" t="s">
        <v>114</v>
      </c>
      <c r="I10" s="28" t="s">
        <v>114</v>
      </c>
      <c r="J10" s="28" t="s">
        <v>114</v>
      </c>
      <c r="K10" s="28" t="s">
        <v>114</v>
      </c>
      <c r="L10" s="28" t="s">
        <v>114</v>
      </c>
      <c r="M10" s="28" t="s">
        <v>114</v>
      </c>
      <c r="N10" s="28" t="s">
        <v>114</v>
      </c>
      <c r="O10" s="28" t="s">
        <v>114</v>
      </c>
    </row>
    <row r="11" spans="1:15" x14ac:dyDescent="0.45">
      <c r="A11" s="29" t="s">
        <v>17</v>
      </c>
      <c r="B11" s="30"/>
      <c r="C11" s="31" t="s">
        <v>18</v>
      </c>
      <c r="D11" s="32"/>
      <c r="E11" s="33">
        <v>750472</v>
      </c>
      <c r="F11" s="33">
        <v>809798</v>
      </c>
      <c r="G11" s="33">
        <v>465090</v>
      </c>
      <c r="H11" s="33">
        <v>371234</v>
      </c>
      <c r="I11" s="33">
        <v>391203</v>
      </c>
      <c r="J11" s="33">
        <v>275177</v>
      </c>
      <c r="K11" s="33">
        <v>349444</v>
      </c>
      <c r="L11" s="33">
        <v>21790</v>
      </c>
      <c r="M11" s="33">
        <v>379238</v>
      </c>
      <c r="N11" s="33">
        <v>418595</v>
      </c>
      <c r="O11" s="33">
        <v>189913</v>
      </c>
    </row>
    <row r="12" spans="1:15" x14ac:dyDescent="0.45">
      <c r="A12" s="29" t="s">
        <v>19</v>
      </c>
      <c r="B12" s="30"/>
      <c r="C12" s="31" t="s">
        <v>20</v>
      </c>
      <c r="D12" s="32"/>
      <c r="E12" s="33">
        <v>740000</v>
      </c>
      <c r="F12" s="33">
        <v>852298</v>
      </c>
      <c r="G12" s="33">
        <v>468969</v>
      </c>
      <c r="H12" s="33">
        <v>346961</v>
      </c>
      <c r="I12" s="33">
        <v>386157</v>
      </c>
      <c r="J12" s="33">
        <v>252363</v>
      </c>
      <c r="K12" s="33">
        <v>317777</v>
      </c>
      <c r="L12" s="33">
        <v>29184</v>
      </c>
      <c r="M12" s="33">
        <v>393039</v>
      </c>
      <c r="N12" s="33">
        <v>466141</v>
      </c>
      <c r="O12" s="33">
        <v>216606</v>
      </c>
    </row>
    <row r="13" spans="1:15" x14ac:dyDescent="0.45">
      <c r="A13" s="29" t="s">
        <v>21</v>
      </c>
      <c r="B13" s="30"/>
      <c r="C13" s="31" t="s">
        <v>22</v>
      </c>
      <c r="D13" s="32"/>
      <c r="E13" s="33">
        <v>804596</v>
      </c>
      <c r="F13" s="33">
        <v>852025</v>
      </c>
      <c r="G13" s="33">
        <v>491365</v>
      </c>
      <c r="H13" s="33">
        <v>487971</v>
      </c>
      <c r="I13" s="33">
        <v>511745</v>
      </c>
      <c r="J13" s="33">
        <v>330966</v>
      </c>
      <c r="K13" s="33">
        <v>420747</v>
      </c>
      <c r="L13" s="33">
        <v>67224</v>
      </c>
      <c r="M13" s="33">
        <v>316625</v>
      </c>
      <c r="N13" s="33">
        <v>340280</v>
      </c>
      <c r="O13" s="33">
        <v>160399</v>
      </c>
    </row>
    <row r="14" spans="1:15" x14ac:dyDescent="0.45">
      <c r="A14" s="29" t="s">
        <v>23</v>
      </c>
      <c r="B14" s="30"/>
      <c r="C14" s="31" t="s">
        <v>24</v>
      </c>
      <c r="D14" s="32"/>
      <c r="E14" s="33">
        <v>970443</v>
      </c>
      <c r="F14" s="33">
        <v>1109976</v>
      </c>
      <c r="G14" s="33">
        <v>691532</v>
      </c>
      <c r="H14" s="33">
        <v>383476</v>
      </c>
      <c r="I14" s="33">
        <v>417726</v>
      </c>
      <c r="J14" s="33">
        <v>315016</v>
      </c>
      <c r="K14" s="33">
        <v>358698</v>
      </c>
      <c r="L14" s="33">
        <v>24778</v>
      </c>
      <c r="M14" s="33">
        <v>586967</v>
      </c>
      <c r="N14" s="33">
        <v>692250</v>
      </c>
      <c r="O14" s="33">
        <v>376516</v>
      </c>
    </row>
    <row r="15" spans="1:15" x14ac:dyDescent="0.45">
      <c r="A15" s="29" t="s">
        <v>25</v>
      </c>
      <c r="B15" s="30"/>
      <c r="C15" s="34" t="s">
        <v>26</v>
      </c>
      <c r="D15" s="32"/>
      <c r="E15" s="33">
        <v>397717</v>
      </c>
      <c r="F15" s="33">
        <v>453611</v>
      </c>
      <c r="G15" s="33">
        <v>196115</v>
      </c>
      <c r="H15" s="33">
        <v>277583</v>
      </c>
      <c r="I15" s="33">
        <v>304116</v>
      </c>
      <c r="J15" s="33">
        <v>181882</v>
      </c>
      <c r="K15" s="33">
        <v>234361</v>
      </c>
      <c r="L15" s="33">
        <v>43222</v>
      </c>
      <c r="M15" s="33">
        <v>120134</v>
      </c>
      <c r="N15" s="33">
        <v>149495</v>
      </c>
      <c r="O15" s="33">
        <v>14233</v>
      </c>
    </row>
    <row r="16" spans="1:15" x14ac:dyDescent="0.45">
      <c r="A16" s="29" t="s">
        <v>27</v>
      </c>
      <c r="B16" s="30"/>
      <c r="C16" s="35" t="s">
        <v>28</v>
      </c>
      <c r="D16" s="32"/>
      <c r="E16" s="33">
        <v>326048</v>
      </c>
      <c r="F16" s="33">
        <v>460362</v>
      </c>
      <c r="G16" s="33">
        <v>236433</v>
      </c>
      <c r="H16" s="33">
        <v>213140</v>
      </c>
      <c r="I16" s="33">
        <v>277865</v>
      </c>
      <c r="J16" s="33">
        <v>169955</v>
      </c>
      <c r="K16" s="33">
        <v>202662</v>
      </c>
      <c r="L16" s="33">
        <v>10478</v>
      </c>
      <c r="M16" s="33">
        <v>112908</v>
      </c>
      <c r="N16" s="33">
        <v>182497</v>
      </c>
      <c r="O16" s="33">
        <v>66478</v>
      </c>
    </row>
    <row r="17" spans="1:15" x14ac:dyDescent="0.45">
      <c r="A17" s="29" t="s">
        <v>29</v>
      </c>
      <c r="B17" s="30"/>
      <c r="C17" s="34" t="s">
        <v>30</v>
      </c>
      <c r="D17" s="32"/>
      <c r="E17" s="33">
        <v>956211</v>
      </c>
      <c r="F17" s="33">
        <v>1192868</v>
      </c>
      <c r="G17" s="33">
        <v>649609</v>
      </c>
      <c r="H17" s="33">
        <v>388512</v>
      </c>
      <c r="I17" s="33">
        <v>470439</v>
      </c>
      <c r="J17" s="33">
        <v>282372</v>
      </c>
      <c r="K17" s="33">
        <v>367020</v>
      </c>
      <c r="L17" s="33">
        <v>21492</v>
      </c>
      <c r="M17" s="33">
        <v>567699</v>
      </c>
      <c r="N17" s="33">
        <v>722429</v>
      </c>
      <c r="O17" s="33">
        <v>367237</v>
      </c>
    </row>
    <row r="18" spans="1:15" x14ac:dyDescent="0.45">
      <c r="A18" s="29" t="s">
        <v>31</v>
      </c>
      <c r="B18" s="30"/>
      <c r="C18" s="35" t="s">
        <v>32</v>
      </c>
      <c r="D18" s="32"/>
      <c r="E18" s="33">
        <v>461273</v>
      </c>
      <c r="F18" s="33">
        <v>544754</v>
      </c>
      <c r="G18" s="33">
        <v>322105</v>
      </c>
      <c r="H18" s="33">
        <v>323683</v>
      </c>
      <c r="I18" s="33">
        <v>361229</v>
      </c>
      <c r="J18" s="33">
        <v>261091</v>
      </c>
      <c r="K18" s="33">
        <v>310016</v>
      </c>
      <c r="L18" s="33">
        <v>13667</v>
      </c>
      <c r="M18" s="33">
        <v>137590</v>
      </c>
      <c r="N18" s="33">
        <v>183525</v>
      </c>
      <c r="O18" s="33">
        <v>61014</v>
      </c>
    </row>
    <row r="19" spans="1:15" x14ac:dyDescent="0.45">
      <c r="A19" s="29" t="s">
        <v>33</v>
      </c>
      <c r="B19" s="30"/>
      <c r="C19" s="34" t="s">
        <v>34</v>
      </c>
      <c r="D19" s="32"/>
      <c r="E19" s="33">
        <v>535135</v>
      </c>
      <c r="F19" s="33">
        <v>613762</v>
      </c>
      <c r="G19" s="33">
        <v>392791</v>
      </c>
      <c r="H19" s="33">
        <v>347899</v>
      </c>
      <c r="I19" s="33">
        <v>410707</v>
      </c>
      <c r="J19" s="33">
        <v>234194</v>
      </c>
      <c r="K19" s="33">
        <v>329499</v>
      </c>
      <c r="L19" s="33">
        <v>18400</v>
      </c>
      <c r="M19" s="33">
        <v>187236</v>
      </c>
      <c r="N19" s="33">
        <v>203055</v>
      </c>
      <c r="O19" s="33">
        <v>158597</v>
      </c>
    </row>
    <row r="20" spans="1:15" x14ac:dyDescent="0.45">
      <c r="A20" s="29" t="s">
        <v>35</v>
      </c>
      <c r="B20" s="30"/>
      <c r="C20" s="34" t="s">
        <v>36</v>
      </c>
      <c r="D20" s="32"/>
      <c r="E20" s="33">
        <v>252200</v>
      </c>
      <c r="F20" s="33">
        <v>298675</v>
      </c>
      <c r="G20" s="33">
        <v>222793</v>
      </c>
      <c r="H20" s="33">
        <v>164568</v>
      </c>
      <c r="I20" s="33">
        <v>192908</v>
      </c>
      <c r="J20" s="33">
        <v>146637</v>
      </c>
      <c r="K20" s="33">
        <v>151495</v>
      </c>
      <c r="L20" s="33">
        <v>13073</v>
      </c>
      <c r="M20" s="33">
        <v>87632</v>
      </c>
      <c r="N20" s="33">
        <v>105767</v>
      </c>
      <c r="O20" s="33">
        <v>76156</v>
      </c>
    </row>
    <row r="21" spans="1:15" x14ac:dyDescent="0.45">
      <c r="A21" s="29" t="s">
        <v>37</v>
      </c>
      <c r="B21" s="30"/>
      <c r="C21" s="35" t="s">
        <v>38</v>
      </c>
      <c r="D21" s="32"/>
      <c r="E21" s="33">
        <v>280520</v>
      </c>
      <c r="F21" s="33">
        <v>332719</v>
      </c>
      <c r="G21" s="33">
        <v>242676</v>
      </c>
      <c r="H21" s="33">
        <v>209543</v>
      </c>
      <c r="I21" s="33">
        <v>254618</v>
      </c>
      <c r="J21" s="33">
        <v>176863</v>
      </c>
      <c r="K21" s="33">
        <v>197084</v>
      </c>
      <c r="L21" s="33">
        <v>12459</v>
      </c>
      <c r="M21" s="33">
        <v>70977</v>
      </c>
      <c r="N21" s="33">
        <v>78101</v>
      </c>
      <c r="O21" s="33">
        <v>65813</v>
      </c>
    </row>
    <row r="22" spans="1:15" x14ac:dyDescent="0.45">
      <c r="A22" s="29" t="s">
        <v>39</v>
      </c>
      <c r="B22" s="30"/>
      <c r="C22" s="34" t="s">
        <v>40</v>
      </c>
      <c r="D22" s="32"/>
      <c r="E22" s="33">
        <v>1017070</v>
      </c>
      <c r="F22" s="33">
        <v>1114391</v>
      </c>
      <c r="G22" s="33">
        <v>942689</v>
      </c>
      <c r="H22" s="33">
        <v>359515</v>
      </c>
      <c r="I22" s="33">
        <v>393688</v>
      </c>
      <c r="J22" s="33">
        <v>333397</v>
      </c>
      <c r="K22" s="33">
        <v>355463</v>
      </c>
      <c r="L22" s="33">
        <v>4052</v>
      </c>
      <c r="M22" s="33">
        <v>657555</v>
      </c>
      <c r="N22" s="33">
        <v>720703</v>
      </c>
      <c r="O22" s="33">
        <v>609292</v>
      </c>
    </row>
    <row r="23" spans="1:15" x14ac:dyDescent="0.45">
      <c r="A23" s="29" t="s">
        <v>41</v>
      </c>
      <c r="B23" s="30"/>
      <c r="C23" s="31" t="s">
        <v>42</v>
      </c>
      <c r="D23" s="32"/>
      <c r="E23" s="33">
        <v>580452</v>
      </c>
      <c r="F23" s="33">
        <v>753315</v>
      </c>
      <c r="G23" s="33">
        <v>515099</v>
      </c>
      <c r="H23" s="33">
        <v>321518</v>
      </c>
      <c r="I23" s="33">
        <v>425132</v>
      </c>
      <c r="J23" s="33">
        <v>282346</v>
      </c>
      <c r="K23" s="33">
        <v>302208</v>
      </c>
      <c r="L23" s="33">
        <v>19310</v>
      </c>
      <c r="M23" s="33">
        <v>258934</v>
      </c>
      <c r="N23" s="33">
        <v>328183</v>
      </c>
      <c r="O23" s="33">
        <v>232753</v>
      </c>
    </row>
    <row r="24" spans="1:15" x14ac:dyDescent="0.45">
      <c r="A24" s="29" t="s">
        <v>43</v>
      </c>
      <c r="B24" s="30"/>
      <c r="C24" s="31" t="s">
        <v>44</v>
      </c>
      <c r="D24" s="32"/>
      <c r="E24" s="33">
        <v>332456</v>
      </c>
      <c r="F24" s="33">
        <v>380022</v>
      </c>
      <c r="G24" s="33">
        <v>268561</v>
      </c>
      <c r="H24" s="33">
        <v>329602</v>
      </c>
      <c r="I24" s="33">
        <v>376529</v>
      </c>
      <c r="J24" s="33">
        <v>266566</v>
      </c>
      <c r="K24" s="33">
        <v>324991</v>
      </c>
      <c r="L24" s="33">
        <v>4611</v>
      </c>
      <c r="M24" s="33">
        <v>2854</v>
      </c>
      <c r="N24" s="33">
        <v>3493</v>
      </c>
      <c r="O24" s="33">
        <v>1995</v>
      </c>
    </row>
    <row r="25" spans="1:15" x14ac:dyDescent="0.45">
      <c r="A25" s="36" t="s">
        <v>45</v>
      </c>
      <c r="B25" s="37"/>
      <c r="C25" s="38" t="s">
        <v>46</v>
      </c>
      <c r="D25" s="39"/>
      <c r="E25" s="40">
        <v>272129</v>
      </c>
      <c r="F25" s="40">
        <v>326970</v>
      </c>
      <c r="G25" s="40">
        <v>213914</v>
      </c>
      <c r="H25" s="40">
        <v>212398</v>
      </c>
      <c r="I25" s="40">
        <v>254417</v>
      </c>
      <c r="J25" s="40">
        <v>167794</v>
      </c>
      <c r="K25" s="40">
        <v>193036</v>
      </c>
      <c r="L25" s="40">
        <v>19362</v>
      </c>
      <c r="M25" s="40">
        <v>59731</v>
      </c>
      <c r="N25" s="40">
        <v>72553</v>
      </c>
      <c r="O25" s="40">
        <v>46120</v>
      </c>
    </row>
    <row r="26" spans="1:15" x14ac:dyDescent="0.45">
      <c r="A26" s="19" t="s">
        <v>47</v>
      </c>
      <c r="C26" s="41" t="s">
        <v>48</v>
      </c>
      <c r="D26" s="21"/>
      <c r="E26" s="42">
        <v>526459</v>
      </c>
      <c r="F26" s="42">
        <v>648124</v>
      </c>
      <c r="G26" s="42">
        <v>385252</v>
      </c>
      <c r="H26" s="42">
        <v>300335</v>
      </c>
      <c r="I26" s="42">
        <v>353062</v>
      </c>
      <c r="J26" s="42">
        <v>239139</v>
      </c>
      <c r="K26" s="42">
        <v>278134</v>
      </c>
      <c r="L26" s="42">
        <v>22201</v>
      </c>
      <c r="M26" s="42">
        <v>226124</v>
      </c>
      <c r="N26" s="42">
        <v>295062</v>
      </c>
      <c r="O26" s="42">
        <v>146113</v>
      </c>
    </row>
    <row r="27" spans="1:15" x14ac:dyDescent="0.45">
      <c r="A27" s="29" t="s">
        <v>49</v>
      </c>
      <c r="B27" s="30"/>
      <c r="C27" s="35" t="s">
        <v>50</v>
      </c>
      <c r="D27" s="32"/>
      <c r="E27" s="43">
        <v>198771</v>
      </c>
      <c r="F27" s="44">
        <v>246763</v>
      </c>
      <c r="G27" s="44">
        <v>181102</v>
      </c>
      <c r="H27" s="44">
        <v>198771</v>
      </c>
      <c r="I27" s="44">
        <v>246763</v>
      </c>
      <c r="J27" s="44">
        <v>181102</v>
      </c>
      <c r="K27" s="44">
        <v>191550</v>
      </c>
      <c r="L27" s="44">
        <v>7221</v>
      </c>
      <c r="M27" s="44">
        <v>0</v>
      </c>
      <c r="N27" s="44">
        <v>0</v>
      </c>
      <c r="O27" s="44">
        <v>0</v>
      </c>
    </row>
    <row r="28" spans="1:15" x14ac:dyDescent="0.45">
      <c r="A28" s="29" t="s">
        <v>51</v>
      </c>
      <c r="B28" s="30"/>
      <c r="C28" s="34" t="s">
        <v>52</v>
      </c>
      <c r="D28" s="32"/>
      <c r="E28" s="28" t="s">
        <v>114</v>
      </c>
      <c r="F28" s="28" t="s">
        <v>114</v>
      </c>
      <c r="G28" s="28" t="s">
        <v>114</v>
      </c>
      <c r="H28" s="28" t="s">
        <v>114</v>
      </c>
      <c r="I28" s="28" t="s">
        <v>114</v>
      </c>
      <c r="J28" s="28" t="s">
        <v>114</v>
      </c>
      <c r="K28" s="28" t="s">
        <v>114</v>
      </c>
      <c r="L28" s="28" t="s">
        <v>114</v>
      </c>
      <c r="M28" s="28" t="s">
        <v>114</v>
      </c>
      <c r="N28" s="28" t="s">
        <v>114</v>
      </c>
      <c r="O28" s="28" t="s">
        <v>114</v>
      </c>
    </row>
    <row r="29" spans="1:15" x14ac:dyDescent="0.45">
      <c r="A29" s="29" t="s">
        <v>53</v>
      </c>
      <c r="B29" s="30"/>
      <c r="C29" s="35" t="s">
        <v>54</v>
      </c>
      <c r="D29" s="32"/>
      <c r="E29" s="28" t="s">
        <v>114</v>
      </c>
      <c r="F29" s="28" t="s">
        <v>114</v>
      </c>
      <c r="G29" s="28" t="s">
        <v>114</v>
      </c>
      <c r="H29" s="28" t="s">
        <v>114</v>
      </c>
      <c r="I29" s="28" t="s">
        <v>114</v>
      </c>
      <c r="J29" s="28" t="s">
        <v>114</v>
      </c>
      <c r="K29" s="28" t="s">
        <v>114</v>
      </c>
      <c r="L29" s="28" t="s">
        <v>114</v>
      </c>
      <c r="M29" s="28" t="s">
        <v>114</v>
      </c>
      <c r="N29" s="28" t="s">
        <v>114</v>
      </c>
      <c r="O29" s="28" t="s">
        <v>114</v>
      </c>
    </row>
    <row r="30" spans="1:15" x14ac:dyDescent="0.45">
      <c r="A30" s="29" t="s">
        <v>55</v>
      </c>
      <c r="B30" s="30"/>
      <c r="C30" s="34" t="s">
        <v>56</v>
      </c>
      <c r="D30" s="32"/>
      <c r="E30" s="45">
        <v>267189</v>
      </c>
      <c r="F30" s="45">
        <v>302887</v>
      </c>
      <c r="G30" s="45">
        <v>204441</v>
      </c>
      <c r="H30" s="45">
        <v>267189</v>
      </c>
      <c r="I30" s="45">
        <v>302887</v>
      </c>
      <c r="J30" s="45">
        <v>204441</v>
      </c>
      <c r="K30" s="45">
        <v>242321</v>
      </c>
      <c r="L30" s="45">
        <v>24868</v>
      </c>
      <c r="M30" s="45">
        <v>0</v>
      </c>
      <c r="N30" s="45">
        <v>0</v>
      </c>
      <c r="O30" s="45">
        <v>0</v>
      </c>
    </row>
    <row r="31" spans="1:15" x14ac:dyDescent="0.45">
      <c r="A31" s="29" t="s">
        <v>57</v>
      </c>
      <c r="B31" s="30"/>
      <c r="C31" s="31" t="s">
        <v>58</v>
      </c>
      <c r="D31" s="32"/>
      <c r="E31" s="45">
        <v>666627</v>
      </c>
      <c r="F31" s="45">
        <v>690277</v>
      </c>
      <c r="G31" s="45">
        <v>613765</v>
      </c>
      <c r="H31" s="45">
        <v>350595</v>
      </c>
      <c r="I31" s="45">
        <v>380270</v>
      </c>
      <c r="J31" s="45">
        <v>284265</v>
      </c>
      <c r="K31" s="45">
        <v>309536</v>
      </c>
      <c r="L31" s="45">
        <v>41059</v>
      </c>
      <c r="M31" s="45">
        <v>316032</v>
      </c>
      <c r="N31" s="45">
        <v>310007</v>
      </c>
      <c r="O31" s="45">
        <v>329500</v>
      </c>
    </row>
    <row r="32" spans="1:15" x14ac:dyDescent="0.45">
      <c r="A32" s="29" t="s">
        <v>59</v>
      </c>
      <c r="B32" s="30"/>
      <c r="C32" s="34" t="s">
        <v>60</v>
      </c>
      <c r="D32" s="32"/>
      <c r="E32" s="45">
        <v>438580</v>
      </c>
      <c r="F32" s="45">
        <v>467689</v>
      </c>
      <c r="G32" s="45">
        <v>330616</v>
      </c>
      <c r="H32" s="45">
        <v>438580</v>
      </c>
      <c r="I32" s="45">
        <v>467689</v>
      </c>
      <c r="J32" s="45">
        <v>330616</v>
      </c>
      <c r="K32" s="45">
        <v>395376</v>
      </c>
      <c r="L32" s="45">
        <v>43204</v>
      </c>
      <c r="M32" s="45">
        <v>0</v>
      </c>
      <c r="N32" s="45">
        <v>0</v>
      </c>
      <c r="O32" s="45">
        <v>0</v>
      </c>
    </row>
    <row r="33" spans="1:15" x14ac:dyDescent="0.45">
      <c r="A33" s="29" t="s">
        <v>61</v>
      </c>
      <c r="B33" s="30"/>
      <c r="C33" s="34" t="s">
        <v>62</v>
      </c>
      <c r="D33" s="32"/>
      <c r="E33" s="45">
        <v>353409</v>
      </c>
      <c r="F33" s="45">
        <v>401063</v>
      </c>
      <c r="G33" s="45">
        <v>261616</v>
      </c>
      <c r="H33" s="45">
        <v>297367</v>
      </c>
      <c r="I33" s="45">
        <v>338983</v>
      </c>
      <c r="J33" s="45">
        <v>217205</v>
      </c>
      <c r="K33" s="45">
        <v>268468</v>
      </c>
      <c r="L33" s="45">
        <v>28899</v>
      </c>
      <c r="M33" s="45">
        <v>56042</v>
      </c>
      <c r="N33" s="45">
        <v>62080</v>
      </c>
      <c r="O33" s="45">
        <v>44411</v>
      </c>
    </row>
    <row r="34" spans="1:15" x14ac:dyDescent="0.45">
      <c r="A34" s="29" t="s">
        <v>63</v>
      </c>
      <c r="B34" s="30"/>
      <c r="C34" s="35" t="s">
        <v>64</v>
      </c>
      <c r="D34" s="32"/>
      <c r="E34" s="28" t="s">
        <v>114</v>
      </c>
      <c r="F34" s="28" t="s">
        <v>114</v>
      </c>
      <c r="G34" s="28" t="s">
        <v>114</v>
      </c>
      <c r="H34" s="28" t="s">
        <v>114</v>
      </c>
      <c r="I34" s="28" t="s">
        <v>114</v>
      </c>
      <c r="J34" s="28" t="s">
        <v>114</v>
      </c>
      <c r="K34" s="28" t="s">
        <v>114</v>
      </c>
      <c r="L34" s="28" t="s">
        <v>114</v>
      </c>
      <c r="M34" s="28" t="s">
        <v>114</v>
      </c>
      <c r="N34" s="28" t="s">
        <v>114</v>
      </c>
      <c r="O34" s="28" t="s">
        <v>114</v>
      </c>
    </row>
    <row r="35" spans="1:15" x14ac:dyDescent="0.45">
      <c r="A35" s="29" t="s">
        <v>65</v>
      </c>
      <c r="B35" s="30"/>
      <c r="C35" s="34" t="s">
        <v>66</v>
      </c>
      <c r="D35" s="32"/>
      <c r="E35" s="46">
        <v>1387508</v>
      </c>
      <c r="F35" s="46">
        <v>1527733</v>
      </c>
      <c r="G35" s="46">
        <v>803013</v>
      </c>
      <c r="H35" s="46">
        <v>398165</v>
      </c>
      <c r="I35" s="46">
        <v>422868</v>
      </c>
      <c r="J35" s="46">
        <v>295196</v>
      </c>
      <c r="K35" s="46">
        <v>367154</v>
      </c>
      <c r="L35" s="46">
        <v>31011</v>
      </c>
      <c r="M35" s="46">
        <v>989343</v>
      </c>
      <c r="N35" s="46">
        <v>1104865</v>
      </c>
      <c r="O35" s="46">
        <v>507817</v>
      </c>
    </row>
    <row r="36" spans="1:15" x14ac:dyDescent="0.45">
      <c r="A36" s="29" t="s">
        <v>67</v>
      </c>
      <c r="B36" s="30"/>
      <c r="C36" s="31" t="s">
        <v>68</v>
      </c>
      <c r="D36" s="32"/>
      <c r="E36" s="28" t="s">
        <v>114</v>
      </c>
      <c r="F36" s="28" t="s">
        <v>114</v>
      </c>
      <c r="G36" s="28" t="s">
        <v>114</v>
      </c>
      <c r="H36" s="28" t="s">
        <v>114</v>
      </c>
      <c r="I36" s="28" t="s">
        <v>114</v>
      </c>
      <c r="J36" s="28" t="s">
        <v>114</v>
      </c>
      <c r="K36" s="28" t="s">
        <v>114</v>
      </c>
      <c r="L36" s="28" t="s">
        <v>114</v>
      </c>
      <c r="M36" s="28" t="s">
        <v>114</v>
      </c>
      <c r="N36" s="28" t="s">
        <v>114</v>
      </c>
      <c r="O36" s="28" t="s">
        <v>114</v>
      </c>
    </row>
    <row r="37" spans="1:15" x14ac:dyDescent="0.45">
      <c r="A37" s="29" t="s">
        <v>69</v>
      </c>
      <c r="B37" s="30"/>
      <c r="C37" s="31" t="s">
        <v>70</v>
      </c>
      <c r="D37" s="32"/>
      <c r="E37" s="28" t="s">
        <v>114</v>
      </c>
      <c r="F37" s="28" t="s">
        <v>114</v>
      </c>
      <c r="G37" s="28" t="s">
        <v>114</v>
      </c>
      <c r="H37" s="28" t="s">
        <v>114</v>
      </c>
      <c r="I37" s="28" t="s">
        <v>114</v>
      </c>
      <c r="J37" s="28" t="s">
        <v>114</v>
      </c>
      <c r="K37" s="28" t="s">
        <v>114</v>
      </c>
      <c r="L37" s="28" t="s">
        <v>114</v>
      </c>
      <c r="M37" s="28" t="s">
        <v>114</v>
      </c>
      <c r="N37" s="28" t="s">
        <v>114</v>
      </c>
      <c r="O37" s="28" t="s">
        <v>114</v>
      </c>
    </row>
    <row r="38" spans="1:15" x14ac:dyDescent="0.45">
      <c r="A38" s="29" t="s">
        <v>71</v>
      </c>
      <c r="B38" s="30"/>
      <c r="C38" s="31" t="s">
        <v>72</v>
      </c>
      <c r="D38" s="32"/>
      <c r="E38" s="47">
        <v>595975</v>
      </c>
      <c r="F38" s="47">
        <v>698764</v>
      </c>
      <c r="G38" s="47">
        <v>310322</v>
      </c>
      <c r="H38" s="47">
        <v>397681</v>
      </c>
      <c r="I38" s="47">
        <v>465249</v>
      </c>
      <c r="J38" s="47">
        <v>209908</v>
      </c>
      <c r="K38" s="47">
        <v>351947</v>
      </c>
      <c r="L38" s="47">
        <v>45734</v>
      </c>
      <c r="M38" s="47">
        <v>198294</v>
      </c>
      <c r="N38" s="47">
        <v>233515</v>
      </c>
      <c r="O38" s="47">
        <v>100414</v>
      </c>
    </row>
    <row r="39" spans="1:15" x14ac:dyDescent="0.45">
      <c r="A39" s="29" t="s">
        <v>73</v>
      </c>
      <c r="B39" s="30"/>
      <c r="C39" s="34" t="s">
        <v>74</v>
      </c>
      <c r="D39" s="32"/>
      <c r="E39" s="45">
        <v>848320</v>
      </c>
      <c r="F39" s="45">
        <v>942577</v>
      </c>
      <c r="G39" s="45">
        <v>582932</v>
      </c>
      <c r="H39" s="45">
        <v>371291</v>
      </c>
      <c r="I39" s="45">
        <v>405499</v>
      </c>
      <c r="J39" s="45">
        <v>274975</v>
      </c>
      <c r="K39" s="45">
        <v>352703</v>
      </c>
      <c r="L39" s="45">
        <v>18588</v>
      </c>
      <c r="M39" s="45">
        <v>477029</v>
      </c>
      <c r="N39" s="45">
        <v>537078</v>
      </c>
      <c r="O39" s="45">
        <v>307957</v>
      </c>
    </row>
    <row r="40" spans="1:15" x14ac:dyDescent="0.45">
      <c r="A40" s="29" t="s">
        <v>75</v>
      </c>
      <c r="B40" s="30"/>
      <c r="C40" s="34" t="s">
        <v>76</v>
      </c>
      <c r="D40" s="32"/>
      <c r="E40" s="45">
        <v>719022</v>
      </c>
      <c r="F40" s="45">
        <v>782033</v>
      </c>
      <c r="G40" s="45">
        <v>528639</v>
      </c>
      <c r="H40" s="45">
        <v>345221</v>
      </c>
      <c r="I40" s="45">
        <v>370711</v>
      </c>
      <c r="J40" s="45">
        <v>268204</v>
      </c>
      <c r="K40" s="45">
        <v>313486</v>
      </c>
      <c r="L40" s="45">
        <v>31735</v>
      </c>
      <c r="M40" s="45">
        <v>373801</v>
      </c>
      <c r="N40" s="45">
        <v>411322</v>
      </c>
      <c r="O40" s="45">
        <v>260435</v>
      </c>
    </row>
    <row r="41" spans="1:15" x14ac:dyDescent="0.45">
      <c r="A41" s="29" t="s">
        <v>77</v>
      </c>
      <c r="B41" s="30"/>
      <c r="C41" s="35" t="s">
        <v>78</v>
      </c>
      <c r="D41" s="32"/>
      <c r="E41" s="45">
        <v>545574</v>
      </c>
      <c r="F41" s="45">
        <v>622894</v>
      </c>
      <c r="G41" s="45">
        <v>388234</v>
      </c>
      <c r="H41" s="45">
        <v>337374</v>
      </c>
      <c r="I41" s="45">
        <v>377138</v>
      </c>
      <c r="J41" s="45">
        <v>256457</v>
      </c>
      <c r="K41" s="45">
        <v>308425</v>
      </c>
      <c r="L41" s="45">
        <v>28949</v>
      </c>
      <c r="M41" s="45">
        <v>208200</v>
      </c>
      <c r="N41" s="45">
        <v>245756</v>
      </c>
      <c r="O41" s="45">
        <v>131777</v>
      </c>
    </row>
    <row r="42" spans="1:15" x14ac:dyDescent="0.45">
      <c r="A42" s="29" t="s">
        <v>79</v>
      </c>
      <c r="B42" s="30"/>
      <c r="C42" s="34" t="s">
        <v>80</v>
      </c>
      <c r="D42" s="32"/>
      <c r="E42" s="45">
        <v>1003601</v>
      </c>
      <c r="F42" s="45">
        <v>1091303</v>
      </c>
      <c r="G42" s="45">
        <v>670062</v>
      </c>
      <c r="H42" s="45">
        <v>368263</v>
      </c>
      <c r="I42" s="45">
        <v>392424</v>
      </c>
      <c r="J42" s="45">
        <v>276379</v>
      </c>
      <c r="K42" s="45">
        <v>333378</v>
      </c>
      <c r="L42" s="45">
        <v>34885</v>
      </c>
      <c r="M42" s="45">
        <v>635338</v>
      </c>
      <c r="N42" s="45">
        <v>698879</v>
      </c>
      <c r="O42" s="45">
        <v>393683</v>
      </c>
    </row>
    <row r="43" spans="1:15" x14ac:dyDescent="0.45">
      <c r="A43" s="29" t="s">
        <v>81</v>
      </c>
      <c r="B43" s="30"/>
      <c r="C43" s="34" t="s">
        <v>82</v>
      </c>
      <c r="D43" s="32"/>
      <c r="E43" s="45">
        <v>494208</v>
      </c>
      <c r="F43" s="45">
        <v>610897</v>
      </c>
      <c r="G43" s="45">
        <v>306128</v>
      </c>
      <c r="H43" s="45">
        <v>334283</v>
      </c>
      <c r="I43" s="45">
        <v>391131</v>
      </c>
      <c r="J43" s="45">
        <v>242656</v>
      </c>
      <c r="K43" s="45">
        <v>310034</v>
      </c>
      <c r="L43" s="45">
        <v>24249</v>
      </c>
      <c r="M43" s="45">
        <v>159925</v>
      </c>
      <c r="N43" s="45">
        <v>219766</v>
      </c>
      <c r="O43" s="45">
        <v>63472</v>
      </c>
    </row>
    <row r="44" spans="1:15" x14ac:dyDescent="0.45">
      <c r="A44" s="29" t="s">
        <v>83</v>
      </c>
      <c r="B44" s="30"/>
      <c r="C44" s="34" t="s">
        <v>84</v>
      </c>
      <c r="D44" s="32"/>
      <c r="E44" s="45">
        <v>1242747</v>
      </c>
      <c r="F44" s="45">
        <v>1345476</v>
      </c>
      <c r="G44" s="45">
        <v>873965</v>
      </c>
      <c r="H44" s="45">
        <v>394913</v>
      </c>
      <c r="I44" s="45">
        <v>421701</v>
      </c>
      <c r="J44" s="45">
        <v>298749</v>
      </c>
      <c r="K44" s="45">
        <v>362087</v>
      </c>
      <c r="L44" s="45">
        <v>32826</v>
      </c>
      <c r="M44" s="45">
        <v>847834</v>
      </c>
      <c r="N44" s="45">
        <v>923775</v>
      </c>
      <c r="O44" s="45">
        <v>575216</v>
      </c>
    </row>
    <row r="45" spans="1:15" x14ac:dyDescent="0.45">
      <c r="A45" s="29" t="s">
        <v>85</v>
      </c>
      <c r="B45" s="30"/>
      <c r="C45" s="35" t="s">
        <v>86</v>
      </c>
      <c r="D45" s="32"/>
      <c r="E45" s="45">
        <v>717418</v>
      </c>
      <c r="F45" s="45">
        <v>791501</v>
      </c>
      <c r="G45" s="45">
        <v>480349</v>
      </c>
      <c r="H45" s="45">
        <v>339396</v>
      </c>
      <c r="I45" s="45">
        <v>368024</v>
      </c>
      <c r="J45" s="45">
        <v>247784</v>
      </c>
      <c r="K45" s="45">
        <v>310235</v>
      </c>
      <c r="L45" s="45">
        <v>29161</v>
      </c>
      <c r="M45" s="45">
        <v>378022</v>
      </c>
      <c r="N45" s="45">
        <v>423477</v>
      </c>
      <c r="O45" s="45">
        <v>232565</v>
      </c>
    </row>
    <row r="46" spans="1:15" x14ac:dyDescent="0.45">
      <c r="A46" s="29" t="s">
        <v>87</v>
      </c>
      <c r="B46" s="30"/>
      <c r="C46" s="31" t="s">
        <v>88</v>
      </c>
      <c r="D46" s="32"/>
      <c r="E46" s="28" t="s">
        <v>114</v>
      </c>
      <c r="F46" s="28" t="s">
        <v>114</v>
      </c>
      <c r="G46" s="28" t="s">
        <v>114</v>
      </c>
      <c r="H46" s="28" t="s">
        <v>114</v>
      </c>
      <c r="I46" s="28" t="s">
        <v>114</v>
      </c>
      <c r="J46" s="28" t="s">
        <v>114</v>
      </c>
      <c r="K46" s="28" t="s">
        <v>114</v>
      </c>
      <c r="L46" s="28" t="s">
        <v>114</v>
      </c>
      <c r="M46" s="28" t="s">
        <v>114</v>
      </c>
      <c r="N46" s="28" t="s">
        <v>114</v>
      </c>
      <c r="O46" s="28" t="s">
        <v>114</v>
      </c>
    </row>
    <row r="47" spans="1:15" x14ac:dyDescent="0.45">
      <c r="A47" s="29" t="s">
        <v>89</v>
      </c>
      <c r="B47" s="30"/>
      <c r="C47" s="34" t="s">
        <v>90</v>
      </c>
      <c r="D47" s="32"/>
      <c r="E47" s="48">
        <v>562971</v>
      </c>
      <c r="F47" s="48">
        <v>638532</v>
      </c>
      <c r="G47" s="48">
        <v>348698</v>
      </c>
      <c r="H47" s="48">
        <v>304813</v>
      </c>
      <c r="I47" s="48">
        <v>330591</v>
      </c>
      <c r="J47" s="48">
        <v>231712</v>
      </c>
      <c r="K47" s="48">
        <v>285016</v>
      </c>
      <c r="L47" s="48">
        <v>19797</v>
      </c>
      <c r="M47" s="48">
        <v>258158</v>
      </c>
      <c r="N47" s="48">
        <v>307941</v>
      </c>
      <c r="O47" s="48">
        <v>116986</v>
      </c>
    </row>
    <row r="48" spans="1:15" x14ac:dyDescent="0.45">
      <c r="A48" s="29" t="s">
        <v>91</v>
      </c>
      <c r="B48" s="30"/>
      <c r="C48" s="34" t="s">
        <v>92</v>
      </c>
      <c r="D48" s="32"/>
      <c r="E48" s="45">
        <v>653393</v>
      </c>
      <c r="F48" s="45">
        <v>688377</v>
      </c>
      <c r="G48" s="45">
        <v>504434</v>
      </c>
      <c r="H48" s="45">
        <v>347208</v>
      </c>
      <c r="I48" s="45">
        <v>367566</v>
      </c>
      <c r="J48" s="45">
        <v>260525</v>
      </c>
      <c r="K48" s="45">
        <v>311782</v>
      </c>
      <c r="L48" s="45">
        <v>35426</v>
      </c>
      <c r="M48" s="45">
        <v>306185</v>
      </c>
      <c r="N48" s="45">
        <v>320811</v>
      </c>
      <c r="O48" s="45">
        <v>243909</v>
      </c>
    </row>
    <row r="49" spans="1:15" x14ac:dyDescent="0.45">
      <c r="A49" s="29" t="s">
        <v>93</v>
      </c>
      <c r="B49" s="30"/>
      <c r="C49" s="35" t="s">
        <v>94</v>
      </c>
      <c r="D49" s="32"/>
      <c r="E49" s="40">
        <v>433099</v>
      </c>
      <c r="F49" s="40">
        <v>448009</v>
      </c>
      <c r="G49" s="40">
        <v>400565</v>
      </c>
      <c r="H49" s="40">
        <v>307156</v>
      </c>
      <c r="I49" s="40">
        <v>338644</v>
      </c>
      <c r="J49" s="40">
        <v>238452</v>
      </c>
      <c r="K49" s="40">
        <v>289593</v>
      </c>
      <c r="L49" s="40">
        <v>17563</v>
      </c>
      <c r="M49" s="40">
        <v>125943</v>
      </c>
      <c r="N49" s="40">
        <v>109365</v>
      </c>
      <c r="O49" s="40">
        <v>162113</v>
      </c>
    </row>
    <row r="50" spans="1:15" x14ac:dyDescent="0.45">
      <c r="A50" s="24" t="s">
        <v>95</v>
      </c>
      <c r="B50" s="25"/>
      <c r="C50" s="49" t="s">
        <v>96</v>
      </c>
      <c r="D50" s="27"/>
      <c r="E50" s="48">
        <v>699569</v>
      </c>
      <c r="F50" s="48">
        <v>801878</v>
      </c>
      <c r="G50" s="48">
        <v>580750</v>
      </c>
      <c r="H50" s="48">
        <v>333101</v>
      </c>
      <c r="I50" s="48">
        <v>373739</v>
      </c>
      <c r="J50" s="48">
        <v>285905</v>
      </c>
      <c r="K50" s="48">
        <v>319722</v>
      </c>
      <c r="L50" s="48">
        <v>13379</v>
      </c>
      <c r="M50" s="48">
        <v>366468</v>
      </c>
      <c r="N50" s="48">
        <v>428139</v>
      </c>
      <c r="O50" s="48">
        <v>294845</v>
      </c>
    </row>
    <row r="51" spans="1:15" x14ac:dyDescent="0.45">
      <c r="A51" s="29" t="s">
        <v>97</v>
      </c>
      <c r="B51" s="30"/>
      <c r="C51" s="31" t="s">
        <v>98</v>
      </c>
      <c r="D51" s="32"/>
      <c r="E51" s="40">
        <v>198845</v>
      </c>
      <c r="F51" s="40">
        <v>283573</v>
      </c>
      <c r="G51" s="40">
        <v>152520</v>
      </c>
      <c r="H51" s="40">
        <v>172287</v>
      </c>
      <c r="I51" s="40">
        <v>228235</v>
      </c>
      <c r="J51" s="40">
        <v>141697</v>
      </c>
      <c r="K51" s="40">
        <v>162797</v>
      </c>
      <c r="L51" s="40">
        <v>9490</v>
      </c>
      <c r="M51" s="40">
        <v>26558</v>
      </c>
      <c r="N51" s="40">
        <v>55338</v>
      </c>
      <c r="O51" s="40">
        <v>10823</v>
      </c>
    </row>
    <row r="52" spans="1:15" x14ac:dyDescent="0.45">
      <c r="A52" s="24" t="s">
        <v>99</v>
      </c>
      <c r="B52" s="25"/>
      <c r="C52" s="50" t="s">
        <v>100</v>
      </c>
      <c r="D52" s="27"/>
      <c r="E52" s="51">
        <v>387283</v>
      </c>
      <c r="F52" s="51">
        <v>457132</v>
      </c>
      <c r="G52" s="51">
        <v>341984</v>
      </c>
      <c r="H52" s="51">
        <v>225099</v>
      </c>
      <c r="I52" s="51">
        <v>271060</v>
      </c>
      <c r="J52" s="51">
        <v>195292</v>
      </c>
      <c r="K52" s="51">
        <v>206103</v>
      </c>
      <c r="L52" s="51">
        <v>18996</v>
      </c>
      <c r="M52" s="51">
        <v>162184</v>
      </c>
      <c r="N52" s="51">
        <v>186072</v>
      </c>
      <c r="O52" s="51">
        <v>146692</v>
      </c>
    </row>
    <row r="53" spans="1:15" x14ac:dyDescent="0.45">
      <c r="A53" s="29" t="s">
        <v>101</v>
      </c>
      <c r="B53" s="30"/>
      <c r="C53" s="52" t="s">
        <v>102</v>
      </c>
      <c r="D53" s="32"/>
      <c r="E53" s="40">
        <v>104093</v>
      </c>
      <c r="F53" s="40">
        <v>119339</v>
      </c>
      <c r="G53" s="40">
        <v>94704</v>
      </c>
      <c r="H53" s="40">
        <v>98202</v>
      </c>
      <c r="I53" s="40">
        <v>104458</v>
      </c>
      <c r="J53" s="40">
        <v>94349</v>
      </c>
      <c r="K53" s="40">
        <v>91623</v>
      </c>
      <c r="L53" s="40">
        <v>6579</v>
      </c>
      <c r="M53" s="40">
        <v>5891</v>
      </c>
      <c r="N53" s="40">
        <v>14881</v>
      </c>
      <c r="O53" s="40">
        <v>355</v>
      </c>
    </row>
    <row r="54" spans="1:15" x14ac:dyDescent="0.45">
      <c r="A54" s="24" t="s">
        <v>103</v>
      </c>
      <c r="B54" s="25"/>
      <c r="C54" s="26" t="s">
        <v>104</v>
      </c>
      <c r="D54" s="27"/>
      <c r="E54" s="51">
        <v>642044</v>
      </c>
      <c r="F54" s="51">
        <v>895863</v>
      </c>
      <c r="G54" s="51">
        <v>550825</v>
      </c>
      <c r="H54" s="51">
        <v>384064</v>
      </c>
      <c r="I54" s="51">
        <v>549451</v>
      </c>
      <c r="J54" s="51">
        <v>324626</v>
      </c>
      <c r="K54" s="51">
        <v>352320</v>
      </c>
      <c r="L54" s="51">
        <v>31744</v>
      </c>
      <c r="M54" s="51">
        <v>257980</v>
      </c>
      <c r="N54" s="51">
        <v>346412</v>
      </c>
      <c r="O54" s="51">
        <v>226199</v>
      </c>
    </row>
    <row r="55" spans="1:15" x14ac:dyDescent="0.45">
      <c r="A55" s="36" t="s">
        <v>105</v>
      </c>
      <c r="B55" s="37"/>
      <c r="C55" s="53" t="s">
        <v>106</v>
      </c>
      <c r="D55" s="39"/>
      <c r="E55" s="40">
        <v>510638</v>
      </c>
      <c r="F55" s="40">
        <v>603768</v>
      </c>
      <c r="G55" s="40">
        <v>473400</v>
      </c>
      <c r="H55" s="40">
        <v>250623</v>
      </c>
      <c r="I55" s="40">
        <v>294708</v>
      </c>
      <c r="J55" s="40">
        <v>232996</v>
      </c>
      <c r="K55" s="40">
        <v>245407</v>
      </c>
      <c r="L55" s="40">
        <v>5216</v>
      </c>
      <c r="M55" s="40">
        <v>260015</v>
      </c>
      <c r="N55" s="40">
        <v>309060</v>
      </c>
      <c r="O55" s="40">
        <v>240404</v>
      </c>
    </row>
    <row r="56" spans="1:15" x14ac:dyDescent="0.45">
      <c r="A56" s="19" t="s">
        <v>107</v>
      </c>
      <c r="C56" s="35" t="s">
        <v>108</v>
      </c>
      <c r="D56" s="21"/>
      <c r="E56" s="51">
        <v>247096</v>
      </c>
      <c r="F56" s="51">
        <v>258781</v>
      </c>
      <c r="G56" s="51">
        <v>231308</v>
      </c>
      <c r="H56" s="51">
        <v>244335</v>
      </c>
      <c r="I56" s="51">
        <v>255565</v>
      </c>
      <c r="J56" s="51">
        <v>229162</v>
      </c>
      <c r="K56" s="51">
        <v>217790</v>
      </c>
      <c r="L56" s="51">
        <v>26545</v>
      </c>
      <c r="M56" s="51">
        <v>2761</v>
      </c>
      <c r="N56" s="51">
        <v>3216</v>
      </c>
      <c r="O56" s="51">
        <v>2146</v>
      </c>
    </row>
    <row r="57" spans="1:15" x14ac:dyDescent="0.45">
      <c r="A57" s="29" t="s">
        <v>109</v>
      </c>
      <c r="B57" s="30"/>
      <c r="C57" s="34" t="s">
        <v>110</v>
      </c>
      <c r="D57" s="32"/>
      <c r="E57" s="45">
        <v>260810</v>
      </c>
      <c r="F57" s="45">
        <v>353479</v>
      </c>
      <c r="G57" s="45">
        <v>189666</v>
      </c>
      <c r="H57" s="45">
        <v>171968</v>
      </c>
      <c r="I57" s="45">
        <v>225919</v>
      </c>
      <c r="J57" s="45">
        <v>130548</v>
      </c>
      <c r="K57" s="45">
        <v>158558</v>
      </c>
      <c r="L57" s="45">
        <v>13410</v>
      </c>
      <c r="M57" s="45">
        <v>88842</v>
      </c>
      <c r="N57" s="45">
        <v>127560</v>
      </c>
      <c r="O57" s="45">
        <v>59118</v>
      </c>
    </row>
    <row r="58" spans="1:15" x14ac:dyDescent="0.45">
      <c r="A58" s="36" t="s">
        <v>111</v>
      </c>
      <c r="B58" s="37"/>
      <c r="C58" s="53" t="s">
        <v>112</v>
      </c>
      <c r="D58" s="39"/>
      <c r="E58" s="40">
        <v>411847</v>
      </c>
      <c r="F58" s="40">
        <v>442590</v>
      </c>
      <c r="G58" s="40">
        <v>342731</v>
      </c>
      <c r="H58" s="40">
        <v>294476</v>
      </c>
      <c r="I58" s="40">
        <v>335984</v>
      </c>
      <c r="J58" s="40">
        <v>201157</v>
      </c>
      <c r="K58" s="40">
        <v>271558</v>
      </c>
      <c r="L58" s="40">
        <v>22918</v>
      </c>
      <c r="M58" s="40">
        <v>117371</v>
      </c>
      <c r="N58" s="40">
        <v>106606</v>
      </c>
      <c r="O58" s="40">
        <v>141574</v>
      </c>
    </row>
  </sheetData>
  <phoneticPr fontId="3"/>
  <dataValidations count="1">
    <dataValidation type="whole" allowBlank="1" showInputMessage="1" showErrorMessage="1" errorTitle="入力エラー" error="入力した値に誤りがあります" sqref="P7:IS56 E33:O33 A9 E14:O26 B9:D58 E11:O12 E9:O9 E49:O58 E38:O45" xr:uid="{6BEC5628-D9B2-4C19-89AB-40F67FAABF5C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47244094488188981"/>
  <pageSetup paperSize="9" scale="63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88B14-A94E-43B0-9471-93D97BF8A4DD}">
  <sheetPr codeName="Sheet4">
    <pageSetUpPr fitToPage="1"/>
  </sheetPr>
  <dimension ref="A1:P57"/>
  <sheetViews>
    <sheetView showGridLines="0" view="pageBreakPreview" zoomScale="70" zoomScaleNormal="70" zoomScaleSheetLayoutView="70" workbookViewId="0">
      <selection activeCell="F39" sqref="F39"/>
    </sheetView>
  </sheetViews>
  <sheetFormatPr defaultColWidth="8" defaultRowHeight="13.5" x14ac:dyDescent="0.45"/>
  <cols>
    <col min="1" max="1" width="6.44140625" style="4" customWidth="1"/>
    <col min="2" max="2" width="0.77734375" style="4" customWidth="1"/>
    <col min="3" max="3" width="34.33203125" style="9" customWidth="1"/>
    <col min="4" max="4" width="0.77734375" style="4" customWidth="1"/>
    <col min="5" max="16" width="11.77734375" style="4" customWidth="1"/>
    <col min="17" max="16384" width="8" style="4"/>
  </cols>
  <sheetData>
    <row r="1" spans="1:16" ht="18.75" x14ac:dyDescent="0.2">
      <c r="A1" s="1" t="s">
        <v>113</v>
      </c>
      <c r="B1" s="2"/>
      <c r="C1" s="3"/>
      <c r="D1" s="2"/>
      <c r="E1" s="2"/>
      <c r="F1" s="2"/>
      <c r="G1" s="2"/>
      <c r="H1" s="2" t="s">
        <v>115</v>
      </c>
      <c r="I1" s="2"/>
      <c r="J1" s="2"/>
      <c r="K1" s="2"/>
      <c r="L1" s="2"/>
      <c r="M1" s="2"/>
      <c r="N1" s="2"/>
      <c r="O1" s="2"/>
      <c r="P1" s="2"/>
    </row>
    <row r="2" spans="1:16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</row>
    <row r="3" spans="1:16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s="351" customFormat="1" ht="14.25" x14ac:dyDescent="0.45">
      <c r="A5" s="343"/>
      <c r="B5" s="344"/>
      <c r="C5" s="345"/>
      <c r="D5" s="346"/>
      <c r="E5" s="343" t="s">
        <v>116</v>
      </c>
      <c r="F5" s="344"/>
      <c r="G5" s="344"/>
      <c r="H5" s="343" t="s">
        <v>117</v>
      </c>
      <c r="I5" s="347"/>
      <c r="J5" s="347"/>
      <c r="K5" s="343" t="s">
        <v>118</v>
      </c>
      <c r="L5" s="347"/>
      <c r="M5" s="347"/>
      <c r="N5" s="348" t="s">
        <v>119</v>
      </c>
      <c r="O5" s="349"/>
      <c r="P5" s="350"/>
    </row>
    <row r="6" spans="1:16" s="351" customFormat="1" ht="15" thickBot="1" x14ac:dyDescent="0.5">
      <c r="A6" s="352" t="s">
        <v>9</v>
      </c>
      <c r="B6" s="353"/>
      <c r="C6" s="353"/>
      <c r="D6" s="354"/>
      <c r="E6" s="354" t="s">
        <v>10</v>
      </c>
      <c r="F6" s="352" t="s">
        <v>11</v>
      </c>
      <c r="G6" s="352" t="s">
        <v>12</v>
      </c>
      <c r="H6" s="355" t="s">
        <v>10</v>
      </c>
      <c r="I6" s="352" t="s">
        <v>11</v>
      </c>
      <c r="J6" s="352" t="s">
        <v>12</v>
      </c>
      <c r="K6" s="355" t="s">
        <v>10</v>
      </c>
      <c r="L6" s="352" t="s">
        <v>11</v>
      </c>
      <c r="M6" s="352" t="s">
        <v>12</v>
      </c>
      <c r="N6" s="352" t="s">
        <v>10</v>
      </c>
      <c r="O6" s="355" t="s">
        <v>11</v>
      </c>
      <c r="P6" s="354" t="s">
        <v>12</v>
      </c>
    </row>
    <row r="7" spans="1:16" s="8" customFormat="1" ht="15" thickTop="1" x14ac:dyDescent="0.45">
      <c r="A7" s="56"/>
      <c r="B7" s="56"/>
      <c r="C7" s="57"/>
      <c r="D7" s="18"/>
      <c r="E7" s="58" t="s">
        <v>120</v>
      </c>
      <c r="F7" s="59" t="s">
        <v>120</v>
      </c>
      <c r="G7" s="59" t="s">
        <v>120</v>
      </c>
      <c r="H7" s="60" t="s">
        <v>121</v>
      </c>
      <c r="I7" s="60" t="s">
        <v>121</v>
      </c>
      <c r="J7" s="60" t="s">
        <v>121</v>
      </c>
      <c r="K7" s="60" t="s">
        <v>121</v>
      </c>
      <c r="L7" s="60" t="s">
        <v>121</v>
      </c>
      <c r="M7" s="60" t="s">
        <v>121</v>
      </c>
      <c r="N7" s="60" t="s">
        <v>121</v>
      </c>
      <c r="O7" s="60" t="s">
        <v>121</v>
      </c>
      <c r="P7" s="60" t="s">
        <v>121</v>
      </c>
    </row>
    <row r="8" spans="1:16" ht="13.5" customHeight="1" x14ac:dyDescent="0.45">
      <c r="A8" s="19" t="s">
        <v>13</v>
      </c>
      <c r="C8" s="20" t="s">
        <v>14</v>
      </c>
      <c r="D8" s="21"/>
      <c r="E8" s="61">
        <v>18.899999999999999</v>
      </c>
      <c r="F8" s="62">
        <v>19.3</v>
      </c>
      <c r="G8" s="62">
        <v>18.3</v>
      </c>
      <c r="H8" s="62">
        <v>148.30000000000001</v>
      </c>
      <c r="I8" s="62">
        <v>160.1</v>
      </c>
      <c r="J8" s="62">
        <v>134.6</v>
      </c>
      <c r="K8" s="62">
        <v>137.1</v>
      </c>
      <c r="L8" s="62">
        <v>145.6</v>
      </c>
      <c r="M8" s="62">
        <v>127.1</v>
      </c>
      <c r="N8" s="62">
        <v>11.2</v>
      </c>
      <c r="O8" s="62">
        <v>14.5</v>
      </c>
      <c r="P8" s="62">
        <v>7.5</v>
      </c>
    </row>
    <row r="9" spans="1:16" ht="13.5" customHeight="1" x14ac:dyDescent="0.45">
      <c r="A9" s="24" t="s">
        <v>15</v>
      </c>
      <c r="B9" s="25"/>
      <c r="C9" s="26" t="s">
        <v>16</v>
      </c>
      <c r="D9" s="27"/>
      <c r="E9" s="28" t="s">
        <v>114</v>
      </c>
      <c r="F9" s="28" t="s">
        <v>114</v>
      </c>
      <c r="G9" s="28" t="s">
        <v>114</v>
      </c>
      <c r="H9" s="28" t="s">
        <v>114</v>
      </c>
      <c r="I9" s="28" t="s">
        <v>114</v>
      </c>
      <c r="J9" s="28" t="s">
        <v>114</v>
      </c>
      <c r="K9" s="28" t="s">
        <v>114</v>
      </c>
      <c r="L9" s="28" t="s">
        <v>114</v>
      </c>
      <c r="M9" s="28" t="s">
        <v>114</v>
      </c>
      <c r="N9" s="28" t="s">
        <v>114</v>
      </c>
      <c r="O9" s="28" t="s">
        <v>114</v>
      </c>
      <c r="P9" s="28" t="s">
        <v>114</v>
      </c>
    </row>
    <row r="10" spans="1:16" ht="13.5" customHeight="1" x14ac:dyDescent="0.45">
      <c r="A10" s="29" t="s">
        <v>17</v>
      </c>
      <c r="B10" s="30"/>
      <c r="C10" s="31" t="s">
        <v>18</v>
      </c>
      <c r="D10" s="32"/>
      <c r="E10" s="63">
        <v>20.8</v>
      </c>
      <c r="F10" s="63">
        <v>21</v>
      </c>
      <c r="G10" s="63">
        <v>19.899999999999999</v>
      </c>
      <c r="H10" s="63">
        <v>164.1</v>
      </c>
      <c r="I10" s="63">
        <v>166</v>
      </c>
      <c r="J10" s="63">
        <v>155</v>
      </c>
      <c r="K10" s="63">
        <v>149.1</v>
      </c>
      <c r="L10" s="63">
        <v>149.19999999999999</v>
      </c>
      <c r="M10" s="63">
        <v>148.80000000000001</v>
      </c>
      <c r="N10" s="63">
        <v>15</v>
      </c>
      <c r="O10" s="63">
        <v>16.8</v>
      </c>
      <c r="P10" s="63">
        <v>6.2</v>
      </c>
    </row>
    <row r="11" spans="1:16" ht="13.5" customHeight="1" x14ac:dyDescent="0.45">
      <c r="A11" s="29" t="s">
        <v>19</v>
      </c>
      <c r="B11" s="30"/>
      <c r="C11" s="31" t="s">
        <v>20</v>
      </c>
      <c r="D11" s="32"/>
      <c r="E11" s="63">
        <v>19.600000000000001</v>
      </c>
      <c r="F11" s="63">
        <v>19.7</v>
      </c>
      <c r="G11" s="63">
        <v>19.399999999999999</v>
      </c>
      <c r="H11" s="63">
        <v>163.80000000000001</v>
      </c>
      <c r="I11" s="63">
        <v>167.7</v>
      </c>
      <c r="J11" s="63">
        <v>154.6</v>
      </c>
      <c r="K11" s="63">
        <v>151.1</v>
      </c>
      <c r="L11" s="63">
        <v>153.1</v>
      </c>
      <c r="M11" s="63">
        <v>146.30000000000001</v>
      </c>
      <c r="N11" s="63">
        <v>12.7</v>
      </c>
      <c r="O11" s="63">
        <v>14.6</v>
      </c>
      <c r="P11" s="63">
        <v>8.3000000000000007</v>
      </c>
    </row>
    <row r="12" spans="1:16" ht="13.5" customHeight="1" x14ac:dyDescent="0.45">
      <c r="A12" s="29" t="s">
        <v>21</v>
      </c>
      <c r="B12" s="30"/>
      <c r="C12" s="31" t="s">
        <v>22</v>
      </c>
      <c r="D12" s="63"/>
      <c r="E12" s="63">
        <v>18.100000000000001</v>
      </c>
      <c r="F12" s="63">
        <v>18.2</v>
      </c>
      <c r="G12" s="63">
        <v>17.600000000000001</v>
      </c>
      <c r="H12" s="63">
        <v>149</v>
      </c>
      <c r="I12" s="63">
        <v>150.80000000000001</v>
      </c>
      <c r="J12" s="63">
        <v>137</v>
      </c>
      <c r="K12" s="63">
        <v>133.9</v>
      </c>
      <c r="L12" s="63">
        <v>134.19999999999999</v>
      </c>
      <c r="M12" s="63">
        <v>132.19999999999999</v>
      </c>
      <c r="N12" s="63">
        <v>15.1</v>
      </c>
      <c r="O12" s="63">
        <v>16.600000000000001</v>
      </c>
      <c r="P12" s="63">
        <v>4.8</v>
      </c>
    </row>
    <row r="13" spans="1:16" ht="13.5" customHeight="1" x14ac:dyDescent="0.45">
      <c r="A13" s="29" t="s">
        <v>23</v>
      </c>
      <c r="B13" s="30"/>
      <c r="C13" s="31" t="s">
        <v>24</v>
      </c>
      <c r="D13" s="32"/>
      <c r="E13" s="63">
        <v>18.7</v>
      </c>
      <c r="F13" s="63">
        <v>18.7</v>
      </c>
      <c r="G13" s="63">
        <v>18.7</v>
      </c>
      <c r="H13" s="63">
        <v>156.30000000000001</v>
      </c>
      <c r="I13" s="63">
        <v>161</v>
      </c>
      <c r="J13" s="63">
        <v>146.69999999999999</v>
      </c>
      <c r="K13" s="63">
        <v>144.4</v>
      </c>
      <c r="L13" s="63">
        <v>147.30000000000001</v>
      </c>
      <c r="M13" s="63">
        <v>138.5</v>
      </c>
      <c r="N13" s="63">
        <v>11.9</v>
      </c>
      <c r="O13" s="63">
        <v>13.7</v>
      </c>
      <c r="P13" s="63">
        <v>8.1999999999999993</v>
      </c>
    </row>
    <row r="14" spans="1:16" ht="13.5" customHeight="1" x14ac:dyDescent="0.45">
      <c r="A14" s="29" t="s">
        <v>25</v>
      </c>
      <c r="B14" s="30"/>
      <c r="C14" s="34" t="s">
        <v>26</v>
      </c>
      <c r="D14" s="32"/>
      <c r="E14" s="63">
        <v>20.2</v>
      </c>
      <c r="F14" s="63">
        <v>20.7</v>
      </c>
      <c r="G14" s="63">
        <v>18.2</v>
      </c>
      <c r="H14" s="63">
        <v>168.1</v>
      </c>
      <c r="I14" s="63">
        <v>178.2</v>
      </c>
      <c r="J14" s="63">
        <v>131.6</v>
      </c>
      <c r="K14" s="63">
        <v>148.30000000000001</v>
      </c>
      <c r="L14" s="63">
        <v>155.6</v>
      </c>
      <c r="M14" s="63">
        <v>122.1</v>
      </c>
      <c r="N14" s="63">
        <v>19.8</v>
      </c>
      <c r="O14" s="63">
        <v>22.6</v>
      </c>
      <c r="P14" s="63">
        <v>9.5</v>
      </c>
    </row>
    <row r="15" spans="1:16" ht="13.5" customHeight="1" x14ac:dyDescent="0.45">
      <c r="A15" s="29" t="s">
        <v>27</v>
      </c>
      <c r="B15" s="30"/>
      <c r="C15" s="35" t="s">
        <v>28</v>
      </c>
      <c r="D15" s="32"/>
      <c r="E15" s="63">
        <v>17.899999999999999</v>
      </c>
      <c r="F15" s="63">
        <v>18.600000000000001</v>
      </c>
      <c r="G15" s="63">
        <v>17.399999999999999</v>
      </c>
      <c r="H15" s="63">
        <v>125.9</v>
      </c>
      <c r="I15" s="63">
        <v>145.9</v>
      </c>
      <c r="J15" s="63">
        <v>112.5</v>
      </c>
      <c r="K15" s="63">
        <v>116.5</v>
      </c>
      <c r="L15" s="63">
        <v>130.19999999999999</v>
      </c>
      <c r="M15" s="63">
        <v>107.3</v>
      </c>
      <c r="N15" s="63">
        <v>9.4</v>
      </c>
      <c r="O15" s="63">
        <v>15.7</v>
      </c>
      <c r="P15" s="63">
        <v>5.2</v>
      </c>
    </row>
    <row r="16" spans="1:16" ht="13.5" customHeight="1" x14ac:dyDescent="0.45">
      <c r="A16" s="29" t="s">
        <v>29</v>
      </c>
      <c r="B16" s="30"/>
      <c r="C16" s="34" t="s">
        <v>30</v>
      </c>
      <c r="D16" s="32"/>
      <c r="E16" s="63">
        <v>19.100000000000001</v>
      </c>
      <c r="F16" s="63">
        <v>19.8</v>
      </c>
      <c r="G16" s="63">
        <v>18.3</v>
      </c>
      <c r="H16" s="63">
        <v>153.30000000000001</v>
      </c>
      <c r="I16" s="63">
        <v>165.2</v>
      </c>
      <c r="J16" s="63">
        <v>137.69999999999999</v>
      </c>
      <c r="K16" s="63">
        <v>142.5</v>
      </c>
      <c r="L16" s="63">
        <v>150.80000000000001</v>
      </c>
      <c r="M16" s="63">
        <v>131.6</v>
      </c>
      <c r="N16" s="63">
        <v>10.8</v>
      </c>
      <c r="O16" s="63">
        <v>14.4</v>
      </c>
      <c r="P16" s="63">
        <v>6.1</v>
      </c>
    </row>
    <row r="17" spans="1:16" ht="13.5" customHeight="1" x14ac:dyDescent="0.45">
      <c r="A17" s="29" t="s">
        <v>31</v>
      </c>
      <c r="B17" s="30"/>
      <c r="C17" s="35" t="s">
        <v>32</v>
      </c>
      <c r="D17" s="32"/>
      <c r="E17" s="63">
        <v>19.399999999999999</v>
      </c>
      <c r="F17" s="63">
        <v>19.899999999999999</v>
      </c>
      <c r="G17" s="63">
        <v>18.600000000000001</v>
      </c>
      <c r="H17" s="63">
        <v>158.9</v>
      </c>
      <c r="I17" s="63">
        <v>167.2</v>
      </c>
      <c r="J17" s="63">
        <v>145</v>
      </c>
      <c r="K17" s="63">
        <v>148.1</v>
      </c>
      <c r="L17" s="63">
        <v>154.4</v>
      </c>
      <c r="M17" s="63">
        <v>137.5</v>
      </c>
      <c r="N17" s="63">
        <v>10.8</v>
      </c>
      <c r="O17" s="63">
        <v>12.8</v>
      </c>
      <c r="P17" s="63">
        <v>7.5</v>
      </c>
    </row>
    <row r="18" spans="1:16" ht="13.5" customHeight="1" x14ac:dyDescent="0.45">
      <c r="A18" s="29" t="s">
        <v>33</v>
      </c>
      <c r="B18" s="30"/>
      <c r="C18" s="34" t="s">
        <v>34</v>
      </c>
      <c r="D18" s="32"/>
      <c r="E18" s="63">
        <v>19.7</v>
      </c>
      <c r="F18" s="63">
        <v>19.8</v>
      </c>
      <c r="G18" s="63">
        <v>19.5</v>
      </c>
      <c r="H18" s="63">
        <v>153.1</v>
      </c>
      <c r="I18" s="63">
        <v>158.9</v>
      </c>
      <c r="J18" s="63">
        <v>142.6</v>
      </c>
      <c r="K18" s="63">
        <v>143.6</v>
      </c>
      <c r="L18" s="63">
        <v>147.19999999999999</v>
      </c>
      <c r="M18" s="63">
        <v>137.1</v>
      </c>
      <c r="N18" s="63">
        <v>9.5</v>
      </c>
      <c r="O18" s="63">
        <v>11.7</v>
      </c>
      <c r="P18" s="63">
        <v>5.5</v>
      </c>
    </row>
    <row r="19" spans="1:16" ht="13.5" customHeight="1" x14ac:dyDescent="0.45">
      <c r="A19" s="29" t="s">
        <v>35</v>
      </c>
      <c r="B19" s="30"/>
      <c r="C19" s="34" t="s">
        <v>36</v>
      </c>
      <c r="D19" s="32"/>
      <c r="E19" s="63">
        <v>15</v>
      </c>
      <c r="F19" s="63">
        <v>15.4</v>
      </c>
      <c r="G19" s="63">
        <v>14.8</v>
      </c>
      <c r="H19" s="63">
        <v>104.1</v>
      </c>
      <c r="I19" s="63">
        <v>110.9</v>
      </c>
      <c r="J19" s="63">
        <v>99.8</v>
      </c>
      <c r="K19" s="63">
        <v>96.5</v>
      </c>
      <c r="L19" s="63">
        <v>101.5</v>
      </c>
      <c r="M19" s="63">
        <v>93.3</v>
      </c>
      <c r="N19" s="63">
        <v>7.6</v>
      </c>
      <c r="O19" s="63">
        <v>9.4</v>
      </c>
      <c r="P19" s="63">
        <v>6.5</v>
      </c>
    </row>
    <row r="20" spans="1:16" ht="13.5" customHeight="1" x14ac:dyDescent="0.45">
      <c r="A20" s="29" t="s">
        <v>37</v>
      </c>
      <c r="B20" s="30"/>
      <c r="C20" s="35" t="s">
        <v>38</v>
      </c>
      <c r="D20" s="32"/>
      <c r="E20" s="63">
        <v>18</v>
      </c>
      <c r="F20" s="63">
        <v>18.600000000000001</v>
      </c>
      <c r="G20" s="63">
        <v>17.600000000000001</v>
      </c>
      <c r="H20" s="63">
        <v>136.30000000000001</v>
      </c>
      <c r="I20" s="63">
        <v>151.30000000000001</v>
      </c>
      <c r="J20" s="63">
        <v>125.4</v>
      </c>
      <c r="K20" s="63">
        <v>126.4</v>
      </c>
      <c r="L20" s="63">
        <v>140.1</v>
      </c>
      <c r="M20" s="63">
        <v>116.5</v>
      </c>
      <c r="N20" s="63">
        <v>9.9</v>
      </c>
      <c r="O20" s="63">
        <v>11.2</v>
      </c>
      <c r="P20" s="63">
        <v>8.9</v>
      </c>
    </row>
    <row r="21" spans="1:16" ht="13.5" customHeight="1" x14ac:dyDescent="0.45">
      <c r="A21" s="29" t="s">
        <v>39</v>
      </c>
      <c r="B21" s="30"/>
      <c r="C21" s="34" t="s">
        <v>40</v>
      </c>
      <c r="D21" s="32"/>
      <c r="E21" s="63">
        <v>19.5</v>
      </c>
      <c r="F21" s="63">
        <v>19.2</v>
      </c>
      <c r="G21" s="63">
        <v>19.7</v>
      </c>
      <c r="H21" s="63">
        <v>167.3</v>
      </c>
      <c r="I21" s="63">
        <v>169.1</v>
      </c>
      <c r="J21" s="63">
        <v>166</v>
      </c>
      <c r="K21" s="63">
        <v>142.9</v>
      </c>
      <c r="L21" s="63">
        <v>145.19999999999999</v>
      </c>
      <c r="M21" s="63">
        <v>141.19999999999999</v>
      </c>
      <c r="N21" s="63">
        <v>24.4</v>
      </c>
      <c r="O21" s="63">
        <v>23.9</v>
      </c>
      <c r="P21" s="63">
        <v>24.8</v>
      </c>
    </row>
    <row r="22" spans="1:16" ht="13.5" customHeight="1" x14ac:dyDescent="0.45">
      <c r="A22" s="29" t="s">
        <v>41</v>
      </c>
      <c r="B22" s="30"/>
      <c r="C22" s="31" t="s">
        <v>42</v>
      </c>
      <c r="D22" s="32"/>
      <c r="E22" s="63">
        <v>18.5</v>
      </c>
      <c r="F22" s="63">
        <v>18.8</v>
      </c>
      <c r="G22" s="63">
        <v>18.399999999999999</v>
      </c>
      <c r="H22" s="63">
        <v>138.4</v>
      </c>
      <c r="I22" s="64">
        <v>144.4</v>
      </c>
      <c r="J22" s="63">
        <v>136.30000000000001</v>
      </c>
      <c r="K22" s="63">
        <v>133.19999999999999</v>
      </c>
      <c r="L22" s="63">
        <v>138.1</v>
      </c>
      <c r="M22" s="63">
        <v>131.4</v>
      </c>
      <c r="N22" s="63">
        <v>5.2</v>
      </c>
      <c r="O22" s="63">
        <v>6.3</v>
      </c>
      <c r="P22" s="63">
        <v>4.9000000000000004</v>
      </c>
    </row>
    <row r="23" spans="1:16" ht="13.5" customHeight="1" x14ac:dyDescent="0.45">
      <c r="A23" s="29" t="s">
        <v>43</v>
      </c>
      <c r="B23" s="30"/>
      <c r="C23" s="31" t="s">
        <v>44</v>
      </c>
      <c r="D23" s="32"/>
      <c r="E23" s="63">
        <v>17.2</v>
      </c>
      <c r="F23" s="63">
        <v>17.3</v>
      </c>
      <c r="G23" s="63">
        <v>17</v>
      </c>
      <c r="H23" s="63">
        <v>131</v>
      </c>
      <c r="I23" s="63">
        <v>132.6</v>
      </c>
      <c r="J23" s="63">
        <v>128.6</v>
      </c>
      <c r="K23" s="63">
        <v>129</v>
      </c>
      <c r="L23" s="63">
        <v>130.19999999999999</v>
      </c>
      <c r="M23" s="63">
        <v>127.2</v>
      </c>
      <c r="N23" s="63">
        <v>2</v>
      </c>
      <c r="O23" s="63">
        <v>2.4</v>
      </c>
      <c r="P23" s="63">
        <v>1.4</v>
      </c>
    </row>
    <row r="24" spans="1:16" ht="13.5" customHeight="1" x14ac:dyDescent="0.45">
      <c r="A24" s="36" t="s">
        <v>45</v>
      </c>
      <c r="B24" s="37"/>
      <c r="C24" s="38" t="s">
        <v>46</v>
      </c>
      <c r="D24" s="39"/>
      <c r="E24" s="65">
        <v>18.5</v>
      </c>
      <c r="F24" s="65">
        <v>18.899999999999999</v>
      </c>
      <c r="G24" s="65">
        <v>18.2</v>
      </c>
      <c r="H24" s="65">
        <v>131.6</v>
      </c>
      <c r="I24" s="65">
        <v>148.69999999999999</v>
      </c>
      <c r="J24" s="65">
        <v>113.4</v>
      </c>
      <c r="K24" s="65">
        <v>123</v>
      </c>
      <c r="L24" s="65">
        <v>137.30000000000001</v>
      </c>
      <c r="M24" s="65">
        <v>107.8</v>
      </c>
      <c r="N24" s="65">
        <v>8.6</v>
      </c>
      <c r="O24" s="65">
        <v>11.4</v>
      </c>
      <c r="P24" s="65">
        <v>5.6</v>
      </c>
    </row>
    <row r="25" spans="1:16" ht="13.5" customHeight="1" x14ac:dyDescent="0.45">
      <c r="A25" s="19" t="s">
        <v>47</v>
      </c>
      <c r="C25" s="41" t="s">
        <v>48</v>
      </c>
      <c r="D25" s="21"/>
      <c r="E25" s="66">
        <v>19.2</v>
      </c>
      <c r="F25" s="67">
        <v>19.399999999999999</v>
      </c>
      <c r="G25" s="67">
        <v>19.100000000000001</v>
      </c>
      <c r="H25" s="67">
        <v>155.4</v>
      </c>
      <c r="I25" s="67">
        <v>159.4</v>
      </c>
      <c r="J25" s="67">
        <v>150.5</v>
      </c>
      <c r="K25" s="67">
        <v>143.1</v>
      </c>
      <c r="L25" s="67">
        <v>143.69999999999999</v>
      </c>
      <c r="M25" s="67">
        <v>142.30000000000001</v>
      </c>
      <c r="N25" s="67">
        <v>12.3</v>
      </c>
      <c r="O25" s="67">
        <v>15.7</v>
      </c>
      <c r="P25" s="67">
        <v>8.1999999999999993</v>
      </c>
    </row>
    <row r="26" spans="1:16" ht="13.5" customHeight="1" x14ac:dyDescent="0.45">
      <c r="A26" s="29" t="s">
        <v>49</v>
      </c>
      <c r="B26" s="30"/>
      <c r="C26" s="35" t="s">
        <v>50</v>
      </c>
      <c r="D26" s="32"/>
      <c r="E26" s="68">
        <v>17.7</v>
      </c>
      <c r="F26" s="68">
        <v>17</v>
      </c>
      <c r="G26" s="68">
        <v>17.899999999999999</v>
      </c>
      <c r="H26" s="68">
        <v>138.69999999999999</v>
      </c>
      <c r="I26" s="68">
        <v>143.19999999999999</v>
      </c>
      <c r="J26" s="68">
        <v>137.1</v>
      </c>
      <c r="K26" s="68">
        <v>133.69999999999999</v>
      </c>
      <c r="L26" s="68">
        <v>136.4</v>
      </c>
      <c r="M26" s="68">
        <v>132.69999999999999</v>
      </c>
      <c r="N26" s="68">
        <v>5</v>
      </c>
      <c r="O26" s="68">
        <v>6.8</v>
      </c>
      <c r="P26" s="68">
        <v>4.4000000000000004</v>
      </c>
    </row>
    <row r="27" spans="1:16" ht="13.5" customHeight="1" x14ac:dyDescent="0.45">
      <c r="A27" s="29" t="s">
        <v>51</v>
      </c>
      <c r="B27" s="30"/>
      <c r="C27" s="34" t="s">
        <v>52</v>
      </c>
      <c r="D27" s="32"/>
      <c r="E27" s="28" t="s">
        <v>114</v>
      </c>
      <c r="F27" s="28" t="s">
        <v>114</v>
      </c>
      <c r="G27" s="28" t="s">
        <v>114</v>
      </c>
      <c r="H27" s="28" t="s">
        <v>114</v>
      </c>
      <c r="I27" s="28" t="s">
        <v>114</v>
      </c>
      <c r="J27" s="28" t="s">
        <v>114</v>
      </c>
      <c r="K27" s="28" t="s">
        <v>114</v>
      </c>
      <c r="L27" s="28" t="s">
        <v>114</v>
      </c>
      <c r="M27" s="28" t="s">
        <v>114</v>
      </c>
      <c r="N27" s="28" t="s">
        <v>114</v>
      </c>
      <c r="O27" s="28" t="s">
        <v>114</v>
      </c>
      <c r="P27" s="28" t="s">
        <v>114</v>
      </c>
    </row>
    <row r="28" spans="1:16" ht="13.5" customHeight="1" x14ac:dyDescent="0.45">
      <c r="A28" s="29" t="s">
        <v>53</v>
      </c>
      <c r="B28" s="30"/>
      <c r="C28" s="35" t="s">
        <v>54</v>
      </c>
      <c r="D28" s="32"/>
      <c r="E28" s="28" t="s">
        <v>114</v>
      </c>
      <c r="F28" s="28" t="s">
        <v>114</v>
      </c>
      <c r="G28" s="28" t="s">
        <v>114</v>
      </c>
      <c r="H28" s="28" t="s">
        <v>114</v>
      </c>
      <c r="I28" s="28" t="s">
        <v>114</v>
      </c>
      <c r="J28" s="28" t="s">
        <v>114</v>
      </c>
      <c r="K28" s="28" t="s">
        <v>114</v>
      </c>
      <c r="L28" s="28" t="s">
        <v>114</v>
      </c>
      <c r="M28" s="28" t="s">
        <v>114</v>
      </c>
      <c r="N28" s="28" t="s">
        <v>114</v>
      </c>
      <c r="O28" s="28" t="s">
        <v>114</v>
      </c>
      <c r="P28" s="28" t="s">
        <v>114</v>
      </c>
    </row>
    <row r="29" spans="1:16" ht="13.5" customHeight="1" x14ac:dyDescent="0.45">
      <c r="A29" s="29" t="s">
        <v>55</v>
      </c>
      <c r="B29" s="30"/>
      <c r="C29" s="34" t="s">
        <v>56</v>
      </c>
      <c r="D29" s="32"/>
      <c r="E29" s="63">
        <v>20.3</v>
      </c>
      <c r="F29" s="63">
        <v>21.2</v>
      </c>
      <c r="G29" s="63">
        <v>18.600000000000001</v>
      </c>
      <c r="H29" s="63">
        <v>172.2</v>
      </c>
      <c r="I29" s="63">
        <v>186.6</v>
      </c>
      <c r="J29" s="63">
        <v>146.6</v>
      </c>
      <c r="K29" s="63">
        <v>159.80000000000001</v>
      </c>
      <c r="L29" s="63">
        <v>168.7</v>
      </c>
      <c r="M29" s="63">
        <v>144</v>
      </c>
      <c r="N29" s="63">
        <v>12.4</v>
      </c>
      <c r="O29" s="63">
        <v>17.899999999999999</v>
      </c>
      <c r="P29" s="63">
        <v>2.6</v>
      </c>
    </row>
    <row r="30" spans="1:16" ht="13.5" customHeight="1" x14ac:dyDescent="0.45">
      <c r="A30" s="29" t="s">
        <v>57</v>
      </c>
      <c r="B30" s="30"/>
      <c r="C30" s="31" t="s">
        <v>58</v>
      </c>
      <c r="D30" s="32"/>
      <c r="E30" s="63">
        <v>21.1</v>
      </c>
      <c r="F30" s="63">
        <v>21.4</v>
      </c>
      <c r="G30" s="63">
        <v>20.399999999999999</v>
      </c>
      <c r="H30" s="63">
        <v>181.2</v>
      </c>
      <c r="I30" s="63">
        <v>186.1</v>
      </c>
      <c r="J30" s="63">
        <v>170.3</v>
      </c>
      <c r="K30" s="63">
        <v>162.1</v>
      </c>
      <c r="L30" s="63">
        <v>165.5</v>
      </c>
      <c r="M30" s="63">
        <v>154.5</v>
      </c>
      <c r="N30" s="63">
        <v>19.100000000000001</v>
      </c>
      <c r="O30" s="63">
        <v>20.6</v>
      </c>
      <c r="P30" s="63">
        <v>15.8</v>
      </c>
    </row>
    <row r="31" spans="1:16" ht="13.5" customHeight="1" x14ac:dyDescent="0.45">
      <c r="A31" s="29" t="s">
        <v>59</v>
      </c>
      <c r="B31" s="30"/>
      <c r="C31" s="34" t="s">
        <v>60</v>
      </c>
      <c r="D31" s="32"/>
      <c r="E31" s="63">
        <v>21.5</v>
      </c>
      <c r="F31" s="63">
        <v>21.6</v>
      </c>
      <c r="G31" s="63">
        <v>20.9</v>
      </c>
      <c r="H31" s="63">
        <v>184.9</v>
      </c>
      <c r="I31" s="63">
        <v>186.5</v>
      </c>
      <c r="J31" s="63">
        <v>178.8</v>
      </c>
      <c r="K31" s="63">
        <v>166.7</v>
      </c>
      <c r="L31" s="63">
        <v>165.4</v>
      </c>
      <c r="M31" s="63">
        <v>171.6</v>
      </c>
      <c r="N31" s="63">
        <v>18.2</v>
      </c>
      <c r="O31" s="63">
        <v>21.1</v>
      </c>
      <c r="P31" s="63">
        <v>7.2</v>
      </c>
    </row>
    <row r="32" spans="1:16" ht="13.5" customHeight="1" x14ac:dyDescent="0.45">
      <c r="A32" s="29" t="s">
        <v>61</v>
      </c>
      <c r="B32" s="30"/>
      <c r="C32" s="34" t="s">
        <v>62</v>
      </c>
      <c r="D32" s="32"/>
      <c r="E32" s="63">
        <v>19.7</v>
      </c>
      <c r="F32" s="63">
        <v>19.899999999999999</v>
      </c>
      <c r="G32" s="63">
        <v>19.3</v>
      </c>
      <c r="H32" s="63">
        <v>162.4</v>
      </c>
      <c r="I32" s="63">
        <v>171</v>
      </c>
      <c r="J32" s="63">
        <v>146.1</v>
      </c>
      <c r="K32" s="63">
        <v>151.6</v>
      </c>
      <c r="L32" s="63">
        <v>158.1</v>
      </c>
      <c r="M32" s="63">
        <v>139.19999999999999</v>
      </c>
      <c r="N32" s="63">
        <v>10.8</v>
      </c>
      <c r="O32" s="63">
        <v>12.9</v>
      </c>
      <c r="P32" s="63">
        <v>6.9</v>
      </c>
    </row>
    <row r="33" spans="1:16" ht="13.5" customHeight="1" x14ac:dyDescent="0.45">
      <c r="A33" s="29" t="s">
        <v>63</v>
      </c>
      <c r="B33" s="30"/>
      <c r="C33" s="35" t="s">
        <v>64</v>
      </c>
      <c r="D33" s="32"/>
      <c r="E33" s="28" t="s">
        <v>114</v>
      </c>
      <c r="F33" s="28" t="s">
        <v>114</v>
      </c>
      <c r="G33" s="28" t="s">
        <v>114</v>
      </c>
      <c r="H33" s="28" t="s">
        <v>114</v>
      </c>
      <c r="I33" s="28" t="s">
        <v>114</v>
      </c>
      <c r="J33" s="28" t="s">
        <v>114</v>
      </c>
      <c r="K33" s="28" t="s">
        <v>114</v>
      </c>
      <c r="L33" s="28" t="s">
        <v>114</v>
      </c>
      <c r="M33" s="28" t="s">
        <v>114</v>
      </c>
      <c r="N33" s="28" t="s">
        <v>114</v>
      </c>
      <c r="O33" s="28" t="s">
        <v>114</v>
      </c>
      <c r="P33" s="28" t="s">
        <v>114</v>
      </c>
    </row>
    <row r="34" spans="1:16" ht="13.5" customHeight="1" x14ac:dyDescent="0.45">
      <c r="A34" s="29" t="s">
        <v>65</v>
      </c>
      <c r="B34" s="30"/>
      <c r="C34" s="34" t="s">
        <v>66</v>
      </c>
      <c r="D34" s="32"/>
      <c r="E34" s="63">
        <v>20</v>
      </c>
      <c r="F34" s="63">
        <v>20</v>
      </c>
      <c r="G34" s="63">
        <v>19.8</v>
      </c>
      <c r="H34" s="63">
        <v>174.7</v>
      </c>
      <c r="I34" s="63">
        <v>174.5</v>
      </c>
      <c r="J34" s="63">
        <v>175.4</v>
      </c>
      <c r="K34" s="63">
        <v>161.6</v>
      </c>
      <c r="L34" s="63">
        <v>161.4</v>
      </c>
      <c r="M34" s="63">
        <v>162.19999999999999</v>
      </c>
      <c r="N34" s="63">
        <v>13.1</v>
      </c>
      <c r="O34" s="63">
        <v>13.1</v>
      </c>
      <c r="P34" s="63">
        <v>13.2</v>
      </c>
    </row>
    <row r="35" spans="1:16" ht="13.5" customHeight="1" x14ac:dyDescent="0.45">
      <c r="A35" s="29" t="s">
        <v>67</v>
      </c>
      <c r="B35" s="30"/>
      <c r="C35" s="31" t="s">
        <v>68</v>
      </c>
      <c r="D35" s="32"/>
      <c r="E35" s="28" t="s">
        <v>114</v>
      </c>
      <c r="F35" s="28" t="s">
        <v>114</v>
      </c>
      <c r="G35" s="28" t="s">
        <v>114</v>
      </c>
      <c r="H35" s="28" t="s">
        <v>114</v>
      </c>
      <c r="I35" s="28" t="s">
        <v>114</v>
      </c>
      <c r="J35" s="28" t="s">
        <v>114</v>
      </c>
      <c r="K35" s="28" t="s">
        <v>114</v>
      </c>
      <c r="L35" s="28" t="s">
        <v>114</v>
      </c>
      <c r="M35" s="28" t="s">
        <v>114</v>
      </c>
      <c r="N35" s="28" t="s">
        <v>114</v>
      </c>
      <c r="O35" s="28" t="s">
        <v>114</v>
      </c>
      <c r="P35" s="28" t="s">
        <v>114</v>
      </c>
    </row>
    <row r="36" spans="1:16" ht="13.5" customHeight="1" x14ac:dyDescent="0.45">
      <c r="A36" s="29" t="s">
        <v>69</v>
      </c>
      <c r="B36" s="30"/>
      <c r="C36" s="31" t="s">
        <v>70</v>
      </c>
      <c r="D36" s="32"/>
      <c r="E36" s="28" t="s">
        <v>114</v>
      </c>
      <c r="F36" s="28" t="s">
        <v>114</v>
      </c>
      <c r="G36" s="28" t="s">
        <v>114</v>
      </c>
      <c r="H36" s="28" t="s">
        <v>114</v>
      </c>
      <c r="I36" s="28" t="s">
        <v>114</v>
      </c>
      <c r="J36" s="28" t="s">
        <v>114</v>
      </c>
      <c r="K36" s="28" t="s">
        <v>114</v>
      </c>
      <c r="L36" s="28" t="s">
        <v>114</v>
      </c>
      <c r="M36" s="28" t="s">
        <v>114</v>
      </c>
      <c r="N36" s="28" t="s">
        <v>114</v>
      </c>
      <c r="O36" s="28" t="s">
        <v>114</v>
      </c>
      <c r="P36" s="28" t="s">
        <v>114</v>
      </c>
    </row>
    <row r="37" spans="1:16" ht="13.5" customHeight="1" x14ac:dyDescent="0.45">
      <c r="A37" s="29" t="s">
        <v>71</v>
      </c>
      <c r="B37" s="30"/>
      <c r="C37" s="31" t="s">
        <v>72</v>
      </c>
      <c r="D37" s="32"/>
      <c r="E37" s="63">
        <v>21.5</v>
      </c>
      <c r="F37" s="63">
        <v>22.2</v>
      </c>
      <c r="G37" s="63">
        <v>19.399999999999999</v>
      </c>
      <c r="H37" s="63">
        <v>175.2</v>
      </c>
      <c r="I37" s="63">
        <v>184.8</v>
      </c>
      <c r="J37" s="63">
        <v>148.69999999999999</v>
      </c>
      <c r="K37" s="63">
        <v>161.5</v>
      </c>
      <c r="L37" s="63">
        <v>168.5</v>
      </c>
      <c r="M37" s="63">
        <v>142</v>
      </c>
      <c r="N37" s="63">
        <v>13.7</v>
      </c>
      <c r="O37" s="63">
        <v>16.3</v>
      </c>
      <c r="P37" s="63">
        <v>6.7</v>
      </c>
    </row>
    <row r="38" spans="1:16" ht="13.5" customHeight="1" x14ac:dyDescent="0.45">
      <c r="A38" s="29" t="s">
        <v>73</v>
      </c>
      <c r="B38" s="30"/>
      <c r="C38" s="34" t="s">
        <v>74</v>
      </c>
      <c r="D38" s="32"/>
      <c r="E38" s="63">
        <v>18.7</v>
      </c>
      <c r="F38" s="63">
        <v>18.7</v>
      </c>
      <c r="G38" s="63">
        <v>19</v>
      </c>
      <c r="H38" s="63">
        <v>152.5</v>
      </c>
      <c r="I38" s="63">
        <v>153.9</v>
      </c>
      <c r="J38" s="63">
        <v>148.6</v>
      </c>
      <c r="K38" s="63">
        <v>143.6</v>
      </c>
      <c r="L38" s="63">
        <v>144.1</v>
      </c>
      <c r="M38" s="63">
        <v>142.19999999999999</v>
      </c>
      <c r="N38" s="63">
        <v>8.9</v>
      </c>
      <c r="O38" s="63">
        <v>9.8000000000000007</v>
      </c>
      <c r="P38" s="63">
        <v>6.4</v>
      </c>
    </row>
    <row r="39" spans="1:16" ht="13.5" customHeight="1" x14ac:dyDescent="0.45">
      <c r="A39" s="29" t="s">
        <v>75</v>
      </c>
      <c r="B39" s="30"/>
      <c r="C39" s="34" t="s">
        <v>76</v>
      </c>
      <c r="D39" s="32"/>
      <c r="E39" s="63">
        <v>20.2</v>
      </c>
      <c r="F39" s="63">
        <v>20.100000000000001</v>
      </c>
      <c r="G39" s="63">
        <v>20.6</v>
      </c>
      <c r="H39" s="63">
        <v>168.7</v>
      </c>
      <c r="I39" s="63">
        <v>170.6</v>
      </c>
      <c r="J39" s="63">
        <v>163</v>
      </c>
      <c r="K39" s="63">
        <v>155.4</v>
      </c>
      <c r="L39" s="63">
        <v>156.4</v>
      </c>
      <c r="M39" s="63">
        <v>152.5</v>
      </c>
      <c r="N39" s="63">
        <v>13.3</v>
      </c>
      <c r="O39" s="63">
        <v>14.2</v>
      </c>
      <c r="P39" s="63">
        <v>10.5</v>
      </c>
    </row>
    <row r="40" spans="1:16" ht="13.5" customHeight="1" x14ac:dyDescent="0.45">
      <c r="A40" s="29" t="s">
        <v>77</v>
      </c>
      <c r="B40" s="30"/>
      <c r="C40" s="35" t="s">
        <v>78</v>
      </c>
      <c r="D40" s="32"/>
      <c r="E40" s="63">
        <v>20.3</v>
      </c>
      <c r="F40" s="63">
        <v>20.7</v>
      </c>
      <c r="G40" s="63">
        <v>19.600000000000001</v>
      </c>
      <c r="H40" s="63">
        <v>174</v>
      </c>
      <c r="I40" s="63">
        <v>176.8</v>
      </c>
      <c r="J40" s="63">
        <v>168.2</v>
      </c>
      <c r="K40" s="63">
        <v>160.30000000000001</v>
      </c>
      <c r="L40" s="63">
        <v>160.9</v>
      </c>
      <c r="M40" s="63">
        <v>159</v>
      </c>
      <c r="N40" s="63">
        <v>13.7</v>
      </c>
      <c r="O40" s="63">
        <v>15.9</v>
      </c>
      <c r="P40" s="63">
        <v>9.1999999999999993</v>
      </c>
    </row>
    <row r="41" spans="1:16" ht="13.5" customHeight="1" x14ac:dyDescent="0.45">
      <c r="A41" s="29" t="s">
        <v>79</v>
      </c>
      <c r="B41" s="30"/>
      <c r="C41" s="34" t="s">
        <v>80</v>
      </c>
      <c r="D41" s="32"/>
      <c r="E41" s="63">
        <v>19.5</v>
      </c>
      <c r="F41" s="63">
        <v>19.5</v>
      </c>
      <c r="G41" s="63">
        <v>19.5</v>
      </c>
      <c r="H41" s="63">
        <v>164.2</v>
      </c>
      <c r="I41" s="63">
        <v>166.4</v>
      </c>
      <c r="J41" s="63">
        <v>155.80000000000001</v>
      </c>
      <c r="K41" s="63">
        <v>150.9</v>
      </c>
      <c r="L41" s="63">
        <v>151.80000000000001</v>
      </c>
      <c r="M41" s="63">
        <v>147.19999999999999</v>
      </c>
      <c r="N41" s="63">
        <v>13.3</v>
      </c>
      <c r="O41" s="63">
        <v>14.6</v>
      </c>
      <c r="P41" s="63">
        <v>8.6</v>
      </c>
    </row>
    <row r="42" spans="1:16" ht="13.5" customHeight="1" x14ac:dyDescent="0.45">
      <c r="A42" s="29" t="s">
        <v>81</v>
      </c>
      <c r="B42" s="30"/>
      <c r="C42" s="34" t="s">
        <v>82</v>
      </c>
      <c r="D42" s="32"/>
      <c r="E42" s="63">
        <v>20.100000000000001</v>
      </c>
      <c r="F42" s="63">
        <v>20</v>
      </c>
      <c r="G42" s="63">
        <v>20.3</v>
      </c>
      <c r="H42" s="63">
        <v>173.1</v>
      </c>
      <c r="I42" s="63">
        <v>177.3</v>
      </c>
      <c r="J42" s="63">
        <v>166.3</v>
      </c>
      <c r="K42" s="63">
        <v>159.80000000000001</v>
      </c>
      <c r="L42" s="63">
        <v>161.30000000000001</v>
      </c>
      <c r="M42" s="63">
        <v>157.4</v>
      </c>
      <c r="N42" s="63">
        <v>13.3</v>
      </c>
      <c r="O42" s="63">
        <v>16</v>
      </c>
      <c r="P42" s="63">
        <v>8.9</v>
      </c>
    </row>
    <row r="43" spans="1:16" ht="13.5" customHeight="1" x14ac:dyDescent="0.45">
      <c r="A43" s="29" t="s">
        <v>83</v>
      </c>
      <c r="B43" s="30"/>
      <c r="C43" s="34" t="s">
        <v>84</v>
      </c>
      <c r="D43" s="32"/>
      <c r="E43" s="63">
        <v>17.600000000000001</v>
      </c>
      <c r="F43" s="63">
        <v>17.5</v>
      </c>
      <c r="G43" s="63">
        <v>17.899999999999999</v>
      </c>
      <c r="H43" s="63">
        <v>151.4</v>
      </c>
      <c r="I43" s="63">
        <v>152.4</v>
      </c>
      <c r="J43" s="63">
        <v>148</v>
      </c>
      <c r="K43" s="63">
        <v>139</v>
      </c>
      <c r="L43" s="63">
        <v>139</v>
      </c>
      <c r="M43" s="63">
        <v>139.1</v>
      </c>
      <c r="N43" s="63">
        <v>12.4</v>
      </c>
      <c r="O43" s="63">
        <v>13.4</v>
      </c>
      <c r="P43" s="63">
        <v>8.9</v>
      </c>
    </row>
    <row r="44" spans="1:16" ht="13.5" customHeight="1" x14ac:dyDescent="0.45">
      <c r="A44" s="29" t="s">
        <v>85</v>
      </c>
      <c r="B44" s="30"/>
      <c r="C44" s="35" t="s">
        <v>86</v>
      </c>
      <c r="D44" s="32"/>
      <c r="E44" s="63">
        <v>19.100000000000001</v>
      </c>
      <c r="F44" s="63">
        <v>19.3</v>
      </c>
      <c r="G44" s="63">
        <v>18.5</v>
      </c>
      <c r="H44" s="63">
        <v>164.5</v>
      </c>
      <c r="I44" s="63">
        <v>169.2</v>
      </c>
      <c r="J44" s="63">
        <v>149.4</v>
      </c>
      <c r="K44" s="63">
        <v>149.6</v>
      </c>
      <c r="L44" s="63">
        <v>152.19999999999999</v>
      </c>
      <c r="M44" s="63">
        <v>141.30000000000001</v>
      </c>
      <c r="N44" s="63">
        <v>14.9</v>
      </c>
      <c r="O44" s="63">
        <v>17</v>
      </c>
      <c r="P44" s="63">
        <v>8.1</v>
      </c>
    </row>
    <row r="45" spans="1:16" ht="13.5" customHeight="1" x14ac:dyDescent="0.45">
      <c r="A45" s="29" t="s">
        <v>87</v>
      </c>
      <c r="B45" s="30"/>
      <c r="C45" s="31" t="s">
        <v>88</v>
      </c>
      <c r="D45" s="32"/>
      <c r="E45" s="28" t="s">
        <v>114</v>
      </c>
      <c r="F45" s="28" t="s">
        <v>114</v>
      </c>
      <c r="G45" s="28" t="s">
        <v>114</v>
      </c>
      <c r="H45" s="28" t="s">
        <v>114</v>
      </c>
      <c r="I45" s="28" t="s">
        <v>114</v>
      </c>
      <c r="J45" s="28" t="s">
        <v>114</v>
      </c>
      <c r="K45" s="28" t="s">
        <v>114</v>
      </c>
      <c r="L45" s="28" t="s">
        <v>114</v>
      </c>
      <c r="M45" s="28" t="s">
        <v>114</v>
      </c>
      <c r="N45" s="28" t="s">
        <v>114</v>
      </c>
      <c r="O45" s="28" t="s">
        <v>114</v>
      </c>
      <c r="P45" s="28" t="s">
        <v>114</v>
      </c>
    </row>
    <row r="46" spans="1:16" ht="13.5" customHeight="1" x14ac:dyDescent="0.45">
      <c r="A46" s="29" t="s">
        <v>89</v>
      </c>
      <c r="B46" s="30"/>
      <c r="C46" s="34" t="s">
        <v>90</v>
      </c>
      <c r="D46" s="32"/>
      <c r="E46" s="63">
        <v>19.899999999999999</v>
      </c>
      <c r="F46" s="63">
        <v>20.100000000000001</v>
      </c>
      <c r="G46" s="63">
        <v>19.5</v>
      </c>
      <c r="H46" s="63">
        <v>169.3</v>
      </c>
      <c r="I46" s="63">
        <v>173.5</v>
      </c>
      <c r="J46" s="63">
        <v>157.5</v>
      </c>
      <c r="K46" s="63">
        <v>157.6</v>
      </c>
      <c r="L46" s="63">
        <v>159.80000000000001</v>
      </c>
      <c r="M46" s="63">
        <v>151.5</v>
      </c>
      <c r="N46" s="63">
        <v>11.7</v>
      </c>
      <c r="O46" s="63">
        <v>13.7</v>
      </c>
      <c r="P46" s="63">
        <v>6</v>
      </c>
    </row>
    <row r="47" spans="1:16" ht="13.5" customHeight="1" x14ac:dyDescent="0.45">
      <c r="A47" s="29" t="s">
        <v>91</v>
      </c>
      <c r="B47" s="30"/>
      <c r="C47" s="34" t="s">
        <v>92</v>
      </c>
      <c r="D47" s="32"/>
      <c r="E47" s="63">
        <v>20.3</v>
      </c>
      <c r="F47" s="63">
        <v>20.3</v>
      </c>
      <c r="G47" s="63">
        <v>19.899999999999999</v>
      </c>
      <c r="H47" s="63">
        <v>179.6</v>
      </c>
      <c r="I47" s="63">
        <v>184.5</v>
      </c>
      <c r="J47" s="63">
        <v>159</v>
      </c>
      <c r="K47" s="63">
        <v>163.80000000000001</v>
      </c>
      <c r="L47" s="63">
        <v>166.9</v>
      </c>
      <c r="M47" s="63">
        <v>150.9</v>
      </c>
      <c r="N47" s="63">
        <v>15.8</v>
      </c>
      <c r="O47" s="63">
        <v>17.600000000000001</v>
      </c>
      <c r="P47" s="63">
        <v>8.1</v>
      </c>
    </row>
    <row r="48" spans="1:16" ht="13.5" customHeight="1" x14ac:dyDescent="0.45">
      <c r="A48" s="29" t="s">
        <v>93</v>
      </c>
      <c r="B48" s="30"/>
      <c r="C48" s="35" t="s">
        <v>94</v>
      </c>
      <c r="D48" s="32"/>
      <c r="E48" s="63">
        <v>22</v>
      </c>
      <c r="F48" s="63">
        <v>21.9</v>
      </c>
      <c r="G48" s="63">
        <v>22.3</v>
      </c>
      <c r="H48" s="63">
        <v>167.8</v>
      </c>
      <c r="I48" s="63">
        <v>178.1</v>
      </c>
      <c r="J48" s="63">
        <v>145.5</v>
      </c>
      <c r="K48" s="63">
        <v>157</v>
      </c>
      <c r="L48" s="63">
        <v>165.5</v>
      </c>
      <c r="M48" s="63">
        <v>138.4</v>
      </c>
      <c r="N48" s="63">
        <v>10.8</v>
      </c>
      <c r="O48" s="63">
        <v>12.6</v>
      </c>
      <c r="P48" s="63">
        <v>7.1</v>
      </c>
    </row>
    <row r="49" spans="1:16" ht="13.5" customHeight="1" x14ac:dyDescent="0.45">
      <c r="A49" s="24" t="s">
        <v>95</v>
      </c>
      <c r="B49" s="25"/>
      <c r="C49" s="49" t="s">
        <v>96</v>
      </c>
      <c r="D49" s="27"/>
      <c r="E49" s="69">
        <v>20</v>
      </c>
      <c r="F49" s="69">
        <v>21.5</v>
      </c>
      <c r="G49" s="69">
        <v>18.3</v>
      </c>
      <c r="H49" s="69">
        <v>157.4</v>
      </c>
      <c r="I49" s="69">
        <v>173.3</v>
      </c>
      <c r="J49" s="69">
        <v>138.80000000000001</v>
      </c>
      <c r="K49" s="69">
        <v>149.80000000000001</v>
      </c>
      <c r="L49" s="69">
        <v>163.19999999999999</v>
      </c>
      <c r="M49" s="69">
        <v>134.19999999999999</v>
      </c>
      <c r="N49" s="69">
        <v>7.6</v>
      </c>
      <c r="O49" s="69">
        <v>10.1</v>
      </c>
      <c r="P49" s="69">
        <v>4.5999999999999996</v>
      </c>
    </row>
    <row r="50" spans="1:16" ht="13.5" customHeight="1" x14ac:dyDescent="0.45">
      <c r="A50" s="29" t="s">
        <v>97</v>
      </c>
      <c r="B50" s="30"/>
      <c r="C50" s="31" t="s">
        <v>98</v>
      </c>
      <c r="D50" s="32"/>
      <c r="E50" s="63">
        <v>17.2</v>
      </c>
      <c r="F50" s="63">
        <v>17.100000000000001</v>
      </c>
      <c r="G50" s="63">
        <v>17.2</v>
      </c>
      <c r="H50" s="63">
        <v>115.3</v>
      </c>
      <c r="I50" s="63">
        <v>131.80000000000001</v>
      </c>
      <c r="J50" s="63">
        <v>106.2</v>
      </c>
      <c r="K50" s="63">
        <v>105.2</v>
      </c>
      <c r="L50" s="63">
        <v>113.1</v>
      </c>
      <c r="M50" s="63">
        <v>100.8</v>
      </c>
      <c r="N50" s="63">
        <v>10.1</v>
      </c>
      <c r="O50" s="63">
        <v>18.7</v>
      </c>
      <c r="P50" s="63">
        <v>5.4</v>
      </c>
    </row>
    <row r="51" spans="1:16" ht="13.5" customHeight="1" x14ac:dyDescent="0.45">
      <c r="A51" s="24" t="s">
        <v>99</v>
      </c>
      <c r="B51" s="25"/>
      <c r="C51" s="50" t="s">
        <v>100</v>
      </c>
      <c r="D51" s="27"/>
      <c r="E51" s="66">
        <v>17.3</v>
      </c>
      <c r="F51" s="67">
        <v>18.100000000000001</v>
      </c>
      <c r="G51" s="67">
        <v>16.7</v>
      </c>
      <c r="H51" s="67">
        <v>132.19999999999999</v>
      </c>
      <c r="I51" s="67">
        <v>144.6</v>
      </c>
      <c r="J51" s="67">
        <v>124.2</v>
      </c>
      <c r="K51" s="67">
        <v>122</v>
      </c>
      <c r="L51" s="67">
        <v>132.30000000000001</v>
      </c>
      <c r="M51" s="67">
        <v>115.4</v>
      </c>
      <c r="N51" s="67">
        <v>10.199999999999999</v>
      </c>
      <c r="O51" s="67">
        <v>12.3</v>
      </c>
      <c r="P51" s="67">
        <v>8.8000000000000007</v>
      </c>
    </row>
    <row r="52" spans="1:16" ht="13.5" customHeight="1" x14ac:dyDescent="0.45">
      <c r="A52" s="29" t="s">
        <v>101</v>
      </c>
      <c r="B52" s="30"/>
      <c r="C52" s="52" t="s">
        <v>102</v>
      </c>
      <c r="D52" s="32"/>
      <c r="E52" s="70">
        <v>12.5</v>
      </c>
      <c r="F52" s="65">
        <v>12.3</v>
      </c>
      <c r="G52" s="65">
        <v>12.7</v>
      </c>
      <c r="H52" s="65">
        <v>73.3</v>
      </c>
      <c r="I52" s="65">
        <v>72.7</v>
      </c>
      <c r="J52" s="65">
        <v>73.599999999999994</v>
      </c>
      <c r="K52" s="65">
        <v>68.5</v>
      </c>
      <c r="L52" s="65">
        <v>66.599999999999994</v>
      </c>
      <c r="M52" s="65">
        <v>69.599999999999994</v>
      </c>
      <c r="N52" s="65">
        <v>4.8</v>
      </c>
      <c r="O52" s="65">
        <v>6.1</v>
      </c>
      <c r="P52" s="65">
        <v>4</v>
      </c>
    </row>
    <row r="53" spans="1:16" ht="13.5" customHeight="1" x14ac:dyDescent="0.45">
      <c r="A53" s="24" t="s">
        <v>103</v>
      </c>
      <c r="B53" s="25"/>
      <c r="C53" s="26" t="s">
        <v>104</v>
      </c>
      <c r="D53" s="27"/>
      <c r="E53" s="66">
        <v>18.7</v>
      </c>
      <c r="F53" s="67">
        <v>19.2</v>
      </c>
      <c r="G53" s="67">
        <v>18.5</v>
      </c>
      <c r="H53" s="67">
        <v>145.4</v>
      </c>
      <c r="I53" s="67">
        <v>151.80000000000001</v>
      </c>
      <c r="J53" s="67">
        <v>143.1</v>
      </c>
      <c r="K53" s="67">
        <v>138</v>
      </c>
      <c r="L53" s="67">
        <v>142.5</v>
      </c>
      <c r="M53" s="67">
        <v>136.4</v>
      </c>
      <c r="N53" s="67">
        <v>7.4</v>
      </c>
      <c r="O53" s="67">
        <v>9.3000000000000007</v>
      </c>
      <c r="P53" s="67">
        <v>6.7</v>
      </c>
    </row>
    <row r="54" spans="1:16" ht="13.5" customHeight="1" x14ac:dyDescent="0.45">
      <c r="A54" s="36" t="s">
        <v>105</v>
      </c>
      <c r="B54" s="37"/>
      <c r="C54" s="53" t="s">
        <v>106</v>
      </c>
      <c r="D54" s="39"/>
      <c r="E54" s="70">
        <v>18.399999999999999</v>
      </c>
      <c r="F54" s="65">
        <v>18.3</v>
      </c>
      <c r="G54" s="65">
        <v>18.399999999999999</v>
      </c>
      <c r="H54" s="65">
        <v>130.6</v>
      </c>
      <c r="I54" s="65">
        <v>136.69999999999999</v>
      </c>
      <c r="J54" s="65">
        <v>128.1</v>
      </c>
      <c r="K54" s="65">
        <v>127.8</v>
      </c>
      <c r="L54" s="65">
        <v>133.5</v>
      </c>
      <c r="M54" s="65">
        <v>125.5</v>
      </c>
      <c r="N54" s="65">
        <v>2.8</v>
      </c>
      <c r="O54" s="65">
        <v>3.2</v>
      </c>
      <c r="P54" s="65">
        <v>2.6</v>
      </c>
    </row>
    <row r="55" spans="1:16" ht="13.5" customHeight="1" x14ac:dyDescent="0.45">
      <c r="A55" s="19" t="s">
        <v>107</v>
      </c>
      <c r="C55" s="35" t="s">
        <v>108</v>
      </c>
      <c r="D55" s="21"/>
      <c r="E55" s="66">
        <v>19.100000000000001</v>
      </c>
      <c r="F55" s="67">
        <v>18.7</v>
      </c>
      <c r="G55" s="67">
        <v>19.600000000000001</v>
      </c>
      <c r="H55" s="67">
        <v>156.5</v>
      </c>
      <c r="I55" s="67">
        <v>156.9</v>
      </c>
      <c r="J55" s="67">
        <v>156</v>
      </c>
      <c r="K55" s="67">
        <v>145.69999999999999</v>
      </c>
      <c r="L55" s="67">
        <v>144.6</v>
      </c>
      <c r="M55" s="67">
        <v>147.19999999999999</v>
      </c>
      <c r="N55" s="67">
        <v>10.8</v>
      </c>
      <c r="O55" s="67">
        <v>12.3</v>
      </c>
      <c r="P55" s="67">
        <v>8.8000000000000007</v>
      </c>
    </row>
    <row r="56" spans="1:16" ht="13.5" customHeight="1" x14ac:dyDescent="0.45">
      <c r="A56" s="29" t="s">
        <v>109</v>
      </c>
      <c r="B56" s="30"/>
      <c r="C56" s="34" t="s">
        <v>110</v>
      </c>
      <c r="D56" s="32"/>
      <c r="E56" s="71">
        <v>17.899999999999999</v>
      </c>
      <c r="F56" s="72">
        <v>18.5</v>
      </c>
      <c r="G56" s="72">
        <v>17.5</v>
      </c>
      <c r="H56" s="72">
        <v>109.3</v>
      </c>
      <c r="I56" s="72">
        <v>135</v>
      </c>
      <c r="J56" s="72">
        <v>89.6</v>
      </c>
      <c r="K56" s="72">
        <v>102.1</v>
      </c>
      <c r="L56" s="72">
        <v>124.1</v>
      </c>
      <c r="M56" s="72">
        <v>85.2</v>
      </c>
      <c r="N56" s="72">
        <v>7.2</v>
      </c>
      <c r="O56" s="72">
        <v>10.9</v>
      </c>
      <c r="P56" s="72">
        <v>4.4000000000000004</v>
      </c>
    </row>
    <row r="57" spans="1:16" ht="13.5" customHeight="1" x14ac:dyDescent="0.45">
      <c r="A57" s="36" t="s">
        <v>111</v>
      </c>
      <c r="B57" s="37"/>
      <c r="C57" s="53" t="s">
        <v>112</v>
      </c>
      <c r="D57" s="39"/>
      <c r="E57" s="70">
        <v>19.7</v>
      </c>
      <c r="F57" s="65">
        <v>20.6</v>
      </c>
      <c r="G57" s="65">
        <v>17.5</v>
      </c>
      <c r="H57" s="65">
        <v>151.4</v>
      </c>
      <c r="I57" s="65">
        <v>166.1</v>
      </c>
      <c r="J57" s="65">
        <v>118.5</v>
      </c>
      <c r="K57" s="65">
        <v>143.69999999999999</v>
      </c>
      <c r="L57" s="65">
        <v>155.4</v>
      </c>
      <c r="M57" s="65">
        <v>117.6</v>
      </c>
      <c r="N57" s="65">
        <v>7.7</v>
      </c>
      <c r="O57" s="65">
        <v>10.7</v>
      </c>
      <c r="P57" s="65">
        <v>0.9</v>
      </c>
    </row>
  </sheetData>
  <phoneticPr fontId="3"/>
  <dataValidations count="1">
    <dataValidation type="whole" allowBlank="1" showInputMessage="1" showErrorMessage="1" errorTitle="入力エラー" error="入力した値に誤りがあります" sqref="C9:C57" xr:uid="{4D878CFC-F06E-478B-80E9-3822FAE4ACA4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3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2DD8A-96DC-4CEB-9770-3D59516E4E3E}">
  <sheetPr codeName="Sheet6">
    <pageSetUpPr fitToPage="1"/>
  </sheetPr>
  <dimension ref="A1:S57"/>
  <sheetViews>
    <sheetView showGridLines="0" view="pageBreakPreview" zoomScale="85" zoomScaleNormal="70" zoomScaleSheetLayoutView="85" workbookViewId="0">
      <selection activeCell="F39" sqref="F39"/>
    </sheetView>
  </sheetViews>
  <sheetFormatPr defaultColWidth="8" defaultRowHeight="13.5" x14ac:dyDescent="0.45"/>
  <cols>
    <col min="1" max="1" width="6.44140625" style="4" customWidth="1"/>
    <col min="2" max="2" width="0.33203125" style="4" customWidth="1"/>
    <col min="3" max="3" width="34.33203125" style="9" customWidth="1"/>
    <col min="4" max="4" width="0.33203125" style="4" customWidth="1"/>
    <col min="5" max="19" width="9.44140625" style="4" customWidth="1"/>
    <col min="20" max="16384" width="8" style="4"/>
  </cols>
  <sheetData>
    <row r="1" spans="1:19" ht="18.75" x14ac:dyDescent="0.2">
      <c r="A1" s="1" t="s">
        <v>113</v>
      </c>
      <c r="B1" s="2"/>
      <c r="C1" s="3"/>
      <c r="D1" s="2"/>
      <c r="E1" s="2"/>
      <c r="F1" s="2"/>
      <c r="G1" s="2"/>
      <c r="H1" s="2" t="s">
        <v>122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4.25" x14ac:dyDescent="0.15">
      <c r="A2" s="5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45">
      <c r="A3" s="7"/>
      <c r="B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ht="14.25" x14ac:dyDescent="0.45">
      <c r="A4" s="7"/>
      <c r="B4" s="7"/>
      <c r="C4" s="8" t="s">
        <v>2</v>
      </c>
      <c r="D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s="351" customFormat="1" ht="14.25" x14ac:dyDescent="0.45">
      <c r="A5" s="343"/>
      <c r="B5" s="344"/>
      <c r="C5" s="345"/>
      <c r="D5" s="346"/>
      <c r="E5" s="343" t="s">
        <v>123</v>
      </c>
      <c r="F5" s="344"/>
      <c r="G5" s="344"/>
      <c r="H5" s="343" t="s">
        <v>124</v>
      </c>
      <c r="I5" s="347"/>
      <c r="J5" s="347"/>
      <c r="K5" s="343" t="s">
        <v>125</v>
      </c>
      <c r="L5" s="347"/>
      <c r="M5" s="347"/>
      <c r="N5" s="348" t="s">
        <v>126</v>
      </c>
      <c r="O5" s="349"/>
      <c r="P5" s="349"/>
      <c r="Q5" s="348" t="s">
        <v>127</v>
      </c>
      <c r="R5" s="349"/>
      <c r="S5" s="350"/>
    </row>
    <row r="6" spans="1:19" s="351" customFormat="1" ht="15" thickBot="1" x14ac:dyDescent="0.5">
      <c r="A6" s="352" t="s">
        <v>9</v>
      </c>
      <c r="B6" s="353"/>
      <c r="C6" s="353"/>
      <c r="D6" s="354"/>
      <c r="E6" s="354" t="s">
        <v>10</v>
      </c>
      <c r="F6" s="352" t="s">
        <v>11</v>
      </c>
      <c r="G6" s="352" t="s">
        <v>12</v>
      </c>
      <c r="H6" s="355" t="s">
        <v>10</v>
      </c>
      <c r="I6" s="352" t="s">
        <v>11</v>
      </c>
      <c r="J6" s="352" t="s">
        <v>12</v>
      </c>
      <c r="K6" s="355" t="s">
        <v>10</v>
      </c>
      <c r="L6" s="352" t="s">
        <v>11</v>
      </c>
      <c r="M6" s="352" t="s">
        <v>12</v>
      </c>
      <c r="N6" s="352" t="s">
        <v>10</v>
      </c>
      <c r="O6" s="355" t="s">
        <v>11</v>
      </c>
      <c r="P6" s="353" t="s">
        <v>12</v>
      </c>
      <c r="Q6" s="355" t="s">
        <v>10</v>
      </c>
      <c r="R6" s="355" t="s">
        <v>11</v>
      </c>
      <c r="S6" s="354" t="s">
        <v>12</v>
      </c>
    </row>
    <row r="7" spans="1:19" s="8" customFormat="1" ht="15" thickTop="1" x14ac:dyDescent="0.45">
      <c r="A7" s="56"/>
      <c r="B7" s="56"/>
      <c r="C7" s="57"/>
      <c r="D7" s="18"/>
      <c r="E7" s="59" t="s">
        <v>128</v>
      </c>
      <c r="F7" s="59" t="s">
        <v>128</v>
      </c>
      <c r="G7" s="59" t="s">
        <v>128</v>
      </c>
      <c r="H7" s="59" t="s">
        <v>128</v>
      </c>
      <c r="I7" s="59" t="s">
        <v>128</v>
      </c>
      <c r="J7" s="59" t="s">
        <v>128</v>
      </c>
      <c r="K7" s="59" t="s">
        <v>128</v>
      </c>
      <c r="L7" s="59" t="s">
        <v>128</v>
      </c>
      <c r="M7" s="59" t="s">
        <v>128</v>
      </c>
      <c r="N7" s="59" t="s">
        <v>128</v>
      </c>
      <c r="O7" s="59" t="s">
        <v>128</v>
      </c>
      <c r="P7" s="59" t="s">
        <v>128</v>
      </c>
      <c r="Q7" s="60" t="s">
        <v>129</v>
      </c>
      <c r="R7" s="60" t="s">
        <v>129</v>
      </c>
      <c r="S7" s="60" t="s">
        <v>129</v>
      </c>
    </row>
    <row r="8" spans="1:19" x14ac:dyDescent="0.45">
      <c r="A8" s="19" t="s">
        <v>13</v>
      </c>
      <c r="C8" s="20" t="s">
        <v>14</v>
      </c>
      <c r="D8" s="21"/>
      <c r="E8" s="73">
        <v>446053</v>
      </c>
      <c r="F8" s="74">
        <v>240048</v>
      </c>
      <c r="G8" s="74">
        <v>206005</v>
      </c>
      <c r="H8" s="74">
        <v>5532</v>
      </c>
      <c r="I8" s="74">
        <v>2554</v>
      </c>
      <c r="J8" s="74">
        <v>2978</v>
      </c>
      <c r="K8" s="74">
        <v>5256</v>
      </c>
      <c r="L8" s="74">
        <v>3076</v>
      </c>
      <c r="M8" s="74">
        <v>2180</v>
      </c>
      <c r="N8" s="74">
        <v>446329</v>
      </c>
      <c r="O8" s="74">
        <v>239526</v>
      </c>
      <c r="P8" s="74">
        <v>206803</v>
      </c>
      <c r="Q8" s="62">
        <v>26.3</v>
      </c>
      <c r="R8" s="62">
        <v>14.2</v>
      </c>
      <c r="S8" s="62">
        <v>40.200000000000003</v>
      </c>
    </row>
    <row r="9" spans="1:19" x14ac:dyDescent="0.45">
      <c r="A9" s="24" t="s">
        <v>15</v>
      </c>
      <c r="B9" s="25"/>
      <c r="C9" s="26" t="s">
        <v>16</v>
      </c>
      <c r="D9" s="27"/>
      <c r="E9" s="75" t="s">
        <v>114</v>
      </c>
      <c r="F9" s="75" t="s">
        <v>114</v>
      </c>
      <c r="G9" s="75" t="s">
        <v>114</v>
      </c>
      <c r="H9" s="75" t="s">
        <v>114</v>
      </c>
      <c r="I9" s="75" t="s">
        <v>114</v>
      </c>
      <c r="J9" s="75" t="s">
        <v>114</v>
      </c>
      <c r="K9" s="75" t="s">
        <v>114</v>
      </c>
      <c r="L9" s="75" t="s">
        <v>114</v>
      </c>
      <c r="M9" s="75" t="s">
        <v>114</v>
      </c>
      <c r="N9" s="75" t="s">
        <v>114</v>
      </c>
      <c r="O9" s="75" t="s">
        <v>114</v>
      </c>
      <c r="P9" s="75" t="s">
        <v>114</v>
      </c>
      <c r="Q9" s="28" t="s">
        <v>114</v>
      </c>
      <c r="R9" s="28" t="s">
        <v>114</v>
      </c>
      <c r="S9" s="28" t="s">
        <v>114</v>
      </c>
    </row>
    <row r="10" spans="1:19" x14ac:dyDescent="0.45">
      <c r="A10" s="29" t="s">
        <v>17</v>
      </c>
      <c r="B10" s="30"/>
      <c r="C10" s="31" t="s">
        <v>18</v>
      </c>
      <c r="D10" s="32"/>
      <c r="E10" s="76">
        <v>11523</v>
      </c>
      <c r="F10" s="76">
        <v>9555</v>
      </c>
      <c r="G10" s="76">
        <v>1968</v>
      </c>
      <c r="H10" s="76">
        <v>117</v>
      </c>
      <c r="I10" s="76">
        <v>86</v>
      </c>
      <c r="J10" s="76">
        <v>31</v>
      </c>
      <c r="K10" s="76">
        <v>113</v>
      </c>
      <c r="L10" s="76">
        <v>113</v>
      </c>
      <c r="M10" s="76">
        <v>0</v>
      </c>
      <c r="N10" s="76">
        <v>11527</v>
      </c>
      <c r="O10" s="76">
        <v>9528</v>
      </c>
      <c r="P10" s="76">
        <v>1999</v>
      </c>
      <c r="Q10" s="63">
        <v>2.9</v>
      </c>
      <c r="R10" s="63">
        <v>2.2999999999999998</v>
      </c>
      <c r="S10" s="63">
        <v>5.8</v>
      </c>
    </row>
    <row r="11" spans="1:19" x14ac:dyDescent="0.45">
      <c r="A11" s="29" t="s">
        <v>19</v>
      </c>
      <c r="B11" s="30"/>
      <c r="C11" s="31" t="s">
        <v>20</v>
      </c>
      <c r="D11" s="32"/>
      <c r="E11" s="76">
        <v>150869</v>
      </c>
      <c r="F11" s="76">
        <v>106821</v>
      </c>
      <c r="G11" s="76">
        <v>44048</v>
      </c>
      <c r="H11" s="76">
        <v>1456</v>
      </c>
      <c r="I11" s="76">
        <v>713</v>
      </c>
      <c r="J11" s="76">
        <v>743</v>
      </c>
      <c r="K11" s="76">
        <v>1604</v>
      </c>
      <c r="L11" s="76">
        <v>1117</v>
      </c>
      <c r="M11" s="76">
        <v>487</v>
      </c>
      <c r="N11" s="76">
        <v>150721</v>
      </c>
      <c r="O11" s="76">
        <v>106417</v>
      </c>
      <c r="P11" s="76">
        <v>44304</v>
      </c>
      <c r="Q11" s="63">
        <v>7.7</v>
      </c>
      <c r="R11" s="63">
        <v>3.6</v>
      </c>
      <c r="S11" s="63">
        <v>17.600000000000001</v>
      </c>
    </row>
    <row r="12" spans="1:19" x14ac:dyDescent="0.45">
      <c r="A12" s="29" t="s">
        <v>21</v>
      </c>
      <c r="B12" s="30"/>
      <c r="C12" s="31" t="s">
        <v>22</v>
      </c>
      <c r="D12" s="33"/>
      <c r="E12" s="76">
        <v>2483</v>
      </c>
      <c r="F12" s="76">
        <v>2157</v>
      </c>
      <c r="G12" s="76">
        <v>326</v>
      </c>
      <c r="H12" s="76">
        <v>0</v>
      </c>
      <c r="I12" s="76">
        <v>0</v>
      </c>
      <c r="J12" s="76">
        <v>0</v>
      </c>
      <c r="K12" s="76">
        <v>8</v>
      </c>
      <c r="L12" s="76">
        <v>8</v>
      </c>
      <c r="M12" s="76">
        <v>0</v>
      </c>
      <c r="N12" s="76">
        <v>2475</v>
      </c>
      <c r="O12" s="76">
        <v>2149</v>
      </c>
      <c r="P12" s="76">
        <v>326</v>
      </c>
      <c r="Q12" s="63">
        <v>4.7</v>
      </c>
      <c r="R12" s="63">
        <v>0.9</v>
      </c>
      <c r="S12" s="63">
        <v>29.8</v>
      </c>
    </row>
    <row r="13" spans="1:19" x14ac:dyDescent="0.45">
      <c r="A13" s="29" t="s">
        <v>23</v>
      </c>
      <c r="B13" s="30"/>
      <c r="C13" s="31" t="s">
        <v>24</v>
      </c>
      <c r="D13" s="32"/>
      <c r="E13" s="76">
        <v>8181</v>
      </c>
      <c r="F13" s="76">
        <v>5453</v>
      </c>
      <c r="G13" s="76">
        <v>2728</v>
      </c>
      <c r="H13" s="76">
        <v>43</v>
      </c>
      <c r="I13" s="76">
        <v>33</v>
      </c>
      <c r="J13" s="76">
        <v>10</v>
      </c>
      <c r="K13" s="76">
        <v>70</v>
      </c>
      <c r="L13" s="76">
        <v>51</v>
      </c>
      <c r="M13" s="76">
        <v>19</v>
      </c>
      <c r="N13" s="76">
        <v>8154</v>
      </c>
      <c r="O13" s="76">
        <v>5435</v>
      </c>
      <c r="P13" s="76">
        <v>2719</v>
      </c>
      <c r="Q13" s="63">
        <v>8.5</v>
      </c>
      <c r="R13" s="63">
        <v>1.2</v>
      </c>
      <c r="S13" s="63">
        <v>22.9</v>
      </c>
    </row>
    <row r="14" spans="1:19" x14ac:dyDescent="0.45">
      <c r="A14" s="29" t="s">
        <v>25</v>
      </c>
      <c r="B14" s="30"/>
      <c r="C14" s="34" t="s">
        <v>26</v>
      </c>
      <c r="D14" s="32"/>
      <c r="E14" s="76">
        <v>24813</v>
      </c>
      <c r="F14" s="76">
        <v>19445</v>
      </c>
      <c r="G14" s="76">
        <v>5368</v>
      </c>
      <c r="H14" s="76">
        <v>80</v>
      </c>
      <c r="I14" s="76">
        <v>53</v>
      </c>
      <c r="J14" s="76">
        <v>27</v>
      </c>
      <c r="K14" s="76">
        <v>164</v>
      </c>
      <c r="L14" s="76">
        <v>155</v>
      </c>
      <c r="M14" s="76">
        <v>9</v>
      </c>
      <c r="N14" s="76">
        <v>24729</v>
      </c>
      <c r="O14" s="76">
        <v>19343</v>
      </c>
      <c r="P14" s="76">
        <v>5386</v>
      </c>
      <c r="Q14" s="63">
        <v>19.899999999999999</v>
      </c>
      <c r="R14" s="63">
        <v>10.8</v>
      </c>
      <c r="S14" s="63">
        <v>52.3</v>
      </c>
    </row>
    <row r="15" spans="1:19" x14ac:dyDescent="0.45">
      <c r="A15" s="29" t="s">
        <v>27</v>
      </c>
      <c r="B15" s="30"/>
      <c r="C15" s="35" t="s">
        <v>28</v>
      </c>
      <c r="D15" s="32"/>
      <c r="E15" s="76">
        <v>54235</v>
      </c>
      <c r="F15" s="76">
        <v>21750</v>
      </c>
      <c r="G15" s="76">
        <v>32485</v>
      </c>
      <c r="H15" s="76">
        <v>1309</v>
      </c>
      <c r="I15" s="76">
        <v>598</v>
      </c>
      <c r="J15" s="76">
        <v>711</v>
      </c>
      <c r="K15" s="76">
        <v>799</v>
      </c>
      <c r="L15" s="76">
        <v>485</v>
      </c>
      <c r="M15" s="76">
        <v>314</v>
      </c>
      <c r="N15" s="76">
        <v>54745</v>
      </c>
      <c r="O15" s="76">
        <v>21863</v>
      </c>
      <c r="P15" s="76">
        <v>32882</v>
      </c>
      <c r="Q15" s="63">
        <v>60.4</v>
      </c>
      <c r="R15" s="63">
        <v>39.4</v>
      </c>
      <c r="S15" s="63">
        <v>74.400000000000006</v>
      </c>
    </row>
    <row r="16" spans="1:19" x14ac:dyDescent="0.45">
      <c r="A16" s="29" t="s">
        <v>29</v>
      </c>
      <c r="B16" s="30"/>
      <c r="C16" s="34" t="s">
        <v>30</v>
      </c>
      <c r="D16" s="32"/>
      <c r="E16" s="76">
        <v>8556</v>
      </c>
      <c r="F16" s="76">
        <v>4822</v>
      </c>
      <c r="G16" s="76">
        <v>3734</v>
      </c>
      <c r="H16" s="76">
        <v>103</v>
      </c>
      <c r="I16" s="76">
        <v>103</v>
      </c>
      <c r="J16" s="76">
        <v>0</v>
      </c>
      <c r="K16" s="76">
        <v>143</v>
      </c>
      <c r="L16" s="76">
        <v>112</v>
      </c>
      <c r="M16" s="76">
        <v>31</v>
      </c>
      <c r="N16" s="76">
        <v>8516</v>
      </c>
      <c r="O16" s="76">
        <v>4813</v>
      </c>
      <c r="P16" s="76">
        <v>3703</v>
      </c>
      <c r="Q16" s="63">
        <v>15.5</v>
      </c>
      <c r="R16" s="63">
        <v>4.2</v>
      </c>
      <c r="S16" s="63">
        <v>30.3</v>
      </c>
    </row>
    <row r="17" spans="1:19" x14ac:dyDescent="0.45">
      <c r="A17" s="29" t="s">
        <v>31</v>
      </c>
      <c r="B17" s="30"/>
      <c r="C17" s="35" t="s">
        <v>32</v>
      </c>
      <c r="D17" s="32"/>
      <c r="E17" s="76">
        <v>2357</v>
      </c>
      <c r="F17" s="76">
        <v>1475</v>
      </c>
      <c r="G17" s="76">
        <v>882</v>
      </c>
      <c r="H17" s="76">
        <v>11</v>
      </c>
      <c r="I17" s="76">
        <v>3</v>
      </c>
      <c r="J17" s="76">
        <v>8</v>
      </c>
      <c r="K17" s="76">
        <v>55</v>
      </c>
      <c r="L17" s="76">
        <v>34</v>
      </c>
      <c r="M17" s="76">
        <v>21</v>
      </c>
      <c r="N17" s="76">
        <v>2313</v>
      </c>
      <c r="O17" s="76">
        <v>1444</v>
      </c>
      <c r="P17" s="76">
        <v>869</v>
      </c>
      <c r="Q17" s="63">
        <v>17.600000000000001</v>
      </c>
      <c r="R17" s="63">
        <v>12.6</v>
      </c>
      <c r="S17" s="63">
        <v>26</v>
      </c>
    </row>
    <row r="18" spans="1:19" x14ac:dyDescent="0.45">
      <c r="A18" s="29" t="s">
        <v>33</v>
      </c>
      <c r="B18" s="30"/>
      <c r="C18" s="34" t="s">
        <v>34</v>
      </c>
      <c r="D18" s="32"/>
      <c r="E18" s="76">
        <v>6345</v>
      </c>
      <c r="F18" s="76">
        <v>4122</v>
      </c>
      <c r="G18" s="76">
        <v>2223</v>
      </c>
      <c r="H18" s="76">
        <v>52</v>
      </c>
      <c r="I18" s="76">
        <v>24</v>
      </c>
      <c r="J18" s="76">
        <v>28</v>
      </c>
      <c r="K18" s="76">
        <v>264</v>
      </c>
      <c r="L18" s="76">
        <v>230</v>
      </c>
      <c r="M18" s="76">
        <v>34</v>
      </c>
      <c r="N18" s="76">
        <v>6133</v>
      </c>
      <c r="O18" s="76">
        <v>3916</v>
      </c>
      <c r="P18" s="76">
        <v>2217</v>
      </c>
      <c r="Q18" s="63">
        <v>21.8</v>
      </c>
      <c r="R18" s="63">
        <v>9.4</v>
      </c>
      <c r="S18" s="63">
        <v>43.7</v>
      </c>
    </row>
    <row r="19" spans="1:19" x14ac:dyDescent="0.45">
      <c r="A19" s="29" t="s">
        <v>35</v>
      </c>
      <c r="B19" s="30"/>
      <c r="C19" s="34" t="s">
        <v>36</v>
      </c>
      <c r="D19" s="32"/>
      <c r="E19" s="76">
        <v>20703</v>
      </c>
      <c r="F19" s="76">
        <v>7999</v>
      </c>
      <c r="G19" s="76">
        <v>12704</v>
      </c>
      <c r="H19" s="76">
        <v>523</v>
      </c>
      <c r="I19" s="76">
        <v>213</v>
      </c>
      <c r="J19" s="76">
        <v>310</v>
      </c>
      <c r="K19" s="76">
        <v>640</v>
      </c>
      <c r="L19" s="76">
        <v>210</v>
      </c>
      <c r="M19" s="76">
        <v>430</v>
      </c>
      <c r="N19" s="76">
        <v>20586</v>
      </c>
      <c r="O19" s="76">
        <v>8002</v>
      </c>
      <c r="P19" s="76">
        <v>12584</v>
      </c>
      <c r="Q19" s="63">
        <v>70.099999999999994</v>
      </c>
      <c r="R19" s="63">
        <v>64.400000000000006</v>
      </c>
      <c r="S19" s="63">
        <v>73.8</v>
      </c>
    </row>
    <row r="20" spans="1:19" x14ac:dyDescent="0.45">
      <c r="A20" s="29" t="s">
        <v>37</v>
      </c>
      <c r="B20" s="30"/>
      <c r="C20" s="35" t="s">
        <v>38</v>
      </c>
      <c r="D20" s="32"/>
      <c r="E20" s="76">
        <v>6429</v>
      </c>
      <c r="F20" s="76">
        <v>2697</v>
      </c>
      <c r="G20" s="76">
        <v>3732</v>
      </c>
      <c r="H20" s="76">
        <v>140</v>
      </c>
      <c r="I20" s="76">
        <v>64</v>
      </c>
      <c r="J20" s="76">
        <v>76</v>
      </c>
      <c r="K20" s="76">
        <v>76</v>
      </c>
      <c r="L20" s="76">
        <v>27</v>
      </c>
      <c r="M20" s="76">
        <v>49</v>
      </c>
      <c r="N20" s="76">
        <v>6493</v>
      </c>
      <c r="O20" s="76">
        <v>2734</v>
      </c>
      <c r="P20" s="76">
        <v>3759</v>
      </c>
      <c r="Q20" s="63">
        <v>48.2</v>
      </c>
      <c r="R20" s="63">
        <v>38.1</v>
      </c>
      <c r="S20" s="63">
        <v>55.5</v>
      </c>
    </row>
    <row r="21" spans="1:19" x14ac:dyDescent="0.45">
      <c r="A21" s="29" t="s">
        <v>39</v>
      </c>
      <c r="B21" s="30"/>
      <c r="C21" s="34" t="s">
        <v>40</v>
      </c>
      <c r="D21" s="32"/>
      <c r="E21" s="76">
        <v>25617</v>
      </c>
      <c r="F21" s="76">
        <v>10997</v>
      </c>
      <c r="G21" s="76">
        <v>14620</v>
      </c>
      <c r="H21" s="76">
        <v>193</v>
      </c>
      <c r="I21" s="76">
        <v>193</v>
      </c>
      <c r="J21" s="76">
        <v>0</v>
      </c>
      <c r="K21" s="76">
        <v>210</v>
      </c>
      <c r="L21" s="76">
        <v>0</v>
      </c>
      <c r="M21" s="76">
        <v>210</v>
      </c>
      <c r="N21" s="76">
        <v>25600</v>
      </c>
      <c r="O21" s="76">
        <v>11190</v>
      </c>
      <c r="P21" s="76">
        <v>14410</v>
      </c>
      <c r="Q21" s="63">
        <v>23.9</v>
      </c>
      <c r="R21" s="63">
        <v>17</v>
      </c>
      <c r="S21" s="63">
        <v>29.2</v>
      </c>
    </row>
    <row r="22" spans="1:19" x14ac:dyDescent="0.45">
      <c r="A22" s="29" t="s">
        <v>41</v>
      </c>
      <c r="B22" s="30"/>
      <c r="C22" s="31" t="s">
        <v>42</v>
      </c>
      <c r="D22" s="32"/>
      <c r="E22" s="76">
        <v>88605</v>
      </c>
      <c r="F22" s="76">
        <v>24381</v>
      </c>
      <c r="G22" s="76">
        <v>64224</v>
      </c>
      <c r="H22" s="76">
        <v>598</v>
      </c>
      <c r="I22" s="76">
        <v>54</v>
      </c>
      <c r="J22" s="76">
        <v>544</v>
      </c>
      <c r="K22" s="76">
        <v>324</v>
      </c>
      <c r="L22" s="76">
        <v>125</v>
      </c>
      <c r="M22" s="76">
        <v>199</v>
      </c>
      <c r="N22" s="76">
        <v>88879</v>
      </c>
      <c r="O22" s="76">
        <v>24310</v>
      </c>
      <c r="P22" s="76">
        <v>64569</v>
      </c>
      <c r="Q22" s="63">
        <v>29.4</v>
      </c>
      <c r="R22" s="63">
        <v>23.5</v>
      </c>
      <c r="S22" s="63">
        <v>31.7</v>
      </c>
    </row>
    <row r="23" spans="1:19" x14ac:dyDescent="0.45">
      <c r="A23" s="29" t="s">
        <v>43</v>
      </c>
      <c r="B23" s="30"/>
      <c r="C23" s="31" t="s">
        <v>44</v>
      </c>
      <c r="D23" s="32"/>
      <c r="E23" s="76">
        <v>2597</v>
      </c>
      <c r="F23" s="76">
        <v>1490</v>
      </c>
      <c r="G23" s="76">
        <v>1107</v>
      </c>
      <c r="H23" s="76">
        <v>0</v>
      </c>
      <c r="I23" s="76">
        <v>0</v>
      </c>
      <c r="J23" s="76">
        <v>0</v>
      </c>
      <c r="K23" s="76">
        <v>6</v>
      </c>
      <c r="L23" s="76">
        <v>6</v>
      </c>
      <c r="M23" s="76">
        <v>0</v>
      </c>
      <c r="N23" s="76">
        <v>2591</v>
      </c>
      <c r="O23" s="76">
        <v>1484</v>
      </c>
      <c r="P23" s="76">
        <v>1107</v>
      </c>
      <c r="Q23" s="63">
        <v>0.7</v>
      </c>
      <c r="R23" s="63">
        <v>0</v>
      </c>
      <c r="S23" s="63">
        <v>1.6</v>
      </c>
    </row>
    <row r="24" spans="1:19" x14ac:dyDescent="0.45">
      <c r="A24" s="36" t="s">
        <v>45</v>
      </c>
      <c r="B24" s="37"/>
      <c r="C24" s="38" t="s">
        <v>46</v>
      </c>
      <c r="D24" s="39"/>
      <c r="E24" s="77">
        <v>32740</v>
      </c>
      <c r="F24" s="77">
        <v>16884</v>
      </c>
      <c r="G24" s="77">
        <v>15856</v>
      </c>
      <c r="H24" s="77">
        <v>907</v>
      </c>
      <c r="I24" s="77">
        <v>417</v>
      </c>
      <c r="J24" s="77">
        <v>490</v>
      </c>
      <c r="K24" s="77">
        <v>780</v>
      </c>
      <c r="L24" s="77">
        <v>403</v>
      </c>
      <c r="M24" s="77">
        <v>377</v>
      </c>
      <c r="N24" s="77">
        <v>32867</v>
      </c>
      <c r="O24" s="77">
        <v>16898</v>
      </c>
      <c r="P24" s="77">
        <v>15969</v>
      </c>
      <c r="Q24" s="65">
        <v>41.3</v>
      </c>
      <c r="R24" s="65">
        <v>27.3</v>
      </c>
      <c r="S24" s="65">
        <v>56.2</v>
      </c>
    </row>
    <row r="25" spans="1:19" x14ac:dyDescent="0.45">
      <c r="A25" s="19" t="s">
        <v>47</v>
      </c>
      <c r="C25" s="41" t="s">
        <v>48</v>
      </c>
      <c r="D25" s="21"/>
      <c r="E25" s="78">
        <v>19623</v>
      </c>
      <c r="F25" s="79">
        <v>10539</v>
      </c>
      <c r="G25" s="79">
        <v>9084</v>
      </c>
      <c r="H25" s="79">
        <v>355</v>
      </c>
      <c r="I25" s="79">
        <v>196</v>
      </c>
      <c r="J25" s="79">
        <v>159</v>
      </c>
      <c r="K25" s="79">
        <v>269</v>
      </c>
      <c r="L25" s="79">
        <v>146</v>
      </c>
      <c r="M25" s="79">
        <v>123</v>
      </c>
      <c r="N25" s="79">
        <v>19709</v>
      </c>
      <c r="O25" s="79">
        <v>10589</v>
      </c>
      <c r="P25" s="79">
        <v>9120</v>
      </c>
      <c r="Q25" s="67">
        <v>12.9</v>
      </c>
      <c r="R25" s="67">
        <v>10.4</v>
      </c>
      <c r="S25" s="67">
        <v>15.8</v>
      </c>
    </row>
    <row r="26" spans="1:19" x14ac:dyDescent="0.45">
      <c r="A26" s="29" t="s">
        <v>49</v>
      </c>
      <c r="B26" s="30"/>
      <c r="C26" s="35" t="s">
        <v>50</v>
      </c>
      <c r="D26" s="32"/>
      <c r="E26" s="75">
        <v>1343</v>
      </c>
      <c r="F26" s="75">
        <v>364</v>
      </c>
      <c r="G26" s="75">
        <v>979</v>
      </c>
      <c r="H26" s="75">
        <v>20</v>
      </c>
      <c r="I26" s="75">
        <v>2</v>
      </c>
      <c r="J26" s="75">
        <v>18</v>
      </c>
      <c r="K26" s="75">
        <v>8</v>
      </c>
      <c r="L26" s="75">
        <v>4</v>
      </c>
      <c r="M26" s="75">
        <v>4</v>
      </c>
      <c r="N26" s="75">
        <v>1355</v>
      </c>
      <c r="O26" s="75">
        <v>362</v>
      </c>
      <c r="P26" s="75">
        <v>993</v>
      </c>
      <c r="Q26" s="80">
        <v>20.399999999999999</v>
      </c>
      <c r="R26" s="80">
        <v>11.6</v>
      </c>
      <c r="S26" s="80">
        <v>23.7</v>
      </c>
    </row>
    <row r="27" spans="1:19" x14ac:dyDescent="0.45">
      <c r="A27" s="29" t="s">
        <v>51</v>
      </c>
      <c r="B27" s="30"/>
      <c r="C27" s="34" t="s">
        <v>52</v>
      </c>
      <c r="D27" s="32"/>
      <c r="E27" s="75" t="s">
        <v>114</v>
      </c>
      <c r="F27" s="75" t="s">
        <v>114</v>
      </c>
      <c r="G27" s="75" t="s">
        <v>114</v>
      </c>
      <c r="H27" s="75" t="s">
        <v>114</v>
      </c>
      <c r="I27" s="75" t="s">
        <v>114</v>
      </c>
      <c r="J27" s="75" t="s">
        <v>114</v>
      </c>
      <c r="K27" s="75" t="s">
        <v>114</v>
      </c>
      <c r="L27" s="75" t="s">
        <v>114</v>
      </c>
      <c r="M27" s="75" t="s">
        <v>114</v>
      </c>
      <c r="N27" s="75" t="s">
        <v>114</v>
      </c>
      <c r="O27" s="75" t="s">
        <v>114</v>
      </c>
      <c r="P27" s="75" t="s">
        <v>114</v>
      </c>
      <c r="Q27" s="28" t="s">
        <v>114</v>
      </c>
      <c r="R27" s="28" t="s">
        <v>114</v>
      </c>
      <c r="S27" s="28" t="s">
        <v>114</v>
      </c>
    </row>
    <row r="28" spans="1:19" x14ac:dyDescent="0.45">
      <c r="A28" s="29" t="s">
        <v>53</v>
      </c>
      <c r="B28" s="30"/>
      <c r="C28" s="35" t="s">
        <v>54</v>
      </c>
      <c r="D28" s="32"/>
      <c r="E28" s="75" t="s">
        <v>114</v>
      </c>
      <c r="F28" s="75" t="s">
        <v>114</v>
      </c>
      <c r="G28" s="75" t="s">
        <v>114</v>
      </c>
      <c r="H28" s="75" t="s">
        <v>114</v>
      </c>
      <c r="I28" s="75" t="s">
        <v>114</v>
      </c>
      <c r="J28" s="75" t="s">
        <v>114</v>
      </c>
      <c r="K28" s="75" t="s">
        <v>114</v>
      </c>
      <c r="L28" s="75" t="s">
        <v>114</v>
      </c>
      <c r="M28" s="75" t="s">
        <v>114</v>
      </c>
      <c r="N28" s="75" t="s">
        <v>114</v>
      </c>
      <c r="O28" s="75" t="s">
        <v>114</v>
      </c>
      <c r="P28" s="75" t="s">
        <v>114</v>
      </c>
      <c r="Q28" s="28" t="s">
        <v>114</v>
      </c>
      <c r="R28" s="28" t="s">
        <v>114</v>
      </c>
      <c r="S28" s="28" t="s">
        <v>114</v>
      </c>
    </row>
    <row r="29" spans="1:19" x14ac:dyDescent="0.45">
      <c r="A29" s="29" t="s">
        <v>55</v>
      </c>
      <c r="B29" s="30"/>
      <c r="C29" s="34" t="s">
        <v>56</v>
      </c>
      <c r="D29" s="32"/>
      <c r="E29" s="76">
        <v>1522</v>
      </c>
      <c r="F29" s="76">
        <v>971</v>
      </c>
      <c r="G29" s="76">
        <v>551</v>
      </c>
      <c r="H29" s="76">
        <v>0</v>
      </c>
      <c r="I29" s="76">
        <v>0</v>
      </c>
      <c r="J29" s="76">
        <v>0</v>
      </c>
      <c r="K29" s="76">
        <v>5</v>
      </c>
      <c r="L29" s="76">
        <v>5</v>
      </c>
      <c r="M29" s="76">
        <v>0</v>
      </c>
      <c r="N29" s="76">
        <v>1517</v>
      </c>
      <c r="O29" s="76">
        <v>966</v>
      </c>
      <c r="P29" s="76">
        <v>551</v>
      </c>
      <c r="Q29" s="63">
        <v>12.1</v>
      </c>
      <c r="R29" s="63">
        <v>6</v>
      </c>
      <c r="S29" s="63">
        <v>22.9</v>
      </c>
    </row>
    <row r="30" spans="1:19" x14ac:dyDescent="0.45">
      <c r="A30" s="29" t="s">
        <v>57</v>
      </c>
      <c r="B30" s="30"/>
      <c r="C30" s="31" t="s">
        <v>58</v>
      </c>
      <c r="D30" s="32"/>
      <c r="E30" s="76">
        <v>220</v>
      </c>
      <c r="F30" s="76">
        <v>152</v>
      </c>
      <c r="G30" s="76">
        <v>68</v>
      </c>
      <c r="H30" s="76">
        <v>1</v>
      </c>
      <c r="I30" s="76">
        <v>0</v>
      </c>
      <c r="J30" s="76">
        <v>1</v>
      </c>
      <c r="K30" s="76">
        <v>1</v>
      </c>
      <c r="L30" s="76">
        <v>0</v>
      </c>
      <c r="M30" s="76">
        <v>1</v>
      </c>
      <c r="N30" s="76">
        <v>220</v>
      </c>
      <c r="O30" s="76">
        <v>152</v>
      </c>
      <c r="P30" s="76">
        <v>68</v>
      </c>
      <c r="Q30" s="63">
        <v>4.5</v>
      </c>
      <c r="R30" s="63">
        <v>1.3</v>
      </c>
      <c r="S30" s="63">
        <v>11.8</v>
      </c>
    </row>
    <row r="31" spans="1:19" x14ac:dyDescent="0.45">
      <c r="A31" s="29" t="s">
        <v>59</v>
      </c>
      <c r="B31" s="30"/>
      <c r="C31" s="34" t="s">
        <v>60</v>
      </c>
      <c r="D31" s="32"/>
      <c r="E31" s="76">
        <v>1377</v>
      </c>
      <c r="F31" s="76">
        <v>1084</v>
      </c>
      <c r="G31" s="76">
        <v>293</v>
      </c>
      <c r="H31" s="76">
        <v>0</v>
      </c>
      <c r="I31" s="76">
        <v>0</v>
      </c>
      <c r="J31" s="76">
        <v>0</v>
      </c>
      <c r="K31" s="76">
        <v>4</v>
      </c>
      <c r="L31" s="76">
        <v>2</v>
      </c>
      <c r="M31" s="76">
        <v>2</v>
      </c>
      <c r="N31" s="76">
        <v>1373</v>
      </c>
      <c r="O31" s="76">
        <v>1082</v>
      </c>
      <c r="P31" s="76">
        <v>291</v>
      </c>
      <c r="Q31" s="63">
        <v>1.6</v>
      </c>
      <c r="R31" s="63">
        <v>0.2</v>
      </c>
      <c r="S31" s="63">
        <v>6.9</v>
      </c>
    </row>
    <row r="32" spans="1:19" x14ac:dyDescent="0.45">
      <c r="A32" s="29" t="s">
        <v>61</v>
      </c>
      <c r="B32" s="30"/>
      <c r="C32" s="34" t="s">
        <v>62</v>
      </c>
      <c r="D32" s="32"/>
      <c r="E32" s="76">
        <v>7489</v>
      </c>
      <c r="F32" s="76">
        <v>4938</v>
      </c>
      <c r="G32" s="76">
        <v>2551</v>
      </c>
      <c r="H32" s="76">
        <v>23</v>
      </c>
      <c r="I32" s="76">
        <v>13</v>
      </c>
      <c r="J32" s="76">
        <v>10</v>
      </c>
      <c r="K32" s="76">
        <v>42</v>
      </c>
      <c r="L32" s="76">
        <v>42</v>
      </c>
      <c r="M32" s="76">
        <v>0</v>
      </c>
      <c r="N32" s="76">
        <v>7470</v>
      </c>
      <c r="O32" s="76">
        <v>4909</v>
      </c>
      <c r="P32" s="76">
        <v>2561</v>
      </c>
      <c r="Q32" s="63">
        <v>13.9</v>
      </c>
      <c r="R32" s="63">
        <v>2.4</v>
      </c>
      <c r="S32" s="63">
        <v>35.9</v>
      </c>
    </row>
    <row r="33" spans="1:19" x14ac:dyDescent="0.45">
      <c r="A33" s="29" t="s">
        <v>63</v>
      </c>
      <c r="B33" s="30"/>
      <c r="C33" s="35" t="s">
        <v>64</v>
      </c>
      <c r="D33" s="32"/>
      <c r="E33" s="75" t="s">
        <v>114</v>
      </c>
      <c r="F33" s="75" t="s">
        <v>114</v>
      </c>
      <c r="G33" s="75" t="s">
        <v>114</v>
      </c>
      <c r="H33" s="75" t="s">
        <v>114</v>
      </c>
      <c r="I33" s="75" t="s">
        <v>114</v>
      </c>
      <c r="J33" s="75" t="s">
        <v>114</v>
      </c>
      <c r="K33" s="75" t="s">
        <v>114</v>
      </c>
      <c r="L33" s="75" t="s">
        <v>114</v>
      </c>
      <c r="M33" s="75" t="s">
        <v>114</v>
      </c>
      <c r="N33" s="75" t="s">
        <v>114</v>
      </c>
      <c r="O33" s="75" t="s">
        <v>114</v>
      </c>
      <c r="P33" s="75" t="s">
        <v>114</v>
      </c>
      <c r="Q33" s="28" t="s">
        <v>114</v>
      </c>
      <c r="R33" s="28" t="s">
        <v>114</v>
      </c>
      <c r="S33" s="28" t="s">
        <v>114</v>
      </c>
    </row>
    <row r="34" spans="1:19" x14ac:dyDescent="0.45">
      <c r="A34" s="29" t="s">
        <v>65</v>
      </c>
      <c r="B34" s="30"/>
      <c r="C34" s="34" t="s">
        <v>66</v>
      </c>
      <c r="D34" s="32"/>
      <c r="E34" s="76">
        <v>2690</v>
      </c>
      <c r="F34" s="76">
        <v>2168</v>
      </c>
      <c r="G34" s="76">
        <v>522</v>
      </c>
      <c r="H34" s="76">
        <v>3</v>
      </c>
      <c r="I34" s="76">
        <v>3</v>
      </c>
      <c r="J34" s="76">
        <v>0</v>
      </c>
      <c r="K34" s="76">
        <v>8</v>
      </c>
      <c r="L34" s="76">
        <v>4</v>
      </c>
      <c r="M34" s="76">
        <v>4</v>
      </c>
      <c r="N34" s="76">
        <v>2685</v>
      </c>
      <c r="O34" s="76">
        <v>2167</v>
      </c>
      <c r="P34" s="76">
        <v>518</v>
      </c>
      <c r="Q34" s="63">
        <v>5.3</v>
      </c>
      <c r="R34" s="63">
        <v>0</v>
      </c>
      <c r="S34" s="63">
        <v>27.4</v>
      </c>
    </row>
    <row r="35" spans="1:19" x14ac:dyDescent="0.45">
      <c r="A35" s="29" t="s">
        <v>67</v>
      </c>
      <c r="B35" s="30"/>
      <c r="C35" s="31" t="s">
        <v>68</v>
      </c>
      <c r="D35" s="32"/>
      <c r="E35" s="75" t="s">
        <v>114</v>
      </c>
      <c r="F35" s="75" t="s">
        <v>114</v>
      </c>
      <c r="G35" s="75" t="s">
        <v>114</v>
      </c>
      <c r="H35" s="75" t="s">
        <v>114</v>
      </c>
      <c r="I35" s="75" t="s">
        <v>114</v>
      </c>
      <c r="J35" s="75" t="s">
        <v>114</v>
      </c>
      <c r="K35" s="75" t="s">
        <v>114</v>
      </c>
      <c r="L35" s="75" t="s">
        <v>114</v>
      </c>
      <c r="M35" s="75" t="s">
        <v>114</v>
      </c>
      <c r="N35" s="75" t="s">
        <v>114</v>
      </c>
      <c r="O35" s="75" t="s">
        <v>114</v>
      </c>
      <c r="P35" s="75" t="s">
        <v>114</v>
      </c>
      <c r="Q35" s="28" t="s">
        <v>114</v>
      </c>
      <c r="R35" s="28" t="s">
        <v>114</v>
      </c>
      <c r="S35" s="28" t="s">
        <v>114</v>
      </c>
    </row>
    <row r="36" spans="1:19" x14ac:dyDescent="0.45">
      <c r="A36" s="29" t="s">
        <v>69</v>
      </c>
      <c r="B36" s="30"/>
      <c r="C36" s="31" t="s">
        <v>70</v>
      </c>
      <c r="D36" s="32"/>
      <c r="E36" s="75" t="s">
        <v>114</v>
      </c>
      <c r="F36" s="75" t="s">
        <v>114</v>
      </c>
      <c r="G36" s="75" t="s">
        <v>114</v>
      </c>
      <c r="H36" s="75" t="s">
        <v>114</v>
      </c>
      <c r="I36" s="75" t="s">
        <v>114</v>
      </c>
      <c r="J36" s="75" t="s">
        <v>114</v>
      </c>
      <c r="K36" s="75" t="s">
        <v>114</v>
      </c>
      <c r="L36" s="75" t="s">
        <v>114</v>
      </c>
      <c r="M36" s="75" t="s">
        <v>114</v>
      </c>
      <c r="N36" s="75" t="s">
        <v>114</v>
      </c>
      <c r="O36" s="75" t="s">
        <v>114</v>
      </c>
      <c r="P36" s="75" t="s">
        <v>114</v>
      </c>
      <c r="Q36" s="28" t="s">
        <v>114</v>
      </c>
      <c r="R36" s="28" t="s">
        <v>114</v>
      </c>
      <c r="S36" s="28" t="s">
        <v>114</v>
      </c>
    </row>
    <row r="37" spans="1:19" x14ac:dyDescent="0.45">
      <c r="A37" s="29" t="s">
        <v>71</v>
      </c>
      <c r="B37" s="30"/>
      <c r="C37" s="31" t="s">
        <v>72</v>
      </c>
      <c r="D37" s="32"/>
      <c r="E37" s="76">
        <v>7355</v>
      </c>
      <c r="F37" s="76">
        <v>5473</v>
      </c>
      <c r="G37" s="76">
        <v>1882</v>
      </c>
      <c r="H37" s="76">
        <v>352</v>
      </c>
      <c r="I37" s="76">
        <v>134</v>
      </c>
      <c r="J37" s="76">
        <v>218</v>
      </c>
      <c r="K37" s="76">
        <v>14</v>
      </c>
      <c r="L37" s="76">
        <v>14</v>
      </c>
      <c r="M37" s="76">
        <v>0</v>
      </c>
      <c r="N37" s="76">
        <v>7693</v>
      </c>
      <c r="O37" s="76">
        <v>5593</v>
      </c>
      <c r="P37" s="76">
        <v>2100</v>
      </c>
      <c r="Q37" s="63">
        <v>15.5</v>
      </c>
      <c r="R37" s="63">
        <v>6</v>
      </c>
      <c r="S37" s="63">
        <v>40.799999999999997</v>
      </c>
    </row>
    <row r="38" spans="1:19" x14ac:dyDescent="0.45">
      <c r="A38" s="29" t="s">
        <v>73</v>
      </c>
      <c r="B38" s="30"/>
      <c r="C38" s="34" t="s">
        <v>74</v>
      </c>
      <c r="D38" s="32"/>
      <c r="E38" s="76">
        <v>11065</v>
      </c>
      <c r="F38" s="76">
        <v>8150</v>
      </c>
      <c r="G38" s="76">
        <v>2915</v>
      </c>
      <c r="H38" s="76">
        <v>76</v>
      </c>
      <c r="I38" s="76">
        <v>49</v>
      </c>
      <c r="J38" s="76">
        <v>27</v>
      </c>
      <c r="K38" s="76">
        <v>133</v>
      </c>
      <c r="L38" s="76">
        <v>61</v>
      </c>
      <c r="M38" s="76">
        <v>72</v>
      </c>
      <c r="N38" s="76">
        <v>11008</v>
      </c>
      <c r="O38" s="76">
        <v>8138</v>
      </c>
      <c r="P38" s="76">
        <v>2870</v>
      </c>
      <c r="Q38" s="63">
        <v>7.8</v>
      </c>
      <c r="R38" s="63">
        <v>2.7</v>
      </c>
      <c r="S38" s="63">
        <v>22.5</v>
      </c>
    </row>
    <row r="39" spans="1:19" x14ac:dyDescent="0.45">
      <c r="A39" s="29" t="s">
        <v>75</v>
      </c>
      <c r="B39" s="30"/>
      <c r="C39" s="34" t="s">
        <v>76</v>
      </c>
      <c r="D39" s="32"/>
      <c r="E39" s="76">
        <v>16062</v>
      </c>
      <c r="F39" s="76">
        <v>12055</v>
      </c>
      <c r="G39" s="76">
        <v>4007</v>
      </c>
      <c r="H39" s="76">
        <v>26</v>
      </c>
      <c r="I39" s="76">
        <v>20</v>
      </c>
      <c r="J39" s="76">
        <v>6</v>
      </c>
      <c r="K39" s="76">
        <v>180</v>
      </c>
      <c r="L39" s="76">
        <v>110</v>
      </c>
      <c r="M39" s="76">
        <v>70</v>
      </c>
      <c r="N39" s="76">
        <v>15908</v>
      </c>
      <c r="O39" s="76">
        <v>11965</v>
      </c>
      <c r="P39" s="76">
        <v>3943</v>
      </c>
      <c r="Q39" s="63">
        <v>10.5</v>
      </c>
      <c r="R39" s="63">
        <v>7.2</v>
      </c>
      <c r="S39" s="63">
        <v>20.7</v>
      </c>
    </row>
    <row r="40" spans="1:19" x14ac:dyDescent="0.45">
      <c r="A40" s="29" t="s">
        <v>77</v>
      </c>
      <c r="B40" s="30"/>
      <c r="C40" s="35" t="s">
        <v>78</v>
      </c>
      <c r="D40" s="32"/>
      <c r="E40" s="76">
        <v>9629</v>
      </c>
      <c r="F40" s="76">
        <v>6447</v>
      </c>
      <c r="G40" s="76">
        <v>3182</v>
      </c>
      <c r="H40" s="76">
        <v>27</v>
      </c>
      <c r="I40" s="76">
        <v>13</v>
      </c>
      <c r="J40" s="76">
        <v>14</v>
      </c>
      <c r="K40" s="76">
        <v>71</v>
      </c>
      <c r="L40" s="76">
        <v>24</v>
      </c>
      <c r="M40" s="76">
        <v>47</v>
      </c>
      <c r="N40" s="76">
        <v>9585</v>
      </c>
      <c r="O40" s="76">
        <v>6436</v>
      </c>
      <c r="P40" s="76">
        <v>3149</v>
      </c>
      <c r="Q40" s="63">
        <v>4.8</v>
      </c>
      <c r="R40" s="63">
        <v>1.8</v>
      </c>
      <c r="S40" s="63">
        <v>10.9</v>
      </c>
    </row>
    <row r="41" spans="1:19" x14ac:dyDescent="0.45">
      <c r="A41" s="29" t="s">
        <v>79</v>
      </c>
      <c r="B41" s="30"/>
      <c r="C41" s="34" t="s">
        <v>80</v>
      </c>
      <c r="D41" s="32"/>
      <c r="E41" s="76">
        <v>25674</v>
      </c>
      <c r="F41" s="76">
        <v>20354</v>
      </c>
      <c r="G41" s="76">
        <v>5320</v>
      </c>
      <c r="H41" s="76">
        <v>227</v>
      </c>
      <c r="I41" s="76">
        <v>143</v>
      </c>
      <c r="J41" s="76">
        <v>84</v>
      </c>
      <c r="K41" s="76">
        <v>345</v>
      </c>
      <c r="L41" s="76">
        <v>287</v>
      </c>
      <c r="M41" s="76">
        <v>58</v>
      </c>
      <c r="N41" s="76">
        <v>25556</v>
      </c>
      <c r="O41" s="76">
        <v>20210</v>
      </c>
      <c r="P41" s="76">
        <v>5346</v>
      </c>
      <c r="Q41" s="63">
        <v>2.8</v>
      </c>
      <c r="R41" s="63">
        <v>0.8</v>
      </c>
      <c r="S41" s="63">
        <v>10.5</v>
      </c>
    </row>
    <row r="42" spans="1:19" x14ac:dyDescent="0.45">
      <c r="A42" s="29" t="s">
        <v>81</v>
      </c>
      <c r="B42" s="30"/>
      <c r="C42" s="34" t="s">
        <v>82</v>
      </c>
      <c r="D42" s="32"/>
      <c r="E42" s="76">
        <v>11807</v>
      </c>
      <c r="F42" s="76">
        <v>7283</v>
      </c>
      <c r="G42" s="76">
        <v>4524</v>
      </c>
      <c r="H42" s="76">
        <v>55</v>
      </c>
      <c r="I42" s="76">
        <v>33</v>
      </c>
      <c r="J42" s="76">
        <v>22</v>
      </c>
      <c r="K42" s="76">
        <v>45</v>
      </c>
      <c r="L42" s="76">
        <v>20</v>
      </c>
      <c r="M42" s="76">
        <v>25</v>
      </c>
      <c r="N42" s="76">
        <v>11817</v>
      </c>
      <c r="O42" s="76">
        <v>7296</v>
      </c>
      <c r="P42" s="76">
        <v>4521</v>
      </c>
      <c r="Q42" s="63">
        <v>7.7</v>
      </c>
      <c r="R42" s="63">
        <v>2.2999999999999998</v>
      </c>
      <c r="S42" s="63">
        <v>16.5</v>
      </c>
    </row>
    <row r="43" spans="1:19" x14ac:dyDescent="0.45">
      <c r="A43" s="29" t="s">
        <v>83</v>
      </c>
      <c r="B43" s="30"/>
      <c r="C43" s="34" t="s">
        <v>84</v>
      </c>
      <c r="D43" s="32"/>
      <c r="E43" s="76">
        <v>14831</v>
      </c>
      <c r="F43" s="76">
        <v>11606</v>
      </c>
      <c r="G43" s="76">
        <v>3225</v>
      </c>
      <c r="H43" s="76">
        <v>119</v>
      </c>
      <c r="I43" s="76">
        <v>86</v>
      </c>
      <c r="J43" s="76">
        <v>33</v>
      </c>
      <c r="K43" s="76">
        <v>103</v>
      </c>
      <c r="L43" s="76">
        <v>86</v>
      </c>
      <c r="M43" s="76">
        <v>17</v>
      </c>
      <c r="N43" s="76">
        <v>14847</v>
      </c>
      <c r="O43" s="76">
        <v>11606</v>
      </c>
      <c r="P43" s="76">
        <v>3241</v>
      </c>
      <c r="Q43" s="63">
        <v>1.3</v>
      </c>
      <c r="R43" s="63">
        <v>0.2</v>
      </c>
      <c r="S43" s="63">
        <v>5.2</v>
      </c>
    </row>
    <row r="44" spans="1:19" x14ac:dyDescent="0.45">
      <c r="A44" s="29" t="s">
        <v>85</v>
      </c>
      <c r="B44" s="30"/>
      <c r="C44" s="35" t="s">
        <v>86</v>
      </c>
      <c r="D44" s="32"/>
      <c r="E44" s="76">
        <v>12193</v>
      </c>
      <c r="F44" s="76">
        <v>9332</v>
      </c>
      <c r="G44" s="76">
        <v>2861</v>
      </c>
      <c r="H44" s="76">
        <v>96</v>
      </c>
      <c r="I44" s="76">
        <v>3</v>
      </c>
      <c r="J44" s="76">
        <v>93</v>
      </c>
      <c r="K44" s="76">
        <v>273</v>
      </c>
      <c r="L44" s="76">
        <v>222</v>
      </c>
      <c r="M44" s="76">
        <v>51</v>
      </c>
      <c r="N44" s="76">
        <v>12016</v>
      </c>
      <c r="O44" s="76">
        <v>9113</v>
      </c>
      <c r="P44" s="76">
        <v>2903</v>
      </c>
      <c r="Q44" s="63">
        <v>4.5</v>
      </c>
      <c r="R44" s="63">
        <v>2.7</v>
      </c>
      <c r="S44" s="63">
        <v>10.3</v>
      </c>
    </row>
    <row r="45" spans="1:19" x14ac:dyDescent="0.45">
      <c r="A45" s="29" t="s">
        <v>87</v>
      </c>
      <c r="B45" s="30"/>
      <c r="C45" s="31" t="s">
        <v>88</v>
      </c>
      <c r="D45" s="32"/>
      <c r="E45" s="75" t="s">
        <v>114</v>
      </c>
      <c r="F45" s="75" t="s">
        <v>114</v>
      </c>
      <c r="G45" s="75" t="s">
        <v>114</v>
      </c>
      <c r="H45" s="75" t="s">
        <v>114</v>
      </c>
      <c r="I45" s="75" t="s">
        <v>114</v>
      </c>
      <c r="J45" s="75" t="s">
        <v>114</v>
      </c>
      <c r="K45" s="75" t="s">
        <v>114</v>
      </c>
      <c r="L45" s="75" t="s">
        <v>114</v>
      </c>
      <c r="M45" s="75" t="s">
        <v>114</v>
      </c>
      <c r="N45" s="75" t="s">
        <v>114</v>
      </c>
      <c r="O45" s="75" t="s">
        <v>114</v>
      </c>
      <c r="P45" s="75" t="s">
        <v>114</v>
      </c>
      <c r="Q45" s="28" t="s">
        <v>114</v>
      </c>
      <c r="R45" s="28" t="s">
        <v>114</v>
      </c>
      <c r="S45" s="28" t="s">
        <v>114</v>
      </c>
    </row>
    <row r="46" spans="1:19" x14ac:dyDescent="0.45">
      <c r="A46" s="29" t="s">
        <v>89</v>
      </c>
      <c r="B46" s="30"/>
      <c r="C46" s="34" t="s">
        <v>90</v>
      </c>
      <c r="D46" s="32"/>
      <c r="E46" s="76">
        <v>667</v>
      </c>
      <c r="F46" s="76">
        <v>495</v>
      </c>
      <c r="G46" s="76">
        <v>172</v>
      </c>
      <c r="H46" s="76">
        <v>6</v>
      </c>
      <c r="I46" s="76">
        <v>3</v>
      </c>
      <c r="J46" s="76">
        <v>3</v>
      </c>
      <c r="K46" s="76">
        <v>9</v>
      </c>
      <c r="L46" s="76">
        <v>9</v>
      </c>
      <c r="M46" s="76">
        <v>0</v>
      </c>
      <c r="N46" s="76">
        <v>664</v>
      </c>
      <c r="O46" s="76">
        <v>489</v>
      </c>
      <c r="P46" s="76">
        <v>175</v>
      </c>
      <c r="Q46" s="63">
        <v>2.7</v>
      </c>
      <c r="R46" s="63">
        <v>1.6</v>
      </c>
      <c r="S46" s="63">
        <v>5.7</v>
      </c>
    </row>
    <row r="47" spans="1:19" x14ac:dyDescent="0.45">
      <c r="A47" s="29" t="s">
        <v>91</v>
      </c>
      <c r="B47" s="30"/>
      <c r="C47" s="34" t="s">
        <v>92</v>
      </c>
      <c r="D47" s="32"/>
      <c r="E47" s="76">
        <v>2945</v>
      </c>
      <c r="F47" s="76">
        <v>2389</v>
      </c>
      <c r="G47" s="76">
        <v>556</v>
      </c>
      <c r="H47" s="76">
        <v>21</v>
      </c>
      <c r="I47" s="76">
        <v>10</v>
      </c>
      <c r="J47" s="76">
        <v>11</v>
      </c>
      <c r="K47" s="76">
        <v>38</v>
      </c>
      <c r="L47" s="76">
        <v>32</v>
      </c>
      <c r="M47" s="76">
        <v>6</v>
      </c>
      <c r="N47" s="76">
        <v>2928</v>
      </c>
      <c r="O47" s="76">
        <v>2367</v>
      </c>
      <c r="P47" s="76">
        <v>561</v>
      </c>
      <c r="Q47" s="63">
        <v>5.5</v>
      </c>
      <c r="R47" s="63">
        <v>4.5</v>
      </c>
      <c r="S47" s="63">
        <v>10</v>
      </c>
    </row>
    <row r="48" spans="1:19" x14ac:dyDescent="0.45">
      <c r="A48" s="29" t="s">
        <v>93</v>
      </c>
      <c r="B48" s="30"/>
      <c r="C48" s="35" t="s">
        <v>94</v>
      </c>
      <c r="D48" s="32"/>
      <c r="E48" s="76">
        <v>4377</v>
      </c>
      <c r="F48" s="76">
        <v>3021</v>
      </c>
      <c r="G48" s="76">
        <v>1356</v>
      </c>
      <c r="H48" s="76">
        <v>49</v>
      </c>
      <c r="I48" s="76">
        <v>5</v>
      </c>
      <c r="J48" s="76">
        <v>44</v>
      </c>
      <c r="K48" s="76">
        <v>56</v>
      </c>
      <c r="L48" s="76">
        <v>49</v>
      </c>
      <c r="M48" s="76">
        <v>7</v>
      </c>
      <c r="N48" s="76">
        <v>4370</v>
      </c>
      <c r="O48" s="76">
        <v>2977</v>
      </c>
      <c r="P48" s="76">
        <v>1393</v>
      </c>
      <c r="Q48" s="63">
        <v>15.9</v>
      </c>
      <c r="R48" s="63">
        <v>10.199999999999999</v>
      </c>
      <c r="S48" s="63">
        <v>27.9</v>
      </c>
    </row>
    <row r="49" spans="1:19" x14ac:dyDescent="0.45">
      <c r="A49" s="24" t="s">
        <v>95</v>
      </c>
      <c r="B49" s="25"/>
      <c r="C49" s="49" t="s">
        <v>96</v>
      </c>
      <c r="D49" s="27"/>
      <c r="E49" s="81">
        <v>13816</v>
      </c>
      <c r="F49" s="81">
        <v>7413</v>
      </c>
      <c r="G49" s="81">
        <v>6403</v>
      </c>
      <c r="H49" s="81">
        <v>58</v>
      </c>
      <c r="I49" s="81">
        <v>52</v>
      </c>
      <c r="J49" s="81">
        <v>6</v>
      </c>
      <c r="K49" s="81">
        <v>5</v>
      </c>
      <c r="L49" s="81">
        <v>2</v>
      </c>
      <c r="M49" s="81">
        <v>3</v>
      </c>
      <c r="N49" s="81">
        <v>13869</v>
      </c>
      <c r="O49" s="81">
        <v>7463</v>
      </c>
      <c r="P49" s="81">
        <v>6406</v>
      </c>
      <c r="Q49" s="69">
        <v>11</v>
      </c>
      <c r="R49" s="69">
        <v>4.5999999999999996</v>
      </c>
      <c r="S49" s="69">
        <v>18.5</v>
      </c>
    </row>
    <row r="50" spans="1:19" x14ac:dyDescent="0.45">
      <c r="A50" s="29" t="s">
        <v>97</v>
      </c>
      <c r="B50" s="30"/>
      <c r="C50" s="31" t="s">
        <v>98</v>
      </c>
      <c r="D50" s="32"/>
      <c r="E50" s="76">
        <v>40419</v>
      </c>
      <c r="F50" s="76">
        <v>14337</v>
      </c>
      <c r="G50" s="76">
        <v>26082</v>
      </c>
      <c r="H50" s="76">
        <v>1251</v>
      </c>
      <c r="I50" s="76">
        <v>546</v>
      </c>
      <c r="J50" s="76">
        <v>705</v>
      </c>
      <c r="K50" s="76">
        <v>794</v>
      </c>
      <c r="L50" s="76">
        <v>483</v>
      </c>
      <c r="M50" s="76">
        <v>311</v>
      </c>
      <c r="N50" s="76">
        <v>40876</v>
      </c>
      <c r="O50" s="76">
        <v>14400</v>
      </c>
      <c r="P50" s="76">
        <v>26476</v>
      </c>
      <c r="Q50" s="63">
        <v>77.2</v>
      </c>
      <c r="R50" s="63">
        <v>57.5</v>
      </c>
      <c r="S50" s="63">
        <v>88</v>
      </c>
    </row>
    <row r="51" spans="1:19" x14ac:dyDescent="0.45">
      <c r="A51" s="24" t="s">
        <v>99</v>
      </c>
      <c r="B51" s="25"/>
      <c r="C51" s="50" t="s">
        <v>100</v>
      </c>
      <c r="D51" s="27"/>
      <c r="E51" s="78">
        <v>10771</v>
      </c>
      <c r="F51" s="79">
        <v>4250</v>
      </c>
      <c r="G51" s="79">
        <v>6521</v>
      </c>
      <c r="H51" s="79">
        <v>247</v>
      </c>
      <c r="I51" s="79">
        <v>64</v>
      </c>
      <c r="J51" s="79">
        <v>183</v>
      </c>
      <c r="K51" s="79">
        <v>195</v>
      </c>
      <c r="L51" s="79">
        <v>69</v>
      </c>
      <c r="M51" s="79">
        <v>126</v>
      </c>
      <c r="N51" s="79">
        <v>10823</v>
      </c>
      <c r="O51" s="79">
        <v>4245</v>
      </c>
      <c r="P51" s="79">
        <v>6578</v>
      </c>
      <c r="Q51" s="67">
        <v>51.1</v>
      </c>
      <c r="R51" s="67">
        <v>42.2</v>
      </c>
      <c r="S51" s="67">
        <v>56.9</v>
      </c>
    </row>
    <row r="52" spans="1:19" x14ac:dyDescent="0.45">
      <c r="A52" s="29" t="s">
        <v>101</v>
      </c>
      <c r="B52" s="30"/>
      <c r="C52" s="52" t="s">
        <v>102</v>
      </c>
      <c r="D52" s="32"/>
      <c r="E52" s="82">
        <v>9932</v>
      </c>
      <c r="F52" s="77">
        <v>3749</v>
      </c>
      <c r="G52" s="77">
        <v>6183</v>
      </c>
      <c r="H52" s="77">
        <v>276</v>
      </c>
      <c r="I52" s="77">
        <v>149</v>
      </c>
      <c r="J52" s="77">
        <v>127</v>
      </c>
      <c r="K52" s="77">
        <v>445</v>
      </c>
      <c r="L52" s="77">
        <v>141</v>
      </c>
      <c r="M52" s="77">
        <v>304</v>
      </c>
      <c r="N52" s="77">
        <v>9763</v>
      </c>
      <c r="O52" s="77">
        <v>3757</v>
      </c>
      <c r="P52" s="77">
        <v>6006</v>
      </c>
      <c r="Q52" s="65">
        <v>91.2</v>
      </c>
      <c r="R52" s="65">
        <v>89.4</v>
      </c>
      <c r="S52" s="65">
        <v>92.2</v>
      </c>
    </row>
    <row r="53" spans="1:19" x14ac:dyDescent="0.45">
      <c r="A53" s="24" t="s">
        <v>103</v>
      </c>
      <c r="B53" s="25"/>
      <c r="C53" s="26" t="s">
        <v>104</v>
      </c>
      <c r="D53" s="27"/>
      <c r="E53" s="78">
        <v>47055</v>
      </c>
      <c r="F53" s="79">
        <v>12471</v>
      </c>
      <c r="G53" s="79">
        <v>34584</v>
      </c>
      <c r="H53" s="79">
        <v>429</v>
      </c>
      <c r="I53" s="79">
        <v>40</v>
      </c>
      <c r="J53" s="79">
        <v>389</v>
      </c>
      <c r="K53" s="79">
        <v>245</v>
      </c>
      <c r="L53" s="79">
        <v>53</v>
      </c>
      <c r="M53" s="79">
        <v>192</v>
      </c>
      <c r="N53" s="79">
        <v>47239</v>
      </c>
      <c r="O53" s="79">
        <v>12458</v>
      </c>
      <c r="P53" s="79">
        <v>34781</v>
      </c>
      <c r="Q53" s="67">
        <v>17.2</v>
      </c>
      <c r="R53" s="67">
        <v>9.1</v>
      </c>
      <c r="S53" s="67">
        <v>20.100000000000001</v>
      </c>
    </row>
    <row r="54" spans="1:19" x14ac:dyDescent="0.45">
      <c r="A54" s="36" t="s">
        <v>105</v>
      </c>
      <c r="B54" s="37"/>
      <c r="C54" s="53" t="s">
        <v>106</v>
      </c>
      <c r="D54" s="39"/>
      <c r="E54" s="82">
        <v>41550</v>
      </c>
      <c r="F54" s="77">
        <v>11910</v>
      </c>
      <c r="G54" s="77">
        <v>29640</v>
      </c>
      <c r="H54" s="77">
        <v>169</v>
      </c>
      <c r="I54" s="77">
        <v>14</v>
      </c>
      <c r="J54" s="77">
        <v>155</v>
      </c>
      <c r="K54" s="77">
        <v>79</v>
      </c>
      <c r="L54" s="77">
        <v>72</v>
      </c>
      <c r="M54" s="77">
        <v>7</v>
      </c>
      <c r="N54" s="77">
        <v>41640</v>
      </c>
      <c r="O54" s="77">
        <v>11852</v>
      </c>
      <c r="P54" s="77">
        <v>29788</v>
      </c>
      <c r="Q54" s="65">
        <v>43.3</v>
      </c>
      <c r="R54" s="65">
        <v>38.6</v>
      </c>
      <c r="S54" s="65">
        <v>45.1</v>
      </c>
    </row>
    <row r="55" spans="1:19" x14ac:dyDescent="0.45">
      <c r="A55" s="19" t="s">
        <v>107</v>
      </c>
      <c r="C55" s="35" t="s">
        <v>108</v>
      </c>
      <c r="D55" s="21"/>
      <c r="E55" s="78">
        <v>12166</v>
      </c>
      <c r="F55" s="79">
        <v>6997</v>
      </c>
      <c r="G55" s="79">
        <v>5169</v>
      </c>
      <c r="H55" s="79">
        <v>648</v>
      </c>
      <c r="I55" s="79">
        <v>351</v>
      </c>
      <c r="J55" s="79">
        <v>297</v>
      </c>
      <c r="K55" s="79">
        <v>424</v>
      </c>
      <c r="L55" s="79">
        <v>234</v>
      </c>
      <c r="M55" s="79">
        <v>190</v>
      </c>
      <c r="N55" s="79">
        <v>12390</v>
      </c>
      <c r="O55" s="79">
        <v>7114</v>
      </c>
      <c r="P55" s="79">
        <v>5276</v>
      </c>
      <c r="Q55" s="67">
        <v>12.3</v>
      </c>
      <c r="R55" s="67">
        <v>10.3</v>
      </c>
      <c r="S55" s="67">
        <v>15</v>
      </c>
    </row>
    <row r="56" spans="1:19" x14ac:dyDescent="0.45">
      <c r="A56" s="29" t="s">
        <v>109</v>
      </c>
      <c r="B56" s="30"/>
      <c r="C56" s="34" t="s">
        <v>110</v>
      </c>
      <c r="D56" s="32"/>
      <c r="E56" s="83">
        <v>16958</v>
      </c>
      <c r="F56" s="84">
        <v>7377</v>
      </c>
      <c r="G56" s="84">
        <v>9581</v>
      </c>
      <c r="H56" s="84">
        <v>253</v>
      </c>
      <c r="I56" s="84">
        <v>66</v>
      </c>
      <c r="J56" s="84">
        <v>187</v>
      </c>
      <c r="K56" s="84">
        <v>264</v>
      </c>
      <c r="L56" s="84">
        <v>95</v>
      </c>
      <c r="M56" s="84">
        <v>169</v>
      </c>
      <c r="N56" s="84">
        <v>16947</v>
      </c>
      <c r="O56" s="84">
        <v>7348</v>
      </c>
      <c r="P56" s="84">
        <v>9599</v>
      </c>
      <c r="Q56" s="72">
        <v>68.099999999999994</v>
      </c>
      <c r="R56" s="72">
        <v>50.8</v>
      </c>
      <c r="S56" s="72">
        <v>81.3</v>
      </c>
    </row>
    <row r="57" spans="1:19" x14ac:dyDescent="0.45">
      <c r="A57" s="36" t="s">
        <v>111</v>
      </c>
      <c r="B57" s="37"/>
      <c r="C57" s="53" t="s">
        <v>112</v>
      </c>
      <c r="D57" s="39"/>
      <c r="E57" s="82">
        <v>3616</v>
      </c>
      <c r="F57" s="77">
        <v>2510</v>
      </c>
      <c r="G57" s="77">
        <v>1106</v>
      </c>
      <c r="H57" s="77">
        <v>6</v>
      </c>
      <c r="I57" s="77">
        <v>0</v>
      </c>
      <c r="J57" s="77">
        <v>6</v>
      </c>
      <c r="K57" s="77">
        <v>92</v>
      </c>
      <c r="L57" s="77">
        <v>74</v>
      </c>
      <c r="M57" s="77">
        <v>18</v>
      </c>
      <c r="N57" s="77">
        <v>3530</v>
      </c>
      <c r="O57" s="77">
        <v>2436</v>
      </c>
      <c r="P57" s="77">
        <v>1094</v>
      </c>
      <c r="Q57" s="65">
        <v>14.4</v>
      </c>
      <c r="R57" s="65">
        <v>5.7</v>
      </c>
      <c r="S57" s="65">
        <v>33.700000000000003</v>
      </c>
    </row>
  </sheetData>
  <phoneticPr fontId="3"/>
  <dataValidations count="1">
    <dataValidation type="whole" allowBlank="1" showInputMessage="1" showErrorMessage="1" errorTitle="入力エラー" error="入力した値に誤りがあります" sqref="T8:IV57 E13:S25 B8:D57 E48:S57 E8:S8 E10:S11 E37:S44 E32:S32" xr:uid="{C5AFFFEE-3CF9-4F26-8B7B-B0380276335B}">
      <formula1>-999999999999</formula1>
      <formula2>999999999999</formula2>
    </dataValidation>
  </dataValidations>
  <printOptions horizontalCentered="1"/>
  <pageMargins left="0.19685039370078741" right="0.19685039370078741" top="0.78740157480314965" bottom="0.47244094488188981" header="0.51181102362204722" footer="0.51181102362204722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統計表30</vt:lpstr>
      <vt:lpstr>表30</vt:lpstr>
      <vt:lpstr>13_30</vt:lpstr>
      <vt:lpstr>14_30</vt:lpstr>
      <vt:lpstr>15_30</vt:lpstr>
      <vt:lpstr>'13_30'!Print_Area</vt:lpstr>
      <vt:lpstr>'14_30'!Print_Area</vt:lpstr>
      <vt:lpstr>'15_30'!Print_Area</vt:lpstr>
      <vt:lpstr>統計表30!Print_Area</vt:lpstr>
      <vt:lpstr>表30!Print_Area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氷熊　真也</dc:creator>
  <cp:lastModifiedBy>氷熊　真也</cp:lastModifiedBy>
  <dcterms:created xsi:type="dcterms:W3CDTF">2026-08-24T04:22:18Z</dcterms:created>
  <dcterms:modified xsi:type="dcterms:W3CDTF">2026-08-24T06:27:58Z</dcterms:modified>
</cp:coreProperties>
</file>