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U厚生労働省統計調査\0U0毎月勤労統計調査－Ⅰ\0U0.008地方調査公表\01_速報\03_1,2種合体\令和8年\5月\公表\"/>
    </mc:Choice>
  </mc:AlternateContent>
  <xr:revisionPtr revIDLastSave="0" documentId="13_ncr:1_{6B48BFD0-7C78-49C8-AB45-6785CF82EC25}" xr6:coauthVersionLast="47" xr6:coauthVersionMax="47" xr10:uidLastSave="{00000000-0000-0000-0000-000000000000}"/>
  <bookViews>
    <workbookView xWindow="-120" yWindow="-120" windowWidth="29040" windowHeight="15720" xr2:uid="{82A45A0D-EE23-4710-97B2-CFCAA76F027D}"/>
  </bookViews>
  <sheets>
    <sheet name="統計表30" sheetId="5" r:id="rId1"/>
    <sheet name="表30" sheetId="6" r:id="rId2"/>
    <sheet name="13_30" sheetId="2" r:id="rId3"/>
    <sheet name="14_30" sheetId="3" r:id="rId4"/>
    <sheet name="15_30" sheetId="4" r:id="rId5"/>
  </sheets>
  <definedNames>
    <definedName name="_xlnm._FilterDatabase" localSheetId="2" hidden="1">'13_30'!$A$5:$C$56</definedName>
    <definedName name="_xlnm._FilterDatabase" localSheetId="4" hidden="1">'15_30'!$C$8:$C$57</definedName>
    <definedName name="_xlnm.Print_Area" localSheetId="2">'13_30'!$A$1:$O$58</definedName>
    <definedName name="_xlnm.Print_Area" localSheetId="3">'14_30'!$A$1:$P$57</definedName>
    <definedName name="_xlnm.Print_Area" localSheetId="4">'15_30'!$A$1:$S$57</definedName>
    <definedName name="_xlnm.Print_Area" localSheetId="0">統計表30!$A$1:$J$144</definedName>
    <definedName name="_xlnm.Print_Area" localSheetId="1">表30!$A$1:$M$119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<sst xmlns="http://schemas.openxmlformats.org/spreadsheetml/2006/main" count="1053" uniqueCount="230">
  <si>
    <t>第13-2表  産業、性別常用労働者の１人平均月間現金給与額（長野県）</t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</si>
  <si>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6"/>
  </si>
  <si>
    <t>事業所規模 ＝ 30人以上</t>
    <phoneticPr fontId="6"/>
  </si>
  <si>
    <t>（単位：円）</t>
    <rPh sb="1" eb="3">
      <t>タンイ</t>
    </rPh>
    <rPh sb="4" eb="5">
      <t>エン</t>
    </rPh>
    <phoneticPr fontId="6"/>
  </si>
  <si>
    <t>現金給与総額</t>
    <rPh sb="0" eb="2">
      <t>ゲンキン</t>
    </rPh>
    <rPh sb="2" eb="4">
      <t>キュウヨ</t>
    </rPh>
    <rPh sb="4" eb="6">
      <t>ソウガク</t>
    </rPh>
    <phoneticPr fontId="6"/>
  </si>
  <si>
    <t>きまって支給する給与</t>
    <rPh sb="4" eb="6">
      <t>シキュウ</t>
    </rPh>
    <rPh sb="8" eb="10">
      <t>キュウヨ</t>
    </rPh>
    <phoneticPr fontId="6"/>
  </si>
  <si>
    <t>所定内給与</t>
    <rPh sb="0" eb="3">
      <t>ショテイナイ</t>
    </rPh>
    <rPh sb="3" eb="5">
      <t>キュウヨ</t>
    </rPh>
    <phoneticPr fontId="6"/>
  </si>
  <si>
    <t>超過労働給与</t>
    <rPh sb="0" eb="2">
      <t>チョウカ</t>
    </rPh>
    <rPh sb="2" eb="4">
      <t>ロウドウ</t>
    </rPh>
    <rPh sb="4" eb="6">
      <t>キュウヨ</t>
    </rPh>
    <phoneticPr fontId="6"/>
  </si>
  <si>
    <t>特別に支払われた給与</t>
    <rPh sb="0" eb="2">
      <t>トクベツ</t>
    </rPh>
    <rPh sb="3" eb="5">
      <t>シハラ</t>
    </rPh>
    <rPh sb="8" eb="10">
      <t>キュウヨ</t>
    </rPh>
    <phoneticPr fontId="6"/>
  </si>
  <si>
    <t>産             業</t>
    <rPh sb="0" eb="1">
      <t>サン</t>
    </rPh>
    <rPh sb="14" eb="15">
      <t>ギョウ</t>
    </rPh>
    <phoneticPr fontId="6"/>
  </si>
  <si>
    <t>計</t>
    <rPh sb="0" eb="1">
      <t>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</si>
  <si>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</si>
  <si>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</si>
  <si>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TL</t>
  </si>
  <si>
    <t>調査産業計</t>
  </si>
  <si>
    <t>C</t>
    <phoneticPr fontId="6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</si>
  <si>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</si>
  <si>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D</t>
    <phoneticPr fontId="6"/>
  </si>
  <si>
    <t>建設業</t>
  </si>
  <si>
    <t>E</t>
    <phoneticPr fontId="6"/>
  </si>
  <si>
    <t>製造業</t>
  </si>
  <si>
    <t>F</t>
    <phoneticPr fontId="6"/>
  </si>
  <si>
    <t>電気・ガス・熱供給・水道業</t>
  </si>
  <si>
    <t>G</t>
    <phoneticPr fontId="6"/>
  </si>
  <si>
    <t>情報通信業</t>
  </si>
  <si>
    <t>H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</si>
  <si>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</si>
  <si>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I</t>
    <phoneticPr fontId="6"/>
  </si>
  <si>
    <t>卸売業，小売業</t>
    <rPh sb="0" eb="3">
      <t>オロシウリギョウ</t>
    </rPh>
    <rPh sb="4" eb="7">
      <t>コウリギョウ</t>
    </rPh>
    <phoneticPr fontId="6"/>
  </si>
  <si>
    <t>J</t>
    <phoneticPr fontId="6"/>
  </si>
  <si>
    <t>金融業，保険業</t>
    <rPh sb="0" eb="3">
      <t>キンユウギョウ</t>
    </rPh>
    <rPh sb="4" eb="7">
      <t>ホケンギョウ</t>
    </rPh>
    <phoneticPr fontId="6"/>
  </si>
  <si>
    <t>K</t>
    <phoneticPr fontId="6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</si>
  <si>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6"/>
  </si>
  <si>
    <t>L</t>
    <phoneticPr fontId="6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</si>
  <si>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</si>
  <si>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M</t>
    <phoneticPr fontId="6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</si>
  <si>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6"/>
  </si>
  <si>
    <t>N</t>
    <phoneticPr fontId="6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</si>
  <si>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6"/>
  </si>
  <si>
    <t>O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</si>
  <si>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</si>
  <si>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P</t>
    <phoneticPr fontId="6"/>
  </si>
  <si>
    <t>医療,福祉</t>
  </si>
  <si>
    <t>Q</t>
    <phoneticPr fontId="6"/>
  </si>
  <si>
    <t>複合サービス事業</t>
  </si>
  <si>
    <t>R</t>
    <phoneticPr fontId="6"/>
  </si>
  <si>
    <t>サービス業（他に分類されないもの）</t>
  </si>
  <si>
    <t>E09.10</t>
    <phoneticPr fontId="6"/>
  </si>
  <si>
    <t>食料品・たばこ</t>
    <rPh sb="0" eb="3">
      <t>ショクリョウヒン</t>
    </rPh>
    <phoneticPr fontId="6"/>
  </si>
  <si>
    <t>E11</t>
    <phoneticPr fontId="6"/>
  </si>
  <si>
    <t>繊維工業</t>
    <rPh sb="0" eb="2">
      <t>センイ</t>
    </rPh>
    <rPh sb="2" eb="4">
      <t>コウギョウ</t>
    </rPh>
    <phoneticPr fontId="6"/>
  </si>
  <si>
    <t>E12</t>
    <phoneticPr fontId="6"/>
  </si>
  <si>
    <t>木材・木製品</t>
    <rPh sb="0" eb="2">
      <t>モクザイ</t>
    </rPh>
    <rPh sb="3" eb="6">
      <t>モクセイヒン</t>
    </rPh>
    <phoneticPr fontId="6"/>
  </si>
  <si>
    <t>E13</t>
    <phoneticPr fontId="6"/>
  </si>
  <si>
    <t>家具・装備品</t>
    <rPh sb="0" eb="2">
      <t>カグ</t>
    </rPh>
    <rPh sb="3" eb="6">
      <t>ソウビヒン</t>
    </rPh>
    <phoneticPr fontId="6"/>
  </si>
  <si>
    <t>E14</t>
    <phoneticPr fontId="6"/>
  </si>
  <si>
    <t>パルプ・紙</t>
    <rPh sb="4" eb="5">
      <t>カミ</t>
    </rPh>
    <phoneticPr fontId="6"/>
  </si>
  <si>
    <t>E15</t>
    <phoneticPr fontId="6"/>
  </si>
  <si>
    <t>印刷・同関連業</t>
  </si>
  <si>
    <t>E16.17</t>
    <phoneticPr fontId="6"/>
  </si>
  <si>
    <t>化学、石油・石炭</t>
    <rPh sb="0" eb="2">
      <t>カガク</t>
    </rPh>
    <rPh sb="3" eb="5">
      <t>セキユ</t>
    </rPh>
    <rPh sb="6" eb="8">
      <t>セキタン</t>
    </rPh>
    <phoneticPr fontId="6"/>
  </si>
  <si>
    <t>E18</t>
    <phoneticPr fontId="6"/>
  </si>
  <si>
    <t>プラスチック製品</t>
    <rPh sb="6" eb="8">
      <t>セイヒン</t>
    </rPh>
    <phoneticPr fontId="6"/>
  </si>
  <si>
    <t>E19</t>
    <phoneticPr fontId="6"/>
  </si>
  <si>
    <t>ゴム製品</t>
    <rPh sb="2" eb="4">
      <t>セイヒン</t>
    </rPh>
    <phoneticPr fontId="6"/>
  </si>
  <si>
    <t>E21</t>
    <phoneticPr fontId="6"/>
  </si>
  <si>
    <t>窯業・土石製品</t>
    <rPh sb="0" eb="2">
      <t>ヨウギョウ</t>
    </rPh>
    <rPh sb="3" eb="5">
      <t>ドセキ</t>
    </rPh>
    <rPh sb="5" eb="7">
      <t>セイヒン</t>
    </rPh>
    <phoneticPr fontId="6"/>
  </si>
  <si>
    <t>E22</t>
    <phoneticPr fontId="6"/>
  </si>
  <si>
    <t>鉄鋼業</t>
  </si>
  <si>
    <t>E23</t>
    <phoneticPr fontId="6"/>
  </si>
  <si>
    <t>非鉄金属製造業</t>
  </si>
  <si>
    <t>E24</t>
    <phoneticPr fontId="6"/>
  </si>
  <si>
    <t>金属製品製造業</t>
  </si>
  <si>
    <t>E25</t>
    <phoneticPr fontId="6"/>
  </si>
  <si>
    <t>はん用機械器具</t>
    <rPh sb="2" eb="3">
      <t>ヨウ</t>
    </rPh>
    <rPh sb="3" eb="5">
      <t>キカイ</t>
    </rPh>
    <rPh sb="5" eb="7">
      <t>キグ</t>
    </rPh>
    <phoneticPr fontId="6"/>
  </si>
  <si>
    <t>E26</t>
    <phoneticPr fontId="6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</si>
  <si>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6"/>
  </si>
  <si>
    <t>E27</t>
    <phoneticPr fontId="6"/>
  </si>
  <si>
    <t>業務用機械器具</t>
    <rPh sb="0" eb="3">
      <t>ギョウムヨウ</t>
    </rPh>
    <rPh sb="3" eb="5">
      <t>キカイ</t>
    </rPh>
    <rPh sb="5" eb="7">
      <t>キグ</t>
    </rPh>
    <phoneticPr fontId="6"/>
  </si>
  <si>
    <t>E28</t>
    <phoneticPr fontId="6"/>
  </si>
  <si>
    <t>電子・デバイス</t>
    <rPh sb="0" eb="2">
      <t>デンシ</t>
    </rPh>
    <phoneticPr fontId="6"/>
  </si>
  <si>
    <t>E29</t>
    <phoneticPr fontId="6"/>
  </si>
  <si>
    <t>電気機械器具</t>
    <rPh sb="0" eb="2">
      <t>デンキ</t>
    </rPh>
    <rPh sb="2" eb="4">
      <t>キカイ</t>
    </rPh>
    <rPh sb="4" eb="6">
      <t>キグ</t>
    </rPh>
    <phoneticPr fontId="6"/>
  </si>
  <si>
    <t>E30</t>
    <phoneticPr fontId="6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</si>
  <si>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6"/>
  </si>
  <si>
    <t>E31</t>
    <phoneticPr fontId="6"/>
  </si>
  <si>
    <t>輸送用機械器具</t>
    <rPh sb="0" eb="3">
      <t>ユソウヨウ</t>
    </rPh>
    <rPh sb="3" eb="5">
      <t>キカイ</t>
    </rPh>
    <rPh sb="5" eb="7">
      <t>キグ</t>
    </rPh>
    <phoneticPr fontId="6"/>
  </si>
  <si>
    <t>E32.20</t>
    <phoneticPr fontId="6"/>
  </si>
  <si>
    <t>その他の製造業</t>
  </si>
  <si>
    <t>ES1</t>
    <phoneticPr fontId="6"/>
  </si>
  <si>
    <t>Ｅ一括分１</t>
    <rPh sb="1" eb="3">
      <t>イッカツ</t>
    </rPh>
    <rPh sb="3" eb="4">
      <t>ブン</t>
    </rPh>
    <phoneticPr fontId="6"/>
  </si>
  <si>
    <t>ES2</t>
    <phoneticPr fontId="6"/>
  </si>
  <si>
    <t>Ｅ一括分２</t>
    <rPh sb="1" eb="3">
      <t>イッカツ</t>
    </rPh>
    <rPh sb="3" eb="4">
      <t>ブン</t>
    </rPh>
    <phoneticPr fontId="6"/>
  </si>
  <si>
    <t>ES3</t>
    <phoneticPr fontId="6"/>
  </si>
  <si>
    <t>Ｅ一括分３</t>
    <rPh sb="1" eb="3">
      <t>イッカツ</t>
    </rPh>
    <rPh sb="3" eb="4">
      <t>ブン</t>
    </rPh>
    <phoneticPr fontId="6"/>
  </si>
  <si>
    <t>I-1</t>
    <phoneticPr fontId="6"/>
  </si>
  <si>
    <t>卸売業</t>
  </si>
  <si>
    <t>I-2</t>
    <phoneticPr fontId="6"/>
  </si>
  <si>
    <t>小売業</t>
  </si>
  <si>
    <t>M75</t>
    <phoneticPr fontId="6"/>
  </si>
  <si>
    <t>宿泊業</t>
    <rPh sb="0" eb="2">
      <t>シュクハク</t>
    </rPh>
    <rPh sb="2" eb="3">
      <t>ギョウ</t>
    </rPh>
    <phoneticPr fontId="6"/>
  </si>
  <si>
    <t>MS</t>
    <phoneticPr fontId="6"/>
  </si>
  <si>
    <t>Ｍ一括分</t>
    <rPh sb="1" eb="3">
      <t>イッカツ</t>
    </rPh>
    <rPh sb="3" eb="4">
      <t>ブン</t>
    </rPh>
    <phoneticPr fontId="6"/>
  </si>
  <si>
    <t>P83</t>
    <phoneticPr fontId="6"/>
  </si>
  <si>
    <t>医療業</t>
    <rPh sb="0" eb="2">
      <t>イリョウ</t>
    </rPh>
    <rPh sb="2" eb="3">
      <t>ギョウ</t>
    </rPh>
    <phoneticPr fontId="6"/>
  </si>
  <si>
    <t>PS</t>
    <phoneticPr fontId="6"/>
  </si>
  <si>
    <t>Ｐ一括分</t>
    <rPh sb="1" eb="3">
      <t>イッカツ</t>
    </rPh>
    <rPh sb="3" eb="4">
      <t>ブン</t>
    </rPh>
    <phoneticPr fontId="6"/>
  </si>
  <si>
    <t>R91</t>
    <phoneticPr fontId="6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</si>
  <si>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6"/>
  </si>
  <si>
    <t>R92</t>
    <phoneticPr fontId="6"/>
  </si>
  <si>
    <t>他の事業サービス</t>
    <rPh sb="0" eb="1">
      <t>タ</t>
    </rPh>
    <rPh sb="2" eb="4">
      <t>ジギョウ</t>
    </rPh>
    <phoneticPr fontId="6"/>
  </si>
  <si>
    <t>RS</t>
    <phoneticPr fontId="6"/>
  </si>
  <si>
    <t>Ｒ一括分</t>
    <rPh sb="1" eb="3">
      <t>イッカツ</t>
    </rPh>
    <rPh sb="3" eb="4">
      <t>ブン</t>
    </rPh>
    <phoneticPr fontId="6"/>
  </si>
  <si>
    <t>令和８年５月</t>
  </si>
  <si>
    <t>－</t>
  </si>
  <si>
    <t>第14-2表  産業、性別常用労働者の１人平均月間出勤日数及び実労働時間（長野県）</t>
    <phoneticPr fontId="6"/>
  </si>
  <si>
    <t>出勤日数</t>
    <rPh sb="0" eb="2">
      <t>シュッキン</t>
    </rPh>
    <rPh sb="2" eb="4">
      <t>ニッスウ</t>
    </rPh>
    <phoneticPr fontId="6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</si>
  <si>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6"/>
  </si>
  <si>
    <t>所定内労働時間</t>
    <rPh sb="0" eb="3">
      <t>ショテイナイ</t>
    </rPh>
    <rPh sb="3" eb="5">
      <t>ロウドウ</t>
    </rPh>
    <rPh sb="5" eb="7">
      <t>ジカン</t>
    </rPh>
    <phoneticPr fontId="6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</si>
  <si>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6"/>
  </si>
  <si>
    <t>日</t>
    <rPh sb="0" eb="1">
      <t>ヒ</t>
    </rPh>
    <phoneticPr fontId="9"/>
  </si>
  <si>
    <t>時間</t>
    <rPh sb="0" eb="2">
      <t>ジカン</t>
    </rPh>
    <phoneticPr fontId="9"/>
  </si>
  <si>
    <t>第15-2表  産業、性別常用労働者数及びパートタイム労働者比率（長野県）</t>
    <phoneticPr fontId="6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</si>
  <si>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6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</si>
  <si>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6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</si>
  <si>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6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</si>
  <si>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6"/>
  </si>
  <si>
    <t>パートタイム労働者比率</t>
    <rPh sb="6" eb="9">
      <t>ロウドウシャ</t>
    </rPh>
    <rPh sb="9" eb="11">
      <t>ヒリツ</t>
    </rPh>
    <phoneticPr fontId="6"/>
  </si>
  <si>
    <t>人</t>
    <rPh sb="0" eb="1">
      <t>ヒト</t>
    </rPh>
    <phoneticPr fontId="6"/>
  </si>
  <si>
    <t>％</t>
    <phoneticPr fontId="6"/>
  </si>
  <si>
    <t>統   計   表</t>
  </si>
  <si>
    <t>(規模30人以上)</t>
  </si>
  <si>
    <t xml:space="preserve">  第７表　 産 業 大 分 類 別 賃 金 指 数  （現金給与総額）</t>
  </si>
  <si>
    <t>年　月</t>
  </si>
  <si>
    <t>建　設　業</t>
  </si>
  <si>
    <t>製　造　業</t>
  </si>
  <si>
    <t>運輸業,郵便業</t>
  </si>
  <si>
    <t>卸売業，小売業</t>
  </si>
  <si>
    <t>医療，福祉</t>
  </si>
  <si>
    <t xml:space="preserve"> 令和６年平均</t>
  </si>
  <si>
    <t xml:space="preserve"> 令和７年</t>
  </si>
  <si>
    <t>　　　　 ５</t>
  </si>
  <si>
    <t>　　　　 ６</t>
  </si>
  <si>
    <t>　　　　 ７</t>
  </si>
  <si>
    <t>　　　　 ８</t>
  </si>
  <si>
    <t>　　　　 ９</t>
  </si>
  <si>
    <t>　　　　 10</t>
  </si>
  <si>
    <t>　　　　 11</t>
  </si>
  <si>
    <t>　　　　 12</t>
  </si>
  <si>
    <t xml:space="preserve"> 令和８年１月</t>
  </si>
  <si>
    <t>　　　　 ２</t>
  </si>
  <si>
    <t>　　　　 ３</t>
  </si>
  <si>
    <t>　　　　 ４</t>
  </si>
  <si>
    <t>前　  月　  比</t>
  </si>
  <si>
    <t>前 年 同 月 比</t>
  </si>
  <si>
    <t>　　  第８表　 産 業 大 分 類 別 賃 金 指 数  （きまって支給する給与）</t>
  </si>
  <si>
    <t>　　  第９表　 産 業 大 分 類 別 実 質 賃 金 指 数  （現金給与総額）</t>
  </si>
  <si>
    <t xml:space="preserve">  第10表　 産 業 大 分 類 別 労 働 時 間 指 数 （総実労働時間）</t>
  </si>
  <si>
    <t>　　  第11表　 産 業 大 分 類 別 労 働 時 間 指 数  （所定外労働時間）</t>
  </si>
  <si>
    <t xml:space="preserve">  第12表　   産 業 大 分 類 別 常 用 雇 用 指 数      </t>
  </si>
  <si>
    <t>表１　　　常用労働者の一人平均月間現金給与額</t>
    <phoneticPr fontId="2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</si>
  <si>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</si>
  <si>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24"/>
  </si>
  <si>
    <t xml:space="preserve">  きまって支給する</t>
    <phoneticPr fontId="24"/>
  </si>
  <si>
    <t>特別に支</t>
    <phoneticPr fontId="24"/>
  </si>
  <si>
    <t xml:space="preserve">  給   与</t>
    <phoneticPr fontId="24"/>
  </si>
  <si>
    <t>所 定 内</t>
  </si>
  <si>
    <t>所 定 外</t>
  </si>
  <si>
    <t>　払われた</t>
    <phoneticPr fontId="24"/>
  </si>
  <si>
    <t>指数</t>
    <rPh sb="0" eb="2">
      <t>シスウ</t>
    </rPh>
    <phoneticPr fontId="24"/>
  </si>
  <si>
    <t>前年比</t>
  </si>
  <si>
    <t>給  与</t>
  </si>
  <si>
    <t xml:space="preserve"> 給   与</t>
    <phoneticPr fontId="24"/>
  </si>
  <si>
    <t>円</t>
  </si>
  <si>
    <t>％</t>
  </si>
  <si>
    <t>建設業</t>
    <phoneticPr fontId="24"/>
  </si>
  <si>
    <t>運輸業,郵便業</t>
    <rPh sb="0" eb="3">
      <t>ウンユギョウ</t>
    </rPh>
    <rPh sb="4" eb="6">
      <t>ユウビン</t>
    </rPh>
    <rPh sb="6" eb="7">
      <t>ギョウ</t>
    </rPh>
    <phoneticPr fontId="24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</si>
  <si>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4"/>
  </si>
  <si>
    <t>　　 指数、前年比及びパートタイム労働者比率の前年差は、事業所の抽出替えに伴い改訂されることがある。</t>
  </si>
  <si>
    <t>　　(以下同じ)</t>
  </si>
  <si>
    <t>参考１  就業形態別集計結果</t>
    <rPh sb="0" eb="2">
      <t>サンコウ</t>
    </rPh>
    <phoneticPr fontId="24"/>
  </si>
  <si>
    <t>産      業</t>
    <phoneticPr fontId="24"/>
  </si>
  <si>
    <t>時間当たり給与</t>
    <rPh sb="0" eb="3">
      <t>ジカンア</t>
    </rPh>
    <rPh sb="5" eb="7">
      <t>キュウヨ</t>
    </rPh>
    <phoneticPr fontId="24"/>
  </si>
  <si>
    <t>　きまって支給する</t>
    <phoneticPr fontId="24"/>
  </si>
  <si>
    <t>所 定 内</t>
    <phoneticPr fontId="24"/>
  </si>
  <si>
    <t>払われた</t>
    <phoneticPr fontId="24"/>
  </si>
  <si>
    <t>給   与</t>
    <phoneticPr fontId="24"/>
  </si>
  <si>
    <t>一 般 労 働 者</t>
    <phoneticPr fontId="24"/>
  </si>
  <si>
    <t>　調査産業計</t>
    <phoneticPr fontId="24"/>
  </si>
  <si>
    <t xml:space="preserve">   建    設    業</t>
    <rPh sb="3" eb="4">
      <t>ケン</t>
    </rPh>
    <rPh sb="8" eb="9">
      <t>セツ</t>
    </rPh>
    <phoneticPr fontId="24"/>
  </si>
  <si>
    <t xml:space="preserve">   製    造    業</t>
    <rPh sb="3" eb="4">
      <t>セイ</t>
    </rPh>
    <rPh sb="8" eb="9">
      <t>ゾウ</t>
    </rPh>
    <phoneticPr fontId="24"/>
  </si>
  <si>
    <t>　情報通信業</t>
    <phoneticPr fontId="24"/>
  </si>
  <si>
    <t>　 運輸業,郵便業</t>
    <rPh sb="2" eb="5">
      <t>ウンユギョウ</t>
    </rPh>
    <rPh sb="6" eb="8">
      <t>ユウビン</t>
    </rPh>
    <rPh sb="8" eb="9">
      <t>ギョウ</t>
    </rPh>
    <phoneticPr fontId="33"/>
  </si>
  <si>
    <t>　 卸売業,小売業</t>
    <phoneticPr fontId="24"/>
  </si>
  <si>
    <t>　医療,福祉</t>
    <phoneticPr fontId="24"/>
  </si>
  <si>
    <t>パートタイム労働者</t>
    <phoneticPr fontId="2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</si>
  <si>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6"/>
  </si>
  <si>
    <t>表２　　　常用労働者の一人平均月間労働時間及び出勤日数</t>
    <phoneticPr fontId="2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</si>
  <si>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4"/>
  </si>
  <si>
    <t xml:space="preserve"> 所 定 内 労 働</t>
    <rPh sb="5" eb="6">
      <t>ナイ</t>
    </rPh>
    <phoneticPr fontId="24"/>
  </si>
  <si>
    <t xml:space="preserve"> 所 定 外 労 働</t>
    <phoneticPr fontId="24"/>
  </si>
  <si>
    <t>出勤日数</t>
    <rPh sb="0" eb="2">
      <t>シュッキン</t>
    </rPh>
    <rPh sb="2" eb="4">
      <t>ニッスウ</t>
    </rPh>
    <phoneticPr fontId="24"/>
  </si>
  <si>
    <t xml:space="preserve"> 時 間</t>
    <phoneticPr fontId="24"/>
  </si>
  <si>
    <t>前年差</t>
    <phoneticPr fontId="24"/>
  </si>
  <si>
    <t>時間</t>
  </si>
  <si>
    <t>%</t>
  </si>
  <si>
    <t>日</t>
  </si>
  <si>
    <t>参考２  就業形態別集計結果</t>
    <rPh sb="0" eb="2">
      <t>サンコウ</t>
    </rPh>
    <phoneticPr fontId="24"/>
  </si>
  <si>
    <t xml:space="preserve"> 所 定 内 労 働</t>
    <phoneticPr fontId="24"/>
  </si>
  <si>
    <t xml:space="preserve"> 所 定 外 労 働</t>
  </si>
  <si>
    <t xml:space="preserve"> 時 間</t>
  </si>
  <si>
    <t>前年差</t>
  </si>
  <si>
    <t>表３　　　常用労働者数及び労働異動率</t>
    <phoneticPr fontId="24"/>
  </si>
  <si>
    <t>常用労働者数</t>
    <rPh sb="0" eb="2">
      <t>ジョウヨウ</t>
    </rPh>
    <rPh sb="2" eb="5">
      <t>ロウドウシャ</t>
    </rPh>
    <rPh sb="5" eb="6">
      <t>スウ</t>
    </rPh>
    <phoneticPr fontId="24"/>
  </si>
  <si>
    <t>入  職  率</t>
    <phoneticPr fontId="24"/>
  </si>
  <si>
    <t>離  職  率</t>
  </si>
  <si>
    <t>比　率</t>
    <phoneticPr fontId="24"/>
  </si>
  <si>
    <t>前年差</t>
    <rPh sb="0" eb="3">
      <t>ゼンネンサ</t>
    </rPh>
    <phoneticPr fontId="24"/>
  </si>
  <si>
    <t>人</t>
  </si>
  <si>
    <t>ﾎﾟｲﾝﾄ</t>
  </si>
  <si>
    <t>注)　パートタイム労働者比率とは、常用労働者に占めるパートタイム労働者の割合（％）のことである。</t>
  </si>
  <si>
    <t xml:space="preserve"> 　　入職（離職）率とは、前月末労働者数に対する月間の入職（離職）者の割合（％）のことである。</t>
  </si>
  <si>
    <t>　　 入職（離職）率の前年差は、対前年同月差のことである。</t>
  </si>
  <si>
    <t>参考３  就業形態別集計結果</t>
    <rPh sb="0" eb="2">
      <t>サンコウ</t>
    </rPh>
    <phoneticPr fontId="24"/>
  </si>
  <si>
    <t>　　 入  職  率</t>
    <phoneticPr fontId="24"/>
  </si>
  <si>
    <t>　　 離  職  率</t>
    <rPh sb="3" eb="4">
      <t>リ</t>
    </rPh>
    <phoneticPr fontId="24"/>
  </si>
  <si>
    <t>(R2=100 以下同じ）</t>
    <rPh sb="8" eb="10">
      <t>イカ</t>
    </rPh>
    <rPh sb="10" eb="11">
      <t>オナ</t>
    </rPh>
    <phoneticPr fontId="10"/>
  </si>
  <si>
    <t xml:space="preserve"> 令和７年５月</t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</si>
  <si>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10"/>
  </si>
  <si>
    <t>＜令和８年５月分　事業所規模30人以上＞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</si>
</sst>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0_ "/>
    <numFmt numFmtId="177" formatCode="#,##0_ "/>
    <numFmt numFmtId="178" formatCode="#,##0\ ;[Red]\-#,##0\ "/>
    <numFmt numFmtId="179" formatCode="#,##0.0_ "/>
    <numFmt numFmtId="180" formatCode="0.0_);[Red]\(0.0\)"/>
    <numFmt numFmtId="181" formatCode="#,##0.0_);[Red]\(#,##0.0\)"/>
    <numFmt numFmtId="182" formatCode="0.0;&quot;△ &quot;0.0"/>
    <numFmt numFmtId="183" formatCode="#,##0.0;&quot;△ &quot;#,##0.0"/>
    <numFmt numFmtId="184" formatCode="#,##0.0;&quot;△&quot;#,##0.0"/>
    <numFmt numFmtId="185" formatCode="#,##0.0"/>
    <numFmt numFmtId="186" formatCode="#,##0;&quot;△ &quot;#,##0"/>
    <numFmt numFmtId="187" formatCode="0.0"/>
    <numFmt numFmtId="188" formatCode="#,##0.00;&quot;△&quot;#,##0.00"/>
  </numFmts>
  <fonts count="37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メイリオ"/>
      <family val="2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color rgb="FF3F3F76"/>
      <name val="メイリオ"/>
      <family val="2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9.5"/>
      <name val="ＭＳ 明朝"/>
      <family val="1"/>
      <charset val="128"/>
    </font>
    <font>
      <b/>
      <sz val="11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sz val="9.5"/>
      <name val="ＭＳ ゴシック"/>
      <family val="3"/>
      <charset val="128"/>
    </font>
    <font>
      <b/>
      <sz val="9"/>
      <color rgb="FF0000FF"/>
      <name val="ＭＳ 明朝"/>
      <family val="1"/>
      <charset val="128"/>
    </font>
    <font>
      <b/>
      <sz val="9.5"/>
      <color rgb="FFFF0000"/>
      <name val="ＭＳ 明朝"/>
      <family val="1"/>
      <charset val="128"/>
    </font>
    <font>
      <sz val="9.5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  <xf numFmtId="0" fontId="13" fillId="0" borderId="0"/>
    <xf numFmtId="38" fontId="13" fillId="0" borderId="0" applyFont="0" applyFill="0" applyBorder="0" applyAlignment="0" applyProtection="0"/>
    <xf numFmtId="0" fontId="21" fillId="0" borderId="0">
      <alignment vertical="center"/>
    </xf>
  </cellStyleXfs>
  <cellXfs count="352">
    <xf numFmtId="0" fontId="0" fillId="0" borderId="0" xfId="0">
      <alignment vertical="center"/>
    </xf>
    <xf numFmtId="176" fontId="2" fillId="0" borderId="0" xfId="1" quotePrefix="1" applyNumberFormat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>
      <alignment vertical="center"/>
    </xf>
    <xf numFmtId="0" fontId="5" fillId="0" borderId="0" xfId="1" applyFont="1" applyAlignment="1">
      <alignment horizontal="left" vertical="center"/>
    </xf>
    <xf numFmtId="0" fontId="1" fillId="0" borderId="0" xfId="1" applyAlignment="1"/>
    <xf numFmtId="0" fontId="7" fillId="0" borderId="0" xfId="1" applyFont="1">
      <alignment vertical="center"/>
    </xf>
    <xf numFmtId="0" fontId="5" fillId="0" borderId="0" xfId="1" applyFont="1">
      <alignment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49" fontId="8" fillId="0" borderId="0" xfId="1" applyNumberFormat="1" applyFont="1" applyAlignment="1">
      <alignment horizontal="distributed" vertical="center" wrapText="1"/>
    </xf>
    <xf numFmtId="0" fontId="1" fillId="0" borderId="18" xfId="1" applyBorder="1">
      <alignment vertical="center"/>
    </xf>
    <xf numFmtId="177" fontId="1" fillId="0" borderId="19" xfId="1" applyNumberFormat="1" applyBorder="1" applyAlignment="1" applyProtection="1">
      <alignment horizontal="right" vertical="center"/>
      <protection locked="0"/>
    </xf>
    <xf numFmtId="177" fontId="1" fillId="0" borderId="20" xfId="1" applyNumberFormat="1" applyBorder="1" applyAlignment="1" applyProtection="1">
      <alignment horizontal="right" vertical="center"/>
      <protection locked="0"/>
    </xf>
    <xf numFmtId="0" fontId="1" fillId="0" borderId="7" xfId="1" applyBorder="1" applyAlignment="1">
      <alignment horizontal="center" vertical="center"/>
    </xf>
    <xf numFmtId="0" fontId="1" fillId="0" borderId="2" xfId="1" applyBorder="1">
      <alignment vertical="center"/>
    </xf>
    <xf numFmtId="0" fontId="8" fillId="0" borderId="21" xfId="1" applyFont="1" applyBorder="1" applyAlignment="1">
      <alignment horizontal="distributed" vertical="center"/>
    </xf>
    <xf numFmtId="0" fontId="1" fillId="0" borderId="3" xfId="1" applyBorder="1">
      <alignment vertical="center"/>
    </xf>
    <xf numFmtId="0" fontId="1" fillId="0" borderId="22" xfId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>
      <alignment vertical="center"/>
    </xf>
    <xf numFmtId="49" fontId="8" fillId="0" borderId="24" xfId="1" applyNumberFormat="1" applyFont="1" applyBorder="1" applyAlignment="1">
      <alignment horizontal="distributed" vertical="center" wrapText="1"/>
    </xf>
    <xf numFmtId="0" fontId="1" fillId="0" borderId="25" xfId="1" applyBorder="1">
      <alignment vertical="center"/>
    </xf>
    <xf numFmtId="177" fontId="1" fillId="0" borderId="25" xfId="1" applyNumberFormat="1" applyBorder="1" applyAlignment="1" applyProtection="1">
      <alignment horizontal="right" vertical="center"/>
      <protection locked="0"/>
    </xf>
    <xf numFmtId="0" fontId="8" fillId="0" borderId="26" xfId="1" applyFont="1" applyBorder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>
      <alignment vertical="center"/>
    </xf>
    <xf numFmtId="49" fontId="8" fillId="0" borderId="28" xfId="1" applyNumberFormat="1" applyFont="1" applyBorder="1" applyAlignment="1">
      <alignment horizontal="distributed" vertical="center" wrapText="1"/>
    </xf>
    <xf numFmtId="0" fontId="1" fillId="0" borderId="29" xfId="1" applyBorder="1">
      <alignment vertical="center"/>
    </xf>
    <xf numFmtId="177" fontId="1" fillId="0" borderId="27" xfId="1" applyNumberFormat="1" applyBorder="1" applyAlignment="1" applyProtection="1">
      <alignment horizontal="right" vertical="center"/>
      <protection locked="0"/>
    </xf>
    <xf numFmtId="0" fontId="8" fillId="0" borderId="30" xfId="1" applyFont="1" applyBorder="1" applyAlignment="1">
      <alignment horizontal="distributed" vertical="center"/>
    </xf>
    <xf numFmtId="177" fontId="1" fillId="0" borderId="7" xfId="1" applyNumberFormat="1" applyBorder="1" applyAlignment="1" applyProtection="1">
      <alignment horizontal="right" vertical="center"/>
      <protection locked="0"/>
    </xf>
    <xf numFmtId="178" fontId="1" fillId="0" borderId="22" xfId="2" applyNumberFormat="1" applyFont="1" applyBorder="1" applyAlignment="1">
      <alignment horizontal="right" vertical="center"/>
    </xf>
    <xf numFmtId="38" fontId="1" fillId="0" borderId="22" xfId="2" applyFont="1" applyBorder="1" applyAlignment="1">
      <alignment horizontal="right" vertical="center"/>
    </xf>
    <xf numFmtId="177" fontId="1" fillId="0" borderId="22" xfId="1" applyNumberFormat="1" applyBorder="1" applyAlignment="1" applyProtection="1">
      <alignment horizontal="right" vertical="center"/>
      <protection locked="0"/>
    </xf>
    <xf numFmtId="177" fontId="1" fillId="0" borderId="31" xfId="1" applyNumberFormat="1" applyBorder="1" applyAlignment="1" applyProtection="1">
      <alignment horizontal="right" vertical="center"/>
      <protection locked="0"/>
    </xf>
    <xf numFmtId="177" fontId="1" fillId="0" borderId="32" xfId="1" applyNumberFormat="1" applyBorder="1" applyAlignment="1" applyProtection="1">
      <alignment horizontal="right" vertical="center"/>
      <protection locked="0"/>
    </xf>
    <xf numFmtId="177" fontId="1" fillId="0" borderId="23" xfId="1" applyNumberFormat="1" applyBorder="1" applyAlignment="1" applyProtection="1">
      <alignment horizontal="right" vertical="center"/>
      <protection locked="0"/>
    </xf>
    <xf numFmtId="49" fontId="8" fillId="0" borderId="2" xfId="1" applyNumberFormat="1" applyFont="1" applyBorder="1" applyAlignment="1">
      <alignment horizontal="distributed" vertical="center" wrapText="1"/>
    </xf>
    <xf numFmtId="0" fontId="8" fillId="0" borderId="2" xfId="1" applyFont="1" applyBorder="1" applyAlignment="1">
      <alignment horizontal="distributed" vertical="center"/>
    </xf>
    <xf numFmtId="177" fontId="1" fillId="0" borderId="33" xfId="1" applyNumberFormat="1" applyBorder="1" applyAlignment="1" applyProtection="1">
      <alignment horizontal="right" vertical="center"/>
      <protection locked="0"/>
    </xf>
    <xf numFmtId="0" fontId="8" fillId="0" borderId="24" xfId="1" applyFont="1" applyBorder="1" applyAlignment="1">
      <alignment horizontal="distributed" vertical="center"/>
    </xf>
    <xf numFmtId="0" fontId="8" fillId="0" borderId="28" xfId="1" applyFont="1" applyBorder="1" applyAlignment="1">
      <alignment horizontal="distributed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right" vertical="top"/>
    </xf>
    <xf numFmtId="0" fontId="6" fillId="0" borderId="14" xfId="1" applyFont="1" applyBorder="1" applyAlignment="1">
      <alignment horizontal="right" vertical="top"/>
    </xf>
    <xf numFmtId="0" fontId="6" fillId="0" borderId="13" xfId="1" applyFont="1" applyBorder="1" applyAlignment="1">
      <alignment horizontal="right" vertical="top"/>
    </xf>
    <xf numFmtId="179" fontId="1" fillId="0" borderId="19" xfId="1" applyNumberFormat="1" applyBorder="1" applyAlignment="1" applyProtection="1">
      <alignment horizontal="right" vertical="center"/>
      <protection locked="0"/>
    </xf>
    <xf numFmtId="179" fontId="1" fillId="0" borderId="20" xfId="1" applyNumberFormat="1" applyBorder="1" applyAlignment="1" applyProtection="1">
      <alignment horizontal="right" vertical="center"/>
      <protection locked="0"/>
    </xf>
    <xf numFmtId="179" fontId="1" fillId="0" borderId="25" xfId="1" applyNumberFormat="1" applyBorder="1" applyAlignment="1" applyProtection="1">
      <alignment horizontal="right" vertical="center"/>
      <protection locked="0"/>
    </xf>
    <xf numFmtId="179" fontId="5" fillId="0" borderId="25" xfId="1" applyNumberFormat="1" applyFont="1" applyBorder="1" applyAlignment="1" applyProtection="1">
      <alignment horizontal="right" vertical="center"/>
      <protection locked="0"/>
    </xf>
    <xf numFmtId="179" fontId="1" fillId="0" borderId="29" xfId="1" applyNumberFormat="1" applyBorder="1" applyAlignment="1" applyProtection="1">
      <alignment horizontal="right" vertical="center"/>
      <protection locked="0"/>
    </xf>
    <xf numFmtId="179" fontId="1" fillId="0" borderId="33" xfId="1" applyNumberFormat="1" applyBorder="1" applyAlignment="1" applyProtection="1">
      <alignment horizontal="right" vertical="center"/>
      <protection locked="0"/>
    </xf>
    <xf numFmtId="179" fontId="1" fillId="0" borderId="34" xfId="1" applyNumberFormat="1" applyBorder="1" applyAlignment="1" applyProtection="1">
      <alignment horizontal="right" vertical="center"/>
      <protection locked="0"/>
    </xf>
    <xf numFmtId="180" fontId="1" fillId="0" borderId="22" xfId="1" applyNumberFormat="1" applyBorder="1" applyAlignment="1">
      <alignment horizontal="right" vertical="center"/>
    </xf>
    <xf numFmtId="179" fontId="1" fillId="0" borderId="3" xfId="1" applyNumberFormat="1" applyBorder="1" applyAlignment="1" applyProtection="1">
      <alignment horizontal="right" vertical="center"/>
      <protection locked="0"/>
    </xf>
    <xf numFmtId="179" fontId="1" fillId="0" borderId="27" xfId="1" applyNumberFormat="1" applyBorder="1" applyAlignment="1" applyProtection="1">
      <alignment horizontal="right" vertical="center"/>
      <protection locked="0"/>
    </xf>
    <xf numFmtId="179" fontId="1" fillId="0" borderId="22" xfId="1" applyNumberFormat="1" applyBorder="1" applyAlignment="1" applyProtection="1">
      <alignment horizontal="right" vertical="center"/>
      <protection locked="0"/>
    </xf>
    <xf numFmtId="179" fontId="1" fillId="0" borderId="35" xfId="1" applyNumberFormat="1" applyBorder="1" applyAlignment="1" applyProtection="1">
      <alignment horizontal="right" vertical="center"/>
      <protection locked="0"/>
    </xf>
    <xf numFmtId="0" fontId="1" fillId="2" borderId="2" xfId="1" applyFill="1" applyBorder="1" applyAlignment="1">
      <alignment horizontal="center" vertical="center"/>
    </xf>
    <xf numFmtId="38" fontId="1" fillId="0" borderId="19" xfId="1" applyNumberFormat="1" applyBorder="1" applyAlignment="1" applyProtection="1">
      <alignment horizontal="right" vertical="center"/>
      <protection locked="0"/>
    </xf>
    <xf numFmtId="38" fontId="1" fillId="0" borderId="20" xfId="1" applyNumberFormat="1" applyBorder="1" applyAlignment="1" applyProtection="1">
      <alignment horizontal="right" vertical="center"/>
      <protection locked="0"/>
    </xf>
    <xf numFmtId="38" fontId="1" fillId="0" borderId="22" xfId="1" applyNumberFormat="1" applyBorder="1" applyAlignment="1">
      <alignment horizontal="right" vertical="center"/>
    </xf>
    <xf numFmtId="38" fontId="1" fillId="0" borderId="25" xfId="1" applyNumberFormat="1" applyBorder="1" applyAlignment="1" applyProtection="1">
      <alignment horizontal="right" vertical="center"/>
      <protection locked="0"/>
    </xf>
    <xf numFmtId="38" fontId="1" fillId="0" borderId="29" xfId="1" applyNumberFormat="1" applyBorder="1" applyAlignment="1" applyProtection="1">
      <alignment horizontal="right" vertical="center"/>
      <protection locked="0"/>
    </xf>
    <xf numFmtId="38" fontId="1" fillId="0" borderId="33" xfId="1" applyNumberFormat="1" applyBorder="1" applyAlignment="1" applyProtection="1">
      <alignment horizontal="right" vertical="center"/>
      <protection locked="0"/>
    </xf>
    <xf numFmtId="38" fontId="1" fillId="0" borderId="34" xfId="1" applyNumberFormat="1" applyBorder="1" applyAlignment="1" applyProtection="1">
      <alignment horizontal="right" vertical="center"/>
      <protection locked="0"/>
    </xf>
    <xf numFmtId="181" fontId="1" fillId="0" borderId="22" xfId="1" applyNumberFormat="1" applyBorder="1" applyAlignment="1">
      <alignment horizontal="right" vertical="center"/>
    </xf>
    <xf numFmtId="38" fontId="1" fillId="0" borderId="3" xfId="1" applyNumberFormat="1" applyBorder="1" applyAlignment="1" applyProtection="1">
      <alignment horizontal="right" vertical="center"/>
      <protection locked="0"/>
    </xf>
    <xf numFmtId="38" fontId="1" fillId="0" borderId="27" xfId="1" applyNumberFormat="1" applyBorder="1" applyAlignment="1" applyProtection="1">
      <alignment horizontal="right" vertical="center"/>
      <protection locked="0"/>
    </xf>
    <xf numFmtId="38" fontId="1" fillId="0" borderId="22" xfId="1" applyNumberFormat="1" applyBorder="1" applyAlignment="1" applyProtection="1">
      <alignment horizontal="right" vertical="center"/>
      <protection locked="0"/>
    </xf>
    <xf numFmtId="38" fontId="1" fillId="0" borderId="35" xfId="1" applyNumberFormat="1" applyBorder="1" applyAlignment="1" applyProtection="1">
      <alignment horizontal="right" vertical="center"/>
      <protection locked="0"/>
    </xf>
    <xf numFmtId="0" fontId="12" fillId="0" borderId="0" xfId="3" applyFont="1" applyAlignment="1">
      <alignment horizontal="centerContinuous" vertical="center"/>
    </xf>
    <xf numFmtId="0" fontId="13" fillId="0" borderId="0" xfId="4" applyAlignment="1">
      <alignment horizontal="centerContinuous" vertical="center"/>
    </xf>
    <xf numFmtId="0" fontId="11" fillId="0" borderId="0" xfId="3" applyAlignment="1">
      <alignment vertical="center"/>
    </xf>
    <xf numFmtId="0" fontId="14" fillId="0" borderId="0" xfId="3" applyFont="1" applyAlignment="1">
      <alignment vertical="center"/>
    </xf>
    <xf numFmtId="0" fontId="15" fillId="0" borderId="0" xfId="3" applyFont="1" applyAlignment="1">
      <alignment horizontal="center" vertical="center"/>
    </xf>
    <xf numFmtId="0" fontId="15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15" fillId="0" borderId="0" xfId="3" quotePrefix="1" applyFont="1" applyAlignment="1">
      <alignment vertical="center"/>
    </xf>
    <xf numFmtId="0" fontId="16" fillId="0" borderId="0" xfId="3" applyFont="1" applyAlignment="1">
      <alignment horizontal="centerContinuous" vertical="center"/>
    </xf>
    <xf numFmtId="0" fontId="15" fillId="0" borderId="0" xfId="3" applyFont="1" applyAlignment="1">
      <alignment horizontal="centerContinuous" vertical="center"/>
    </xf>
    <xf numFmtId="0" fontId="17" fillId="0" borderId="0" xfId="3" applyFont="1" applyAlignment="1">
      <alignment horizontal="right" vertical="center"/>
    </xf>
    <xf numFmtId="0" fontId="18" fillId="0" borderId="36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7" xfId="3" applyFont="1" applyBorder="1" applyAlignment="1">
      <alignment horizontal="center" vertical="center"/>
    </xf>
    <xf numFmtId="0" fontId="15" fillId="0" borderId="37" xfId="3" applyFont="1" applyBorder="1" applyAlignment="1">
      <alignment vertical="center"/>
    </xf>
    <xf numFmtId="38" fontId="15" fillId="0" borderId="1" xfId="5" applyFont="1" applyFill="1" applyBorder="1" applyAlignment="1">
      <alignment horizontal="center" vertical="center"/>
    </xf>
    <xf numFmtId="38" fontId="15" fillId="0" borderId="2" xfId="5" applyFont="1" applyFill="1" applyBorder="1" applyAlignment="1">
      <alignment horizontal="center" vertical="center"/>
    </xf>
    <xf numFmtId="38" fontId="15" fillId="0" borderId="3" xfId="5" applyFont="1" applyFill="1" applyBorder="1" applyAlignment="1">
      <alignment horizontal="center" vertical="center"/>
    </xf>
    <xf numFmtId="0" fontId="19" fillId="0" borderId="17" xfId="3" quotePrefix="1" applyFont="1" applyBorder="1" applyAlignment="1">
      <alignment horizontal="left" vertical="center"/>
    </xf>
    <xf numFmtId="182" fontId="19" fillId="0" borderId="37" xfId="5" applyNumberFormat="1" applyFont="1" applyFill="1" applyBorder="1" applyAlignment="1">
      <alignment horizontal="right" vertical="center"/>
    </xf>
    <xf numFmtId="182" fontId="19" fillId="0" borderId="0" xfId="5" applyNumberFormat="1" applyFont="1" applyFill="1" applyBorder="1" applyAlignment="1">
      <alignment horizontal="right" vertical="center"/>
    </xf>
    <xf numFmtId="182" fontId="19" fillId="0" borderId="18" xfId="5" applyNumberFormat="1" applyFont="1" applyFill="1" applyBorder="1" applyAlignment="1">
      <alignment horizontal="right" vertical="center"/>
    </xf>
    <xf numFmtId="182" fontId="20" fillId="0" borderId="37" xfId="1" applyNumberFormat="1" applyFont="1" applyBorder="1">
      <alignment vertical="center"/>
    </xf>
    <xf numFmtId="182" fontId="20" fillId="0" borderId="0" xfId="1" applyNumberFormat="1" applyFont="1">
      <alignment vertical="center"/>
    </xf>
    <xf numFmtId="182" fontId="20" fillId="0" borderId="18" xfId="1" applyNumberFormat="1" applyFont="1" applyBorder="1">
      <alignment vertical="center"/>
    </xf>
    <xf numFmtId="0" fontId="11" fillId="0" borderId="0" xfId="3"/>
    <xf numFmtId="0" fontId="15" fillId="0" borderId="1" xfId="4" quotePrefix="1" applyFont="1" applyBorder="1" applyAlignment="1">
      <alignment horizontal="center"/>
    </xf>
    <xf numFmtId="182" fontId="19" fillId="0" borderId="1" xfId="3" applyNumberFormat="1" applyFont="1" applyBorder="1" applyAlignment="1">
      <alignment horizontal="right" vertical="center"/>
    </xf>
    <xf numFmtId="182" fontId="19" fillId="0" borderId="2" xfId="3" applyNumberFormat="1" applyFont="1" applyBorder="1" applyAlignment="1">
      <alignment horizontal="right" vertical="center"/>
    </xf>
    <xf numFmtId="182" fontId="19" fillId="0" borderId="3" xfId="3" applyNumberFormat="1" applyFont="1" applyBorder="1" applyAlignment="1">
      <alignment horizontal="right" vertical="center"/>
    </xf>
    <xf numFmtId="0" fontId="15" fillId="0" borderId="38" xfId="4" quotePrefix="1" applyFont="1" applyBorder="1" applyAlignment="1">
      <alignment horizontal="center"/>
    </xf>
    <xf numFmtId="182" fontId="20" fillId="0" borderId="38" xfId="6" applyNumberFormat="1" applyFont="1" applyBorder="1">
      <alignment vertical="center"/>
    </xf>
    <xf numFmtId="182" fontId="20" fillId="0" borderId="39" xfId="6" applyNumberFormat="1" applyFont="1" applyBorder="1">
      <alignment vertical="center"/>
    </xf>
    <xf numFmtId="182" fontId="20" fillId="0" borderId="20" xfId="6" applyNumberFormat="1" applyFont="1" applyBorder="1">
      <alignment vertical="center"/>
    </xf>
    <xf numFmtId="0" fontId="19" fillId="0" borderId="0" xfId="3" applyFont="1" applyAlignment="1">
      <alignment horizontal="right" vertical="center"/>
    </xf>
    <xf numFmtId="0" fontId="19" fillId="0" borderId="37" xfId="3" applyFont="1" applyBorder="1" applyAlignment="1">
      <alignment horizontal="left" vertical="center"/>
    </xf>
    <xf numFmtId="49" fontId="19" fillId="0" borderId="37" xfId="3" applyNumberFormat="1" applyFont="1" applyBorder="1" applyAlignment="1">
      <alignment horizontal="left" vertical="center"/>
    </xf>
    <xf numFmtId="182" fontId="20" fillId="0" borderId="38" xfId="1" applyNumberFormat="1" applyFont="1" applyBorder="1">
      <alignment vertical="center"/>
    </xf>
    <xf numFmtId="182" fontId="20" fillId="0" borderId="39" xfId="1" applyNumberFormat="1" applyFont="1" applyBorder="1">
      <alignment vertical="center"/>
    </xf>
    <xf numFmtId="182" fontId="20" fillId="0" borderId="20" xfId="1" applyNumberFormat="1" applyFont="1" applyBorder="1">
      <alignment vertical="center"/>
    </xf>
    <xf numFmtId="0" fontId="11" fillId="0" borderId="37" xfId="3" applyBorder="1"/>
    <xf numFmtId="0" fontId="22" fillId="0" borderId="0" xfId="3" applyFont="1" applyAlignment="1">
      <alignment vertical="center"/>
    </xf>
    <xf numFmtId="0" fontId="15" fillId="0" borderId="0" xfId="4" applyFont="1" applyAlignment="1">
      <alignment horizontal="center"/>
    </xf>
    <xf numFmtId="183" fontId="19" fillId="0" borderId="0" xfId="3" applyNumberFormat="1" applyFont="1" applyAlignment="1">
      <alignment horizontal="right" vertical="center"/>
    </xf>
    <xf numFmtId="0" fontId="17" fillId="0" borderId="0" xfId="3" applyFont="1" applyAlignment="1">
      <alignment horizontal="center" vertical="center"/>
    </xf>
    <xf numFmtId="0" fontId="12" fillId="0" borderId="0" xfId="3" applyFont="1" applyAlignment="1">
      <alignment vertical="center"/>
    </xf>
    <xf numFmtId="0" fontId="11" fillId="0" borderId="37" xfId="3" applyBorder="1" applyAlignment="1">
      <alignment vertical="center"/>
    </xf>
    <xf numFmtId="0" fontId="15" fillId="0" borderId="0" xfId="3" applyFont="1" applyAlignment="1">
      <alignment horizontal="left" vertical="center"/>
    </xf>
    <xf numFmtId="0" fontId="23" fillId="0" borderId="0" xfId="4" quotePrefix="1" applyFont="1" applyAlignment="1" applyProtection="1">
      <alignment horizontal="left" vertical="center"/>
      <protection locked="0"/>
    </xf>
    <xf numFmtId="0" fontId="25" fillId="0" borderId="0" xfId="4" applyFont="1" applyAlignment="1">
      <alignment vertical="center"/>
    </xf>
    <xf numFmtId="0" fontId="26" fillId="0" borderId="39" xfId="4" quotePrefix="1" applyFont="1" applyBorder="1" applyAlignment="1">
      <alignment horizontal="center" vertical="center"/>
    </xf>
    <xf numFmtId="0" fontId="27" fillId="0" borderId="39" xfId="4" applyFont="1" applyBorder="1" applyAlignment="1">
      <alignment horizontal="center" vertical="center"/>
    </xf>
    <xf numFmtId="0" fontId="28" fillId="0" borderId="0" xfId="4" applyFont="1" applyAlignment="1">
      <alignment vertical="center"/>
    </xf>
    <xf numFmtId="0" fontId="26" fillId="0" borderId="7" xfId="4" quotePrefix="1" applyFont="1" applyBorder="1" applyAlignment="1">
      <alignment horizontal="center" vertical="center"/>
    </xf>
    <xf numFmtId="0" fontId="26" fillId="0" borderId="1" xfId="4" quotePrefix="1" applyFont="1" applyBorder="1" applyAlignment="1">
      <alignment horizontal="left" vertical="center"/>
    </xf>
    <xf numFmtId="0" fontId="26" fillId="0" borderId="2" xfId="4" quotePrefix="1" applyFont="1" applyBorder="1" applyAlignment="1">
      <alignment horizontal="left" vertical="center"/>
    </xf>
    <xf numFmtId="0" fontId="26" fillId="0" borderId="2" xfId="4" applyFont="1" applyBorder="1" applyAlignment="1">
      <alignment horizontal="centerContinuous" vertical="center"/>
    </xf>
    <xf numFmtId="0" fontId="26" fillId="0" borderId="2" xfId="4" applyFont="1" applyBorder="1" applyAlignment="1">
      <alignment vertical="center"/>
    </xf>
    <xf numFmtId="0" fontId="26" fillId="0" borderId="5" xfId="4" applyFont="1" applyBorder="1" applyAlignment="1">
      <alignment vertical="center"/>
    </xf>
    <xf numFmtId="0" fontId="26" fillId="0" borderId="3" xfId="4" quotePrefix="1" applyFont="1" applyBorder="1" applyAlignment="1">
      <alignment horizontal="center" vertical="center"/>
    </xf>
    <xf numFmtId="0" fontId="27" fillId="0" borderId="17" xfId="4" applyFont="1" applyBorder="1" applyAlignment="1">
      <alignment vertical="center"/>
    </xf>
    <xf numFmtId="0" fontId="26" fillId="0" borderId="37" xfId="4" applyFont="1" applyBorder="1" applyAlignment="1">
      <alignment horizontal="center" vertical="center"/>
    </xf>
    <xf numFmtId="0" fontId="26" fillId="0" borderId="0" xfId="4" applyFont="1" applyAlignment="1">
      <alignment horizontal="center" vertical="center"/>
    </xf>
    <xf numFmtId="0" fontId="26" fillId="0" borderId="18" xfId="4" applyFont="1" applyBorder="1" applyAlignment="1">
      <alignment horizontal="center" vertical="center"/>
    </xf>
    <xf numFmtId="0" fontId="26" fillId="0" borderId="0" xfId="4" applyFont="1" applyAlignment="1">
      <alignment vertical="center"/>
    </xf>
    <xf numFmtId="0" fontId="26" fillId="0" borderId="3" xfId="4" applyFont="1" applyBorder="1" applyAlignment="1">
      <alignment vertical="center"/>
    </xf>
    <xf numFmtId="0" fontId="26" fillId="0" borderId="7" xfId="4" quotePrefix="1" applyFont="1" applyBorder="1" applyAlignment="1">
      <alignment horizontal="right" vertical="center"/>
    </xf>
    <xf numFmtId="0" fontId="26" fillId="0" borderId="37" xfId="4" applyFont="1" applyBorder="1" applyAlignment="1">
      <alignment vertical="center"/>
    </xf>
    <xf numFmtId="0" fontId="26" fillId="0" borderId="18" xfId="4" applyFont="1" applyBorder="1" applyAlignment="1">
      <alignment vertical="center"/>
    </xf>
    <xf numFmtId="0" fontId="26" fillId="0" borderId="0" xfId="4" quotePrefix="1" applyFont="1" applyAlignment="1">
      <alignment horizontal="left" vertical="center"/>
    </xf>
    <xf numFmtId="0" fontId="26" fillId="0" borderId="0" xfId="4" quotePrefix="1" applyFont="1" applyAlignment="1">
      <alignment horizontal="center" vertical="center"/>
    </xf>
    <xf numFmtId="0" fontId="26" fillId="0" borderId="1" xfId="4" quotePrefix="1" applyFont="1" applyBorder="1" applyAlignment="1">
      <alignment horizontal="center" vertical="center"/>
    </xf>
    <xf numFmtId="0" fontId="26" fillId="0" borderId="7" xfId="4" quotePrefix="1" applyFont="1" applyBorder="1" applyAlignment="1">
      <alignment horizontal="center" vertical="center"/>
    </xf>
    <xf numFmtId="0" fontId="26" fillId="0" borderId="17" xfId="4" applyFont="1" applyBorder="1" applyAlignment="1">
      <alignment horizontal="right" vertical="center"/>
    </xf>
    <xf numFmtId="0" fontId="21" fillId="0" borderId="0" xfId="6">
      <alignment vertical="center"/>
    </xf>
    <xf numFmtId="0" fontId="27" fillId="0" borderId="19" xfId="4" applyFont="1" applyBorder="1" applyAlignment="1">
      <alignment vertical="center"/>
    </xf>
    <xf numFmtId="0" fontId="26" fillId="0" borderId="38" xfId="4" quotePrefix="1" applyFont="1" applyBorder="1" applyAlignment="1">
      <alignment horizontal="center" vertical="center"/>
    </xf>
    <xf numFmtId="0" fontId="26" fillId="0" borderId="36" xfId="4" applyFont="1" applyBorder="1" applyAlignment="1">
      <alignment horizontal="center" vertical="center"/>
    </xf>
    <xf numFmtId="0" fontId="26" fillId="0" borderId="39" xfId="4" quotePrefix="1" applyFont="1" applyBorder="1" applyAlignment="1">
      <alignment horizontal="center" vertical="center"/>
    </xf>
    <xf numFmtId="0" fontId="26" fillId="0" borderId="4" xfId="4" applyFont="1" applyBorder="1" applyAlignment="1">
      <alignment horizontal="center" vertical="center"/>
    </xf>
    <xf numFmtId="0" fontId="26" fillId="0" borderId="19" xfId="4" quotePrefix="1" applyFont="1" applyBorder="1" applyAlignment="1">
      <alignment horizontal="center" vertical="center"/>
    </xf>
    <xf numFmtId="0" fontId="26" fillId="0" borderId="17" xfId="4" applyFont="1" applyBorder="1" applyAlignment="1">
      <alignment vertical="center"/>
    </xf>
    <xf numFmtId="184" fontId="26" fillId="0" borderId="0" xfId="4" applyNumberFormat="1" applyFont="1" applyAlignment="1">
      <alignment horizontal="right" vertical="center"/>
    </xf>
    <xf numFmtId="184" fontId="26" fillId="0" borderId="18" xfId="4" applyNumberFormat="1" applyFont="1" applyBorder="1" applyAlignment="1">
      <alignment horizontal="right" vertical="center"/>
    </xf>
    <xf numFmtId="0" fontId="29" fillId="0" borderId="17" xfId="4" applyFont="1" applyBorder="1" applyAlignment="1">
      <alignment horizontal="distributed" vertical="center" shrinkToFit="1"/>
    </xf>
    <xf numFmtId="37" fontId="29" fillId="3" borderId="0" xfId="4" applyNumberFormat="1" applyFont="1" applyFill="1" applyAlignment="1" applyProtection="1">
      <alignment vertical="center" shrinkToFit="1"/>
      <protection locked="0"/>
    </xf>
    <xf numFmtId="185" fontId="29" fillId="3" borderId="0" xfId="4" applyNumberFormat="1" applyFont="1" applyFill="1" applyAlignment="1">
      <alignment vertical="center" shrinkToFit="1"/>
    </xf>
    <xf numFmtId="184" fontId="29" fillId="3" borderId="0" xfId="4" applyNumberFormat="1" applyFont="1" applyFill="1" applyAlignment="1">
      <alignment vertical="center" shrinkToFit="1"/>
    </xf>
    <xf numFmtId="186" fontId="29" fillId="3" borderId="0" xfId="4" applyNumberFormat="1" applyFont="1" applyFill="1" applyAlignment="1" applyProtection="1">
      <alignment vertical="center" shrinkToFit="1"/>
      <protection locked="0"/>
    </xf>
    <xf numFmtId="183" fontId="29" fillId="3" borderId="0" xfId="4" applyNumberFormat="1" applyFont="1" applyFill="1" applyAlignment="1">
      <alignment vertical="center" shrinkToFit="1"/>
    </xf>
    <xf numFmtId="185" fontId="29" fillId="3" borderId="0" xfId="4" applyNumberFormat="1" applyFont="1" applyFill="1" applyAlignment="1">
      <alignment horizontal="right" vertical="center" shrinkToFit="1"/>
    </xf>
    <xf numFmtId="184" fontId="29" fillId="3" borderId="0" xfId="4" applyNumberFormat="1" applyFont="1" applyFill="1" applyAlignment="1">
      <alignment horizontal="right" vertical="center" shrinkToFit="1"/>
    </xf>
    <xf numFmtId="37" fontId="29" fillId="3" borderId="18" xfId="4" applyNumberFormat="1" applyFont="1" applyFill="1" applyBorder="1" applyAlignment="1" applyProtection="1">
      <alignment vertical="center" shrinkToFit="1"/>
      <protection locked="0"/>
    </xf>
    <xf numFmtId="0" fontId="28" fillId="0" borderId="0" xfId="4" applyFont="1" applyAlignment="1">
      <alignment vertical="top"/>
    </xf>
    <xf numFmtId="0" fontId="25" fillId="0" borderId="0" xfId="4" applyFont="1" applyAlignment="1">
      <alignment vertical="top"/>
    </xf>
    <xf numFmtId="0" fontId="26" fillId="0" borderId="17" xfId="4" applyFont="1" applyBorder="1" applyAlignment="1">
      <alignment horizontal="distributed" vertical="center"/>
    </xf>
    <xf numFmtId="37" fontId="26" fillId="3" borderId="0" xfId="4" applyNumberFormat="1" applyFont="1" applyFill="1" applyAlignment="1" applyProtection="1">
      <alignment vertical="center" shrinkToFit="1"/>
      <protection locked="0"/>
    </xf>
    <xf numFmtId="185" fontId="26" fillId="3" borderId="0" xfId="4" applyNumberFormat="1" applyFont="1" applyFill="1" applyAlignment="1">
      <alignment vertical="center"/>
    </xf>
    <xf numFmtId="184" fontId="26" fillId="3" borderId="0" xfId="4" applyNumberFormat="1" applyFont="1" applyFill="1" applyAlignment="1">
      <alignment vertical="center" shrinkToFit="1"/>
    </xf>
    <xf numFmtId="37" fontId="26" fillId="3" borderId="0" xfId="4" applyNumberFormat="1" applyFont="1" applyFill="1" applyAlignment="1" applyProtection="1">
      <alignment vertical="center"/>
      <protection locked="0"/>
    </xf>
    <xf numFmtId="185" fontId="26" fillId="3" borderId="0" xfId="4" applyNumberFormat="1" applyFont="1" applyFill="1" applyAlignment="1">
      <alignment horizontal="right" vertical="center"/>
    </xf>
    <xf numFmtId="184" fontId="26" fillId="3" borderId="0" xfId="4" applyNumberFormat="1" applyFont="1" applyFill="1" applyAlignment="1">
      <alignment horizontal="right" vertical="center" shrinkToFit="1"/>
    </xf>
    <xf numFmtId="37" fontId="26" fillId="3" borderId="18" xfId="4" applyNumberFormat="1" applyFont="1" applyFill="1" applyBorder="1" applyAlignment="1" applyProtection="1">
      <alignment vertical="center"/>
      <protection locked="0"/>
    </xf>
    <xf numFmtId="0" fontId="26" fillId="0" borderId="19" xfId="4" applyFont="1" applyBorder="1" applyAlignment="1">
      <alignment horizontal="distributed" vertical="center"/>
    </xf>
    <xf numFmtId="37" fontId="26" fillId="3" borderId="39" xfId="4" applyNumberFormat="1" applyFont="1" applyFill="1" applyBorder="1" applyAlignment="1" applyProtection="1">
      <alignment vertical="center" shrinkToFit="1"/>
      <protection locked="0"/>
    </xf>
    <xf numFmtId="185" fontId="26" fillId="3" borderId="39" xfId="4" applyNumberFormat="1" applyFont="1" applyFill="1" applyBorder="1" applyAlignment="1">
      <alignment vertical="center"/>
    </xf>
    <xf numFmtId="184" fontId="26" fillId="3" borderId="39" xfId="4" applyNumberFormat="1" applyFont="1" applyFill="1" applyBorder="1" applyAlignment="1">
      <alignment horizontal="right" vertical="center"/>
    </xf>
    <xf numFmtId="37" fontId="26" fillId="3" borderId="39" xfId="4" applyNumberFormat="1" applyFont="1" applyFill="1" applyBorder="1" applyAlignment="1" applyProtection="1">
      <alignment vertical="center"/>
      <protection locked="0"/>
    </xf>
    <xf numFmtId="185" fontId="26" fillId="3" borderId="39" xfId="4" applyNumberFormat="1" applyFont="1" applyFill="1" applyBorder="1" applyAlignment="1">
      <alignment horizontal="right" vertical="center"/>
    </xf>
    <xf numFmtId="184" fontId="26" fillId="3" borderId="39" xfId="4" applyNumberFormat="1" applyFont="1" applyFill="1" applyBorder="1" applyAlignment="1">
      <alignment horizontal="right" vertical="center" shrinkToFit="1"/>
    </xf>
    <xf numFmtId="37" fontId="26" fillId="3" borderId="20" xfId="4" applyNumberFormat="1" applyFont="1" applyFill="1" applyBorder="1" applyAlignment="1" applyProtection="1">
      <alignment vertical="center"/>
      <protection locked="0"/>
    </xf>
    <xf numFmtId="0" fontId="30" fillId="0" borderId="0" xfId="4" quotePrefix="1" applyFont="1" applyAlignment="1">
      <alignment horizontal="left" wrapText="1"/>
    </xf>
    <xf numFmtId="0" fontId="13" fillId="0" borderId="0" xfId="4" applyAlignment="1">
      <alignment horizontal="left" wrapText="1"/>
    </xf>
    <xf numFmtId="0" fontId="30" fillId="0" borderId="0" xfId="4" applyFont="1" applyAlignment="1">
      <alignment horizontal="left" wrapText="1"/>
    </xf>
    <xf numFmtId="0" fontId="31" fillId="0" borderId="0" xfId="4" applyFont="1" applyAlignment="1">
      <alignment vertical="center"/>
    </xf>
    <xf numFmtId="0" fontId="13" fillId="0" borderId="0" xfId="4" applyAlignment="1">
      <alignment vertical="center"/>
    </xf>
    <xf numFmtId="0" fontId="26" fillId="0" borderId="0" xfId="4" applyFont="1" applyAlignment="1">
      <alignment horizontal="left"/>
    </xf>
    <xf numFmtId="0" fontId="32" fillId="0" borderId="0" xfId="4" applyFont="1" applyAlignment="1">
      <alignment vertical="center"/>
    </xf>
    <xf numFmtId="0" fontId="26" fillId="0" borderId="1" xfId="4" applyFont="1" applyBorder="1" applyAlignment="1">
      <alignment horizontal="center" vertical="center" wrapText="1"/>
    </xf>
    <xf numFmtId="0" fontId="26" fillId="0" borderId="3" xfId="4" applyFont="1" applyBorder="1" applyAlignment="1">
      <alignment horizontal="center" vertical="center" wrapText="1"/>
    </xf>
    <xf numFmtId="0" fontId="26" fillId="0" borderId="1" xfId="4" applyFont="1" applyBorder="1" applyAlignment="1">
      <alignment vertical="center"/>
    </xf>
    <xf numFmtId="0" fontId="26" fillId="0" borderId="37" xfId="4" applyFont="1" applyBorder="1" applyAlignment="1">
      <alignment horizontal="center" vertical="center" wrapText="1"/>
    </xf>
    <xf numFmtId="0" fontId="26" fillId="0" borderId="18" xfId="4" applyFont="1" applyBorder="1" applyAlignment="1">
      <alignment horizontal="center" vertical="center" wrapText="1"/>
    </xf>
    <xf numFmtId="0" fontId="26" fillId="0" borderId="37" xfId="4" quotePrefix="1" applyFont="1" applyBorder="1" applyAlignment="1">
      <alignment horizontal="left" vertical="center"/>
    </xf>
    <xf numFmtId="0" fontId="26" fillId="0" borderId="17" xfId="4" applyFont="1" applyBorder="1" applyAlignment="1">
      <alignment horizontal="center" vertical="center"/>
    </xf>
    <xf numFmtId="0" fontId="28" fillId="0" borderId="0" xfId="4" applyFont="1" applyAlignment="1">
      <alignment horizontal="left" vertical="center"/>
    </xf>
    <xf numFmtId="0" fontId="26" fillId="0" borderId="37" xfId="4" quotePrefix="1" applyFont="1" applyBorder="1" applyAlignment="1">
      <alignment horizontal="center" vertical="center"/>
    </xf>
    <xf numFmtId="0" fontId="26" fillId="0" borderId="1" xfId="4" applyFont="1" applyBorder="1" applyAlignment="1">
      <alignment horizontal="center" vertical="center"/>
    </xf>
    <xf numFmtId="0" fontId="26" fillId="0" borderId="37" xfId="4" applyFont="1" applyBorder="1" applyAlignment="1">
      <alignment horizontal="center" vertical="center"/>
    </xf>
    <xf numFmtId="0" fontId="26" fillId="0" borderId="7" xfId="4" applyFont="1" applyBorder="1" applyAlignment="1">
      <alignment horizontal="center" vertical="center"/>
    </xf>
    <xf numFmtId="0" fontId="26" fillId="0" borderId="17" xfId="4" quotePrefix="1" applyFont="1" applyBorder="1" applyAlignment="1">
      <alignment horizontal="center" vertical="center"/>
    </xf>
    <xf numFmtId="0" fontId="28" fillId="0" borderId="19" xfId="4" applyFont="1" applyBorder="1" applyAlignment="1">
      <alignment vertical="center" wrapText="1"/>
    </xf>
    <xf numFmtId="0" fontId="28" fillId="0" borderId="0" xfId="4" quotePrefix="1" applyFont="1" applyAlignment="1">
      <alignment horizontal="left" vertical="center"/>
    </xf>
    <xf numFmtId="0" fontId="29" fillId="0" borderId="37" xfId="4" applyFont="1" applyBorder="1" applyAlignment="1">
      <alignment vertical="center"/>
    </xf>
    <xf numFmtId="184" fontId="26" fillId="0" borderId="1" xfId="4" applyNumberFormat="1" applyFont="1" applyBorder="1" applyAlignment="1">
      <alignment horizontal="right" vertical="center"/>
    </xf>
    <xf numFmtId="184" fontId="26" fillId="0" borderId="2" xfId="4" applyNumberFormat="1" applyFont="1" applyBorder="1" applyAlignment="1">
      <alignment horizontal="right" vertical="center"/>
    </xf>
    <xf numFmtId="184" fontId="26" fillId="0" borderId="3" xfId="4" applyNumberFormat="1" applyFont="1" applyBorder="1" applyAlignment="1">
      <alignment horizontal="right" vertical="center"/>
    </xf>
    <xf numFmtId="184" fontId="28" fillId="0" borderId="7" xfId="4" applyNumberFormat="1" applyFont="1" applyBorder="1" applyAlignment="1">
      <alignment vertical="center"/>
    </xf>
    <xf numFmtId="184" fontId="28" fillId="0" borderId="0" xfId="4" applyNumberFormat="1" applyFont="1" applyAlignment="1">
      <alignment horizontal="right" vertical="center"/>
    </xf>
    <xf numFmtId="37" fontId="26" fillId="0" borderId="37" xfId="4" applyNumberFormat="1" applyFont="1" applyBorder="1" applyAlignment="1" applyProtection="1">
      <alignment vertical="center"/>
      <protection locked="0"/>
    </xf>
    <xf numFmtId="184" fontId="26" fillId="0" borderId="0" xfId="4" applyNumberFormat="1" applyFont="1" applyAlignment="1" applyProtection="1">
      <alignment vertical="center"/>
      <protection locked="0"/>
    </xf>
    <xf numFmtId="37" fontId="26" fillId="0" borderId="0" xfId="4" applyNumberFormat="1" applyFont="1" applyAlignment="1" applyProtection="1">
      <alignment vertical="center"/>
      <protection locked="0"/>
    </xf>
    <xf numFmtId="37" fontId="26" fillId="0" borderId="18" xfId="4" applyNumberFormat="1" applyFont="1" applyBorder="1" applyAlignment="1" applyProtection="1">
      <alignment vertical="center"/>
      <protection locked="0"/>
    </xf>
    <xf numFmtId="184" fontId="28" fillId="0" borderId="17" xfId="4" applyNumberFormat="1" applyFont="1" applyBorder="1" applyAlignment="1">
      <alignment vertical="center"/>
    </xf>
    <xf numFmtId="0" fontId="33" fillId="0" borderId="0" xfId="4" applyFont="1" applyAlignment="1">
      <alignment vertical="center"/>
    </xf>
    <xf numFmtId="3" fontId="25" fillId="0" borderId="0" xfId="4" applyNumberFormat="1" applyFont="1" applyAlignment="1">
      <alignment vertical="center"/>
    </xf>
    <xf numFmtId="0" fontId="13" fillId="0" borderId="0" xfId="4" applyAlignment="1">
      <alignment horizontal="center" vertical="center"/>
    </xf>
    <xf numFmtId="0" fontId="32" fillId="0" borderId="0" xfId="4" applyFont="1" applyAlignment="1">
      <alignment horizontal="center" vertical="center"/>
    </xf>
    <xf numFmtId="0" fontId="25" fillId="0" borderId="0" xfId="4" applyFont="1" applyAlignment="1">
      <alignment horizontal="center" vertical="center"/>
    </xf>
    <xf numFmtId="187" fontId="25" fillId="0" borderId="0" xfId="4" applyNumberFormat="1" applyFont="1" applyAlignment="1">
      <alignment horizontal="center" vertical="center"/>
    </xf>
    <xf numFmtId="184" fontId="28" fillId="0" borderId="19" xfId="4" applyNumberFormat="1" applyFont="1" applyBorder="1" applyAlignment="1">
      <alignment vertical="center"/>
    </xf>
    <xf numFmtId="38" fontId="26" fillId="0" borderId="7" xfId="5" applyFont="1" applyFill="1" applyBorder="1" applyAlignment="1" applyProtection="1">
      <alignment horizontal="right" vertical="center"/>
    </xf>
    <xf numFmtId="184" fontId="26" fillId="0" borderId="7" xfId="4" applyNumberFormat="1" applyFont="1" applyBorder="1" applyAlignment="1">
      <alignment horizontal="right" vertical="center"/>
    </xf>
    <xf numFmtId="38" fontId="26" fillId="0" borderId="17" xfId="5" applyFont="1" applyFill="1" applyBorder="1" applyAlignment="1">
      <alignment vertical="center"/>
    </xf>
    <xf numFmtId="184" fontId="26" fillId="0" borderId="17" xfId="4" applyNumberFormat="1" applyFont="1" applyBorder="1" applyAlignment="1" applyProtection="1">
      <alignment vertical="center"/>
      <protection locked="0"/>
    </xf>
    <xf numFmtId="37" fontId="26" fillId="0" borderId="38" xfId="4" applyNumberFormat="1" applyFont="1" applyBorder="1" applyAlignment="1" applyProtection="1">
      <alignment vertical="center"/>
      <protection locked="0"/>
    </xf>
    <xf numFmtId="184" fontId="26" fillId="0" borderId="39" xfId="4" applyNumberFormat="1" applyFont="1" applyBorder="1" applyAlignment="1" applyProtection="1">
      <alignment vertical="center"/>
      <protection locked="0"/>
    </xf>
    <xf numFmtId="37" fontId="26" fillId="0" borderId="39" xfId="4" applyNumberFormat="1" applyFont="1" applyBorder="1" applyAlignment="1" applyProtection="1">
      <alignment vertical="center"/>
      <protection locked="0"/>
    </xf>
    <xf numFmtId="37" fontId="26" fillId="0" borderId="20" xfId="4" applyNumberFormat="1" applyFont="1" applyBorder="1" applyAlignment="1" applyProtection="1">
      <alignment vertical="center"/>
      <protection locked="0"/>
    </xf>
    <xf numFmtId="38" fontId="26" fillId="0" borderId="19" xfId="5" applyFont="1" applyFill="1" applyBorder="1" applyAlignment="1">
      <alignment vertical="center"/>
    </xf>
    <xf numFmtId="184" fontId="26" fillId="0" borderId="19" xfId="4" applyNumberFormat="1" applyFont="1" applyBorder="1" applyAlignment="1" applyProtection="1">
      <alignment vertical="center"/>
      <protection locked="0"/>
    </xf>
    <xf numFmtId="0" fontId="31" fillId="0" borderId="0" xfId="4" applyFont="1"/>
    <xf numFmtId="0" fontId="26" fillId="0" borderId="7" xfId="4" applyFont="1" applyBorder="1" applyAlignment="1">
      <alignment vertical="center"/>
    </xf>
    <xf numFmtId="0" fontId="26" fillId="0" borderId="2" xfId="4" quotePrefix="1" applyFont="1" applyBorder="1" applyAlignment="1">
      <alignment horizontal="centerContinuous" vertical="center"/>
    </xf>
    <xf numFmtId="0" fontId="27" fillId="0" borderId="0" xfId="4" applyFont="1" applyAlignment="1">
      <alignment horizontal="center" vertical="center"/>
    </xf>
    <xf numFmtId="0" fontId="26" fillId="0" borderId="2" xfId="4" applyFont="1" applyBorder="1" applyAlignment="1">
      <alignment horizontal="left" vertical="center"/>
    </xf>
    <xf numFmtId="0" fontId="26" fillId="0" borderId="18" xfId="4" applyFont="1" applyBorder="1" applyAlignment="1">
      <alignment horizontal="center" vertical="center"/>
    </xf>
    <xf numFmtId="0" fontId="26" fillId="0" borderId="19" xfId="4" applyFont="1" applyBorder="1" applyAlignment="1">
      <alignment vertical="center"/>
    </xf>
    <xf numFmtId="0" fontId="26" fillId="0" borderId="38" xfId="4" applyFont="1" applyBorder="1" applyAlignment="1">
      <alignment horizontal="center" vertical="center"/>
    </xf>
    <xf numFmtId="0" fontId="26" fillId="0" borderId="38" xfId="4" applyFont="1" applyBorder="1" applyAlignment="1">
      <alignment horizontal="left" vertical="center"/>
    </xf>
    <xf numFmtId="0" fontId="26" fillId="0" borderId="1" xfId="4" applyFont="1" applyBorder="1" applyAlignment="1">
      <alignment horizontal="right" vertical="center"/>
    </xf>
    <xf numFmtId="0" fontId="26" fillId="0" borderId="2" xfId="4" applyFont="1" applyBorder="1" applyAlignment="1">
      <alignment horizontal="right" vertical="center"/>
    </xf>
    <xf numFmtId="0" fontId="26" fillId="0" borderId="3" xfId="4" applyFont="1" applyBorder="1" applyAlignment="1">
      <alignment horizontal="right" vertical="center"/>
    </xf>
    <xf numFmtId="0" fontId="29" fillId="0" borderId="17" xfId="4" applyFont="1" applyBorder="1" applyAlignment="1">
      <alignment horizontal="distributed" vertical="center"/>
    </xf>
    <xf numFmtId="184" fontId="29" fillId="0" borderId="37" xfId="4" applyNumberFormat="1" applyFont="1" applyBorder="1" applyAlignment="1" applyProtection="1">
      <alignment vertical="center"/>
      <protection locked="0"/>
    </xf>
    <xf numFmtId="185" fontId="29" fillId="0" borderId="0" xfId="4" applyNumberFormat="1" applyFont="1" applyAlignment="1">
      <alignment vertical="center"/>
    </xf>
    <xf numFmtId="184" fontId="29" fillId="0" borderId="0" xfId="4" applyNumberFormat="1" applyFont="1" applyAlignment="1">
      <alignment vertical="center"/>
    </xf>
    <xf numFmtId="184" fontId="29" fillId="0" borderId="0" xfId="4" applyNumberFormat="1" applyFont="1" applyAlignment="1" applyProtection="1">
      <alignment vertical="center"/>
      <protection locked="0"/>
    </xf>
    <xf numFmtId="185" fontId="29" fillId="0" borderId="0" xfId="4" applyNumberFormat="1" applyFont="1" applyAlignment="1">
      <alignment horizontal="right" vertical="center"/>
    </xf>
    <xf numFmtId="184" fontId="29" fillId="0" borderId="0" xfId="4" applyNumberFormat="1" applyFont="1" applyAlignment="1">
      <alignment horizontal="right" vertical="center"/>
    </xf>
    <xf numFmtId="184" fontId="29" fillId="0" borderId="18" xfId="4" applyNumberFormat="1" applyFont="1" applyBorder="1" applyAlignment="1">
      <alignment horizontal="right" vertical="center"/>
    </xf>
    <xf numFmtId="184" fontId="26" fillId="0" borderId="37" xfId="4" applyNumberFormat="1" applyFont="1" applyBorder="1" applyAlignment="1" applyProtection="1">
      <alignment vertical="center"/>
      <protection locked="0"/>
    </xf>
    <xf numFmtId="183" fontId="26" fillId="0" borderId="0" xfId="4" applyNumberFormat="1" applyFont="1" applyAlignment="1">
      <alignment vertical="center"/>
    </xf>
    <xf numFmtId="184" fontId="26" fillId="0" borderId="0" xfId="4" applyNumberFormat="1" applyFont="1" applyAlignment="1">
      <alignment vertical="center"/>
    </xf>
    <xf numFmtId="185" fontId="26" fillId="0" borderId="0" xfId="4" applyNumberFormat="1" applyFont="1" applyAlignment="1">
      <alignment horizontal="right" vertical="center"/>
    </xf>
    <xf numFmtId="184" fontId="26" fillId="0" borderId="18" xfId="4" applyNumberFormat="1" applyFont="1" applyBorder="1" applyAlignment="1">
      <alignment horizontal="right" vertical="top"/>
    </xf>
    <xf numFmtId="185" fontId="26" fillId="0" borderId="0" xfId="4" applyNumberFormat="1" applyFont="1" applyAlignment="1">
      <alignment vertical="center"/>
    </xf>
    <xf numFmtId="184" fontId="26" fillId="0" borderId="38" xfId="4" applyNumberFormat="1" applyFont="1" applyBorder="1" applyAlignment="1" applyProtection="1">
      <alignment vertical="center"/>
      <protection locked="0"/>
    </xf>
    <xf numFmtId="185" fontId="26" fillId="0" borderId="39" xfId="4" applyNumberFormat="1" applyFont="1" applyBorder="1" applyAlignment="1">
      <alignment vertical="center"/>
    </xf>
    <xf numFmtId="184" fontId="26" fillId="0" borderId="39" xfId="4" applyNumberFormat="1" applyFont="1" applyBorder="1" applyAlignment="1">
      <alignment vertical="top"/>
    </xf>
    <xf numFmtId="185" fontId="26" fillId="0" borderId="39" xfId="4" applyNumberFormat="1" applyFont="1" applyBorder="1" applyAlignment="1">
      <alignment horizontal="right" vertical="center"/>
    </xf>
    <xf numFmtId="184" fontId="26" fillId="0" borderId="20" xfId="4" applyNumberFormat="1" applyFont="1" applyBorder="1" applyAlignment="1">
      <alignment horizontal="right" vertical="top"/>
    </xf>
    <xf numFmtId="0" fontId="34" fillId="0" borderId="0" xfId="4" applyFont="1" applyAlignment="1">
      <alignment vertical="center"/>
    </xf>
    <xf numFmtId="0" fontId="28" fillId="0" borderId="0" xfId="4" applyFont="1" applyAlignment="1">
      <alignment horizontal="left" wrapText="1"/>
    </xf>
    <xf numFmtId="0" fontId="27" fillId="0" borderId="18" xfId="4" applyFont="1" applyBorder="1" applyAlignment="1">
      <alignment horizontal="center" vertical="center"/>
    </xf>
    <xf numFmtId="0" fontId="26" fillId="0" borderId="1" xfId="4" applyFont="1" applyBorder="1" applyAlignment="1">
      <alignment horizontal="left" vertical="center"/>
    </xf>
    <xf numFmtId="0" fontId="26" fillId="0" borderId="39" xfId="4" applyFont="1" applyBorder="1" applyAlignment="1">
      <alignment horizontal="left" vertical="center"/>
    </xf>
    <xf numFmtId="0" fontId="26" fillId="0" borderId="38" xfId="4" applyFont="1" applyBorder="1" applyAlignment="1">
      <alignment vertical="center"/>
    </xf>
    <xf numFmtId="184" fontId="26" fillId="0" borderId="18" xfId="4" applyNumberFormat="1" applyFont="1" applyBorder="1" applyAlignment="1" applyProtection="1">
      <alignment vertical="center"/>
      <protection locked="0"/>
    </xf>
    <xf numFmtId="0" fontId="25" fillId="0" borderId="0" xfId="4" applyFont="1"/>
    <xf numFmtId="184" fontId="26" fillId="0" borderId="20" xfId="4" applyNumberFormat="1" applyFont="1" applyBorder="1" applyAlignment="1" applyProtection="1">
      <alignment vertical="center"/>
      <protection locked="0"/>
    </xf>
    <xf numFmtId="0" fontId="26" fillId="0" borderId="39" xfId="4" applyFont="1" applyBorder="1" applyAlignment="1">
      <alignment horizontal="center" vertical="center"/>
    </xf>
    <xf numFmtId="0" fontId="27" fillId="0" borderId="39" xfId="4" applyFont="1" applyBorder="1" applyAlignment="1">
      <alignment horizontal="center"/>
    </xf>
    <xf numFmtId="0" fontId="28" fillId="0" borderId="0" xfId="4" applyFont="1"/>
    <xf numFmtId="0" fontId="26" fillId="0" borderId="2" xfId="4" quotePrefix="1" applyFont="1" applyBorder="1" applyAlignment="1">
      <alignment horizontal="center" vertical="center"/>
    </xf>
    <xf numFmtId="0" fontId="26" fillId="0" borderId="3" xfId="4" applyFont="1" applyBorder="1" applyAlignment="1">
      <alignment horizontal="centerContinuous" vertical="center"/>
    </xf>
    <xf numFmtId="0" fontId="28" fillId="0" borderId="0" xfId="4" quotePrefix="1" applyFont="1" applyAlignment="1">
      <alignment horizontal="center" vertical="center"/>
    </xf>
    <xf numFmtId="0" fontId="26" fillId="0" borderId="37" xfId="4" quotePrefix="1" applyFont="1" applyBorder="1" applyAlignment="1">
      <alignment horizontal="center" vertical="center"/>
    </xf>
    <xf numFmtId="0" fontId="26" fillId="0" borderId="0" xfId="4" quotePrefix="1" applyFont="1" applyAlignment="1">
      <alignment horizontal="center" vertical="center"/>
    </xf>
    <xf numFmtId="0" fontId="26" fillId="0" borderId="18" xfId="4" quotePrefix="1" applyFont="1" applyBorder="1" applyAlignment="1">
      <alignment horizontal="center" vertical="center"/>
    </xf>
    <xf numFmtId="0" fontId="28" fillId="0" borderId="0" xfId="4" applyFont="1" applyAlignment="1">
      <alignment horizontal="center" vertical="center"/>
    </xf>
    <xf numFmtId="0" fontId="35" fillId="0" borderId="2" xfId="4" applyFont="1" applyBorder="1" applyAlignment="1">
      <alignment horizontal="right" vertical="center"/>
    </xf>
    <xf numFmtId="0" fontId="28" fillId="0" borderId="0" xfId="4" applyFont="1" applyAlignment="1">
      <alignment horizontal="right" vertical="center"/>
    </xf>
    <xf numFmtId="37" fontId="29" fillId="0" borderId="37" xfId="4" applyNumberFormat="1" applyFont="1" applyBorder="1" applyAlignment="1" applyProtection="1">
      <alignment vertical="center" shrinkToFit="1"/>
      <protection locked="0"/>
    </xf>
    <xf numFmtId="185" fontId="29" fillId="0" borderId="0" xfId="4" applyNumberFormat="1" applyFont="1" applyAlignment="1">
      <alignment vertical="center" shrinkToFit="1"/>
    </xf>
    <xf numFmtId="184" fontId="29" fillId="0" borderId="0" xfId="4" applyNumberFormat="1" applyFont="1" applyAlignment="1">
      <alignment vertical="center" shrinkToFit="1"/>
    </xf>
    <xf numFmtId="184" fontId="29" fillId="0" borderId="0" xfId="4" applyNumberFormat="1" applyFont="1" applyAlignment="1" applyProtection="1">
      <alignment vertical="center" shrinkToFit="1"/>
      <protection locked="0"/>
    </xf>
    <xf numFmtId="184" fontId="29" fillId="0" borderId="0" xfId="4" applyNumberFormat="1" applyFont="1" applyAlignment="1">
      <alignment horizontal="right" vertical="center" shrinkToFit="1"/>
    </xf>
    <xf numFmtId="188" fontId="29" fillId="0" borderId="0" xfId="4" applyNumberFormat="1" applyFont="1" applyAlignment="1" applyProtection="1">
      <alignment horizontal="right" vertical="center" shrinkToFit="1"/>
      <protection locked="0"/>
    </xf>
    <xf numFmtId="188" fontId="29" fillId="0" borderId="0" xfId="4" applyNumberFormat="1" applyFont="1" applyAlignment="1">
      <alignment horizontal="right" vertical="center" shrinkToFit="1"/>
    </xf>
    <xf numFmtId="188" fontId="29" fillId="0" borderId="0" xfId="4" applyNumberFormat="1" applyFont="1" applyAlignment="1" applyProtection="1">
      <alignment vertical="center" shrinkToFit="1"/>
      <protection locked="0"/>
    </xf>
    <xf numFmtId="188" fontId="29" fillId="0" borderId="18" xfId="4" applyNumberFormat="1" applyFont="1" applyBorder="1" applyAlignment="1">
      <alignment horizontal="right" vertical="center" shrinkToFit="1"/>
    </xf>
    <xf numFmtId="185" fontId="26" fillId="0" borderId="0" xfId="4" applyNumberFormat="1" applyFont="1" applyAlignment="1">
      <alignment vertical="center" shrinkToFit="1"/>
    </xf>
    <xf numFmtId="184" fontId="26" fillId="0" borderId="0" xfId="4" applyNumberFormat="1" applyFont="1" applyAlignment="1">
      <alignment vertical="center" shrinkToFit="1"/>
    </xf>
    <xf numFmtId="188" fontId="26" fillId="0" borderId="0" xfId="4" applyNumberFormat="1" applyFont="1" applyAlignment="1" applyProtection="1">
      <alignment horizontal="right" vertical="center"/>
      <protection locked="0"/>
    </xf>
    <xf numFmtId="188" fontId="26" fillId="0" borderId="0" xfId="4" applyNumberFormat="1" applyFont="1" applyAlignment="1">
      <alignment horizontal="right" vertical="center"/>
    </xf>
    <xf numFmtId="188" fontId="26" fillId="0" borderId="0" xfId="4" applyNumberFormat="1" applyFont="1" applyAlignment="1" applyProtection="1">
      <alignment vertical="center" shrinkToFit="1"/>
      <protection locked="0"/>
    </xf>
    <xf numFmtId="188" fontId="26" fillId="0" borderId="18" xfId="4" applyNumberFormat="1" applyFont="1" applyBorder="1" applyAlignment="1">
      <alignment horizontal="right" vertical="center"/>
    </xf>
    <xf numFmtId="188" fontId="28" fillId="0" borderId="0" xfId="4" applyNumberFormat="1" applyFont="1" applyAlignment="1">
      <alignment horizontal="right" vertical="top"/>
    </xf>
    <xf numFmtId="188" fontId="26" fillId="0" borderId="0" xfId="4" applyNumberFormat="1" applyFont="1" applyAlignment="1" applyProtection="1">
      <alignment vertical="center"/>
      <protection locked="0"/>
    </xf>
    <xf numFmtId="184" fontId="26" fillId="0" borderId="39" xfId="4" applyNumberFormat="1" applyFont="1" applyBorder="1" applyAlignment="1">
      <alignment vertical="center" shrinkToFit="1"/>
    </xf>
    <xf numFmtId="184" fontId="26" fillId="0" borderId="39" xfId="4" applyNumberFormat="1" applyFont="1" applyBorder="1" applyAlignment="1">
      <alignment horizontal="right" vertical="center"/>
    </xf>
    <xf numFmtId="188" fontId="26" fillId="0" borderId="39" xfId="4" applyNumberFormat="1" applyFont="1" applyBorder="1" applyAlignment="1" applyProtection="1">
      <alignment horizontal="right" vertical="center"/>
      <protection locked="0"/>
    </xf>
    <xf numFmtId="188" fontId="26" fillId="0" borderId="39" xfId="4" applyNumberFormat="1" applyFont="1" applyBorder="1" applyAlignment="1">
      <alignment horizontal="right" vertical="center"/>
    </xf>
    <xf numFmtId="188" fontId="26" fillId="0" borderId="39" xfId="4" applyNumberFormat="1" applyFont="1" applyBorder="1" applyAlignment="1" applyProtection="1">
      <alignment vertical="center"/>
      <protection locked="0"/>
    </xf>
    <xf numFmtId="188" fontId="26" fillId="0" borderId="20" xfId="4" applyNumberFormat="1" applyFont="1" applyBorder="1" applyAlignment="1">
      <alignment horizontal="right" vertical="center"/>
    </xf>
    <xf numFmtId="0" fontId="31" fillId="0" borderId="0" xfId="4" applyFont="1" applyAlignment="1">
      <alignment vertical="top"/>
    </xf>
    <xf numFmtId="0" fontId="31" fillId="0" borderId="0" xfId="4" applyFont="1" applyAlignment="1">
      <alignment horizontal="left" vertical="top"/>
    </xf>
    <xf numFmtId="0" fontId="26" fillId="0" borderId="3" xfId="4" applyFont="1" applyBorder="1" applyAlignment="1">
      <alignment horizontal="left" vertical="center"/>
    </xf>
    <xf numFmtId="0" fontId="28" fillId="0" borderId="37" xfId="4" quotePrefix="1" applyFont="1" applyBorder="1" applyAlignment="1">
      <alignment horizontal="center" vertical="center"/>
    </xf>
    <xf numFmtId="0" fontId="26" fillId="0" borderId="17" xfId="4" quotePrefix="1" applyFont="1" applyBorder="1" applyAlignment="1">
      <alignment horizontal="center" vertical="center"/>
    </xf>
    <xf numFmtId="0" fontId="26" fillId="0" borderId="37" xfId="4" quotePrefix="1" applyFont="1" applyBorder="1" applyAlignment="1">
      <alignment vertical="center"/>
    </xf>
    <xf numFmtId="0" fontId="26" fillId="0" borderId="18" xfId="4" quotePrefix="1" applyFont="1" applyBorder="1" applyAlignment="1">
      <alignment vertical="center"/>
    </xf>
    <xf numFmtId="0" fontId="28" fillId="0" borderId="37" xfId="4" quotePrefix="1" applyFont="1" applyBorder="1" applyAlignment="1">
      <alignment vertical="center"/>
    </xf>
    <xf numFmtId="0" fontId="28" fillId="0" borderId="0" xfId="4" quotePrefix="1" applyFont="1" applyAlignment="1">
      <alignment vertical="center"/>
    </xf>
    <xf numFmtId="0" fontId="28" fillId="0" borderId="0" xfId="4" quotePrefix="1" applyFont="1" applyAlignment="1">
      <alignment horizontal="centerContinuous" vertical="center"/>
    </xf>
    <xf numFmtId="0" fontId="28" fillId="0" borderId="0" xfId="4" applyFont="1" applyAlignment="1">
      <alignment horizontal="centerContinuous" vertical="center"/>
    </xf>
    <xf numFmtId="0" fontId="28" fillId="0" borderId="37" xfId="4" applyFont="1" applyBorder="1" applyAlignment="1">
      <alignment horizontal="center" vertical="center"/>
    </xf>
    <xf numFmtId="0" fontId="28" fillId="0" borderId="37" xfId="4" applyFont="1" applyBorder="1" applyAlignment="1">
      <alignment horizontal="right" vertical="center"/>
    </xf>
    <xf numFmtId="3" fontId="26" fillId="0" borderId="37" xfId="4" applyNumberFormat="1" applyFont="1" applyBorder="1" applyAlignment="1" applyProtection="1">
      <alignment vertical="center"/>
      <protection locked="0"/>
    </xf>
    <xf numFmtId="185" fontId="36" fillId="0" borderId="37" xfId="4" applyNumberFormat="1" applyFont="1" applyBorder="1" applyAlignment="1" applyProtection="1">
      <alignment vertical="center"/>
      <protection locked="0"/>
    </xf>
    <xf numFmtId="185" fontId="36" fillId="0" borderId="0" xfId="4" applyNumberFormat="1" applyFont="1" applyAlignment="1" applyProtection="1">
      <alignment vertical="center"/>
      <protection locked="0"/>
    </xf>
    <xf numFmtId="188" fontId="26" fillId="0" borderId="18" xfId="4" applyNumberFormat="1" applyFont="1" applyBorder="1" applyAlignment="1" applyProtection="1">
      <alignment vertical="center" shrinkToFit="1"/>
      <protection locked="0"/>
    </xf>
    <xf numFmtId="185" fontId="28" fillId="0" borderId="37" xfId="4" applyNumberFormat="1" applyFont="1" applyBorder="1" applyAlignment="1" applyProtection="1">
      <alignment vertical="center"/>
      <protection locked="0"/>
    </xf>
    <xf numFmtId="188" fontId="26" fillId="0" borderId="18" xfId="4" applyNumberFormat="1" applyFont="1" applyBorder="1" applyAlignment="1" applyProtection="1">
      <alignment horizontal="right" vertical="center"/>
      <protection locked="0"/>
    </xf>
    <xf numFmtId="188" fontId="26" fillId="0" borderId="18" xfId="4" applyNumberFormat="1" applyFont="1" applyBorder="1" applyAlignment="1" applyProtection="1">
      <alignment vertical="center"/>
      <protection locked="0"/>
    </xf>
    <xf numFmtId="3" fontId="26" fillId="0" borderId="38" xfId="4" applyNumberFormat="1" applyFont="1" applyBorder="1" applyAlignment="1" applyProtection="1">
      <alignment vertical="center"/>
      <protection locked="0"/>
    </xf>
    <xf numFmtId="188" fontId="26" fillId="0" borderId="20" xfId="4" applyNumberFormat="1" applyFont="1" applyBorder="1" applyAlignment="1" applyProtection="1">
      <alignment vertical="center"/>
      <protection locked="0"/>
    </xf>
  </cellXfs>
  <cellStyles count="7">
    <cellStyle name="桁区切り 2 2" xfId="5" xr:uid="{18E7A551-C297-4D1D-AEDD-75A40CD4A3E3}"/>
    <cellStyle name="桁区切り 4" xfId="2" xr:uid="{53DA7829-8112-4144-B465-DBD4980CAB83}"/>
    <cellStyle name="標準" xfId="0" builtinId="0"/>
    <cellStyle name="標準 2 2" xfId="4" xr:uid="{DB159A05-D606-4B72-B0AE-7F6A5E77F2B9}"/>
    <cellStyle name="標準 2 2 2" xfId="1" xr:uid="{A1B8B60C-6B90-40EE-9908-A7DAEF69D8E0}"/>
    <cellStyle name="標準 3 2" xfId="6" xr:uid="{4A5F0EC8-60B2-4811-B1E2-17A2C4D1B4E5}"/>
    <cellStyle name="標準_統計表５" xfId="3" xr:uid="{6DE23B92-D3F4-422D-91F4-A3566A6AC2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68</xdr:row>
      <xdr:rowOff>57150</xdr:rowOff>
    </xdr:from>
    <xdr:to>
      <xdr:col>5</xdr:col>
      <xdr:colOff>415925</xdr:colOff>
      <xdr:row>70</xdr:row>
      <xdr:rowOff>110490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4AA4EA0-B72E-463B-B9E0-280EB209725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2839700"/>
          <a:ext cx="5283200" cy="358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11206</xdr:colOff>
      <xdr:row>26</xdr:row>
      <xdr:rowOff>11205</xdr:rowOff>
    </xdr:from>
    <xdr:to>
      <xdr:col>10</xdr:col>
      <xdr:colOff>661147</xdr:colOff>
      <xdr:row>34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D5259C7-D3A0-489D-8EEA-78A004CDD591}"/>
            </a:ext>
          </a:extLst>
        </xdr:cNvPr>
        <xdr:cNvCxnSpPr/>
      </xdr:nvCxnSpPr>
      <xdr:spPr>
        <a:xfrm>
          <a:off x="7297831" y="4335555"/>
          <a:ext cx="649941" cy="137944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6723</xdr:colOff>
      <xdr:row>26</xdr:row>
      <xdr:rowOff>6723</xdr:rowOff>
    </xdr:from>
    <xdr:to>
      <xdr:col>11</xdr:col>
      <xdr:colOff>656664</xdr:colOff>
      <xdr:row>33</xdr:row>
      <xdr:rowOff>163606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D32F025A-3F48-4A08-A072-5EAF9E6E2DB1}"/>
            </a:ext>
          </a:extLst>
        </xdr:cNvPr>
        <xdr:cNvCxnSpPr/>
      </xdr:nvCxnSpPr>
      <xdr:spPr>
        <a:xfrm>
          <a:off x="7960098" y="4331073"/>
          <a:ext cx="649941" cy="137608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B73B5-70B9-44AA-B025-0ECE6F447386}">
  <dimension ref="B1:J144"/>
  <sheetViews>
    <sheetView tabSelected="1" zoomScale="70" zoomScaleNormal="70" zoomScaleSheetLayoutView="40" workbookViewId="0">
      <selection activeCell="E157" sqref="E157"/>
    </sheetView>
  </sheetViews>
  <sheetFormatPr defaultColWidth="7.109375" defaultRowHeight="12" x14ac:dyDescent="0.45"/>
  <cols>
    <col min="1" max="1" width="4.5546875" style="96" customWidth="1"/>
    <col min="2" max="2" width="14.109375" style="99" customWidth="1"/>
    <col min="3" max="9" width="13.88671875" style="96" customWidth="1"/>
    <col min="10" max="16384" width="7.109375" style="96"/>
  </cols>
  <sheetData>
    <row r="1" spans="2:9" ht="22.5" x14ac:dyDescent="0.45">
      <c r="B1" s="94" t="s">
        <v>130</v>
      </c>
      <c r="C1" s="95"/>
      <c r="D1" s="95"/>
      <c r="E1" s="95"/>
      <c r="F1" s="95"/>
      <c r="G1" s="95"/>
      <c r="H1" s="95"/>
      <c r="I1" s="95"/>
    </row>
    <row r="2" spans="2:9" ht="12" customHeight="1" x14ac:dyDescent="0.45">
      <c r="B2" s="97"/>
      <c r="C2" s="98"/>
      <c r="D2" s="99"/>
      <c r="E2" s="100"/>
      <c r="F2" s="99"/>
      <c r="G2" s="99"/>
      <c r="H2" s="99"/>
      <c r="I2" s="99"/>
    </row>
    <row r="3" spans="2:9" ht="18" customHeight="1" x14ac:dyDescent="0.45">
      <c r="B3" s="101" t="s">
        <v>131</v>
      </c>
      <c r="C3" s="102" t="s">
        <v>132</v>
      </c>
      <c r="D3" s="103"/>
      <c r="E3" s="103"/>
      <c r="F3" s="103"/>
      <c r="G3" s="103"/>
      <c r="H3" s="103"/>
      <c r="I3" s="104" t="s">
        <v>226</v>
      </c>
    </row>
    <row r="4" spans="2:9" ht="24" customHeight="1" x14ac:dyDescent="0.45">
      <c r="B4" s="105" t="s">
        <v>133</v>
      </c>
      <c r="C4" s="106" t="s">
        <v>14</v>
      </c>
      <c r="D4" s="106" t="s">
        <v>134</v>
      </c>
      <c r="E4" s="106" t="s">
        <v>135</v>
      </c>
      <c r="F4" s="106" t="s">
        <v>24</v>
      </c>
      <c r="G4" s="106" t="s">
        <v>136</v>
      </c>
      <c r="H4" s="106" t="s">
        <v>137</v>
      </c>
      <c r="I4" s="107" t="s">
        <v>138</v>
      </c>
    </row>
    <row r="5" spans="2:9" ht="6" customHeight="1" x14ac:dyDescent="0.45">
      <c r="B5" s="108"/>
      <c r="C5" s="109"/>
      <c r="D5" s="110"/>
      <c r="E5" s="110"/>
      <c r="F5" s="110"/>
      <c r="G5" s="110"/>
      <c r="H5" s="110"/>
      <c r="I5" s="111"/>
    </row>
    <row r="6" spans="2:9" ht="15" customHeight="1" x14ac:dyDescent="0.45">
      <c r="B6" s="112" t="s">
        <v>139</v>
      </c>
      <c r="C6" s="113">
        <v>104.6</v>
      </c>
      <c r="D6" s="114">
        <v>107.8</v>
      </c>
      <c r="E6" s="114">
        <v>105.1</v>
      </c>
      <c r="F6" s="114">
        <v>85.4</v>
      </c>
      <c r="G6" s="114">
        <v>101.6</v>
      </c>
      <c r="H6" s="114">
        <v>110.2</v>
      </c>
      <c r="I6" s="115">
        <v>101.6</v>
      </c>
    </row>
    <row r="7" spans="2:9" ht="15" customHeight="1" x14ac:dyDescent="0.45">
      <c r="B7" s="112" t="s">
        <v>140</v>
      </c>
      <c r="C7" s="113">
        <v>110.1</v>
      </c>
      <c r="D7" s="114">
        <v>115.3</v>
      </c>
      <c r="E7" s="114">
        <v>109.4</v>
      </c>
      <c r="F7" s="114">
        <v>92.1</v>
      </c>
      <c r="G7" s="114">
        <v>114.5</v>
      </c>
      <c r="H7" s="114">
        <v>105.6</v>
      </c>
      <c r="I7" s="115">
        <v>112.7</v>
      </c>
    </row>
    <row r="8" spans="2:9" ht="6" customHeight="1" x14ac:dyDescent="0.45">
      <c r="B8" s="112"/>
      <c r="C8" s="113"/>
      <c r="D8" s="114"/>
      <c r="E8" s="114"/>
      <c r="F8" s="114"/>
      <c r="G8" s="114"/>
      <c r="H8" s="114"/>
      <c r="I8" s="115"/>
    </row>
    <row r="9" spans="2:9" ht="15" customHeight="1" x14ac:dyDescent="0.45">
      <c r="B9" s="112" t="s">
        <v>227</v>
      </c>
      <c r="C9" s="113">
        <v>90</v>
      </c>
      <c r="D9" s="114">
        <v>86.3</v>
      </c>
      <c r="E9" s="114">
        <v>88.5</v>
      </c>
      <c r="F9" s="114">
        <v>71.8</v>
      </c>
      <c r="G9" s="114">
        <v>99.2</v>
      </c>
      <c r="H9" s="114">
        <v>93.9</v>
      </c>
      <c r="I9" s="115">
        <v>92.4</v>
      </c>
    </row>
    <row r="10" spans="2:9" ht="15" customHeight="1" x14ac:dyDescent="0.45">
      <c r="B10" s="112" t="s">
        <v>142</v>
      </c>
      <c r="C10" s="113">
        <v>162.9</v>
      </c>
      <c r="D10" s="114">
        <v>195.7</v>
      </c>
      <c r="E10" s="114">
        <v>168.8</v>
      </c>
      <c r="F10" s="114">
        <v>165.8</v>
      </c>
      <c r="G10" s="114">
        <v>132.1</v>
      </c>
      <c r="H10" s="114">
        <v>112.5</v>
      </c>
      <c r="I10" s="115">
        <v>153.80000000000001</v>
      </c>
    </row>
    <row r="11" spans="2:9" ht="15" customHeight="1" x14ac:dyDescent="0.45">
      <c r="B11" s="112" t="s">
        <v>143</v>
      </c>
      <c r="C11" s="113">
        <v>130.9</v>
      </c>
      <c r="D11" s="114">
        <v>174.7</v>
      </c>
      <c r="E11" s="114">
        <v>138.69999999999999</v>
      </c>
      <c r="F11" s="114">
        <v>92.5</v>
      </c>
      <c r="G11" s="114">
        <v>118.8</v>
      </c>
      <c r="H11" s="114">
        <v>143</v>
      </c>
      <c r="I11" s="115">
        <v>135.1</v>
      </c>
    </row>
    <row r="12" spans="2:9" ht="15" customHeight="1" x14ac:dyDescent="0.45">
      <c r="B12" s="112" t="s">
        <v>144</v>
      </c>
      <c r="C12" s="113">
        <v>91</v>
      </c>
      <c r="D12" s="114">
        <v>82.7</v>
      </c>
      <c r="E12" s="114">
        <v>90.2</v>
      </c>
      <c r="F12" s="114">
        <v>71.3</v>
      </c>
      <c r="G12" s="114">
        <v>109.4</v>
      </c>
      <c r="H12" s="114">
        <v>92.7</v>
      </c>
      <c r="I12" s="115">
        <v>90</v>
      </c>
    </row>
    <row r="13" spans="2:9" ht="15" customHeight="1" x14ac:dyDescent="0.45">
      <c r="B13" s="112" t="s">
        <v>145</v>
      </c>
      <c r="C13" s="113">
        <v>90.4</v>
      </c>
      <c r="D13" s="114">
        <v>81.599999999999994</v>
      </c>
      <c r="E13" s="114">
        <v>91.7</v>
      </c>
      <c r="F13" s="114">
        <v>77.400000000000006</v>
      </c>
      <c r="G13" s="114">
        <v>101.8</v>
      </c>
      <c r="H13" s="114">
        <v>89.2</v>
      </c>
      <c r="I13" s="115">
        <v>91.6</v>
      </c>
    </row>
    <row r="14" spans="2:9" ht="15" customHeight="1" x14ac:dyDescent="0.45">
      <c r="B14" s="112" t="s">
        <v>146</v>
      </c>
      <c r="C14" s="113">
        <v>89.2</v>
      </c>
      <c r="D14" s="114">
        <v>81.3</v>
      </c>
      <c r="E14" s="114">
        <v>86</v>
      </c>
      <c r="F14" s="114">
        <v>69.8</v>
      </c>
      <c r="G14" s="114">
        <v>106.7</v>
      </c>
      <c r="H14" s="114">
        <v>92</v>
      </c>
      <c r="I14" s="115">
        <v>92.7</v>
      </c>
    </row>
    <row r="15" spans="2:9" ht="15" customHeight="1" x14ac:dyDescent="0.45">
      <c r="B15" s="112" t="s">
        <v>147</v>
      </c>
      <c r="C15" s="113">
        <v>92.6</v>
      </c>
      <c r="D15" s="114">
        <v>92.3</v>
      </c>
      <c r="E15" s="114">
        <v>88.2</v>
      </c>
      <c r="F15" s="114">
        <v>70.599999999999994</v>
      </c>
      <c r="G15" s="114">
        <v>112.8</v>
      </c>
      <c r="H15" s="114">
        <v>94.5</v>
      </c>
      <c r="I15" s="115">
        <v>98.8</v>
      </c>
    </row>
    <row r="16" spans="2:9" ht="15" customHeight="1" x14ac:dyDescent="0.45">
      <c r="B16" s="112" t="s">
        <v>148</v>
      </c>
      <c r="C16" s="113">
        <v>211.1</v>
      </c>
      <c r="D16" s="114">
        <v>246.4</v>
      </c>
      <c r="E16" s="114">
        <v>219.6</v>
      </c>
      <c r="F16" s="114">
        <v>195</v>
      </c>
      <c r="G16" s="114">
        <v>192.2</v>
      </c>
      <c r="H16" s="114">
        <v>158.80000000000001</v>
      </c>
      <c r="I16" s="115">
        <v>210.6</v>
      </c>
    </row>
    <row r="17" spans="2:9" ht="15" customHeight="1" x14ac:dyDescent="0.45">
      <c r="B17" s="112" t="s">
        <v>149</v>
      </c>
      <c r="C17" s="113">
        <v>90.2</v>
      </c>
      <c r="D17" s="114">
        <v>101.5</v>
      </c>
      <c r="E17" s="114">
        <v>87.1</v>
      </c>
      <c r="F17" s="114">
        <v>70.900000000000006</v>
      </c>
      <c r="G17" s="114">
        <v>93.9</v>
      </c>
      <c r="H17" s="114">
        <v>96</v>
      </c>
      <c r="I17" s="115">
        <v>98</v>
      </c>
    </row>
    <row r="18" spans="2:9" ht="15" customHeight="1" x14ac:dyDescent="0.45">
      <c r="B18" s="112" t="s">
        <v>150</v>
      </c>
      <c r="C18" s="113">
        <v>89.1</v>
      </c>
      <c r="D18" s="114">
        <v>87.7</v>
      </c>
      <c r="E18" s="114">
        <v>89.8</v>
      </c>
      <c r="F18" s="114">
        <v>69.5</v>
      </c>
      <c r="G18" s="114">
        <v>95.6</v>
      </c>
      <c r="H18" s="114">
        <v>92.5</v>
      </c>
      <c r="I18" s="115">
        <v>90.9</v>
      </c>
    </row>
    <row r="19" spans="2:9" ht="15" customHeight="1" x14ac:dyDescent="0.45">
      <c r="B19" s="112" t="s">
        <v>151</v>
      </c>
      <c r="C19" s="113">
        <v>93.1</v>
      </c>
      <c r="D19" s="114">
        <v>89.1</v>
      </c>
      <c r="E19" s="114">
        <v>90.2</v>
      </c>
      <c r="F19" s="114">
        <v>81.3</v>
      </c>
      <c r="G19" s="114">
        <v>98.7</v>
      </c>
      <c r="H19" s="114">
        <v>102.3</v>
      </c>
      <c r="I19" s="115">
        <v>98.2</v>
      </c>
    </row>
    <row r="20" spans="2:9" ht="15" customHeight="1" x14ac:dyDescent="0.45">
      <c r="B20" s="112" t="s">
        <v>152</v>
      </c>
      <c r="C20" s="113">
        <v>92.7</v>
      </c>
      <c r="D20" s="114">
        <v>92.6</v>
      </c>
      <c r="E20" s="114">
        <v>92.6</v>
      </c>
      <c r="F20" s="114">
        <v>72.7</v>
      </c>
      <c r="G20" s="114">
        <v>96.3</v>
      </c>
      <c r="H20" s="114">
        <v>110.6</v>
      </c>
      <c r="I20" s="115">
        <v>89.6</v>
      </c>
    </row>
    <row r="21" spans="2:9" s="119" customFormat="1" ht="27" customHeight="1" x14ac:dyDescent="0.15">
      <c r="B21" s="112" t="s">
        <v>141</v>
      </c>
      <c r="C21" s="116">
        <v>91.1</v>
      </c>
      <c r="D21" s="117">
        <v>85.9</v>
      </c>
      <c r="E21" s="117">
        <v>91.8</v>
      </c>
      <c r="F21" s="117">
        <v>77.3</v>
      </c>
      <c r="G21" s="117">
        <v>97.7</v>
      </c>
      <c r="H21" s="117">
        <v>100.5</v>
      </c>
      <c r="I21" s="118">
        <v>90.7</v>
      </c>
    </row>
    <row r="22" spans="2:9" s="119" customFormat="1" ht="12" customHeight="1" x14ac:dyDescent="0.15">
      <c r="B22" s="120" t="s">
        <v>153</v>
      </c>
      <c r="C22" s="121">
        <v>-1.7259978425027072</v>
      </c>
      <c r="D22" s="122">
        <v>-7.2354211663066934</v>
      </c>
      <c r="E22" s="122">
        <v>-0.86393088552915742</v>
      </c>
      <c r="F22" s="122">
        <v>6.3273727647867872</v>
      </c>
      <c r="G22" s="122">
        <v>1.4537902388369872</v>
      </c>
      <c r="H22" s="122">
        <v>-9.1320072332730575</v>
      </c>
      <c r="I22" s="123">
        <v>1.2276785714285836</v>
      </c>
    </row>
    <row r="23" spans="2:9" ht="12" customHeight="1" x14ac:dyDescent="0.15">
      <c r="B23" s="124" t="s">
        <v>154</v>
      </c>
      <c r="C23" s="125">
        <v>1.2222222222222143</v>
      </c>
      <c r="D23" s="126">
        <v>-0.46349942062570904</v>
      </c>
      <c r="E23" s="126">
        <v>3.7288135593220488</v>
      </c>
      <c r="F23" s="126">
        <v>7.6601671309192199</v>
      </c>
      <c r="G23" s="126">
        <v>-1.5120967741935516</v>
      </c>
      <c r="H23" s="126">
        <v>7.0287539936102235</v>
      </c>
      <c r="I23" s="127">
        <v>-1.8398268398268414</v>
      </c>
    </row>
    <row r="24" spans="2:9" ht="12" customHeight="1" x14ac:dyDescent="0.45"/>
    <row r="25" spans="2:9" ht="18" customHeight="1" x14ac:dyDescent="0.45">
      <c r="B25" s="101" t="s">
        <v>131</v>
      </c>
      <c r="C25" s="102" t="s">
        <v>155</v>
      </c>
      <c r="D25" s="103"/>
      <c r="E25" s="103"/>
      <c r="F25" s="103"/>
      <c r="G25" s="103"/>
      <c r="H25" s="103"/>
      <c r="I25" s="128"/>
    </row>
    <row r="26" spans="2:9" ht="24" customHeight="1" x14ac:dyDescent="0.45">
      <c r="B26" s="105" t="s">
        <v>133</v>
      </c>
      <c r="C26" s="106" t="s">
        <v>14</v>
      </c>
      <c r="D26" s="106" t="s">
        <v>134</v>
      </c>
      <c r="E26" s="106" t="s">
        <v>135</v>
      </c>
      <c r="F26" s="106" t="s">
        <v>24</v>
      </c>
      <c r="G26" s="106" t="s">
        <v>136</v>
      </c>
      <c r="H26" s="106" t="s">
        <v>137</v>
      </c>
      <c r="I26" s="107" t="s">
        <v>138</v>
      </c>
    </row>
    <row r="27" spans="2:9" ht="6" customHeight="1" x14ac:dyDescent="0.45">
      <c r="B27" s="108"/>
      <c r="C27" s="109"/>
      <c r="D27" s="110"/>
      <c r="E27" s="110"/>
      <c r="F27" s="110"/>
      <c r="G27" s="110"/>
      <c r="H27" s="110"/>
      <c r="I27" s="111"/>
    </row>
    <row r="28" spans="2:9" ht="15" customHeight="1" x14ac:dyDescent="0.45">
      <c r="B28" s="129" t="s">
        <v>139</v>
      </c>
      <c r="C28" s="113">
        <v>103.5</v>
      </c>
      <c r="D28" s="114">
        <v>108.5</v>
      </c>
      <c r="E28" s="114">
        <v>101</v>
      </c>
      <c r="F28" s="114">
        <v>91</v>
      </c>
      <c r="G28" s="114">
        <v>106</v>
      </c>
      <c r="H28" s="114">
        <v>109.5</v>
      </c>
      <c r="I28" s="115">
        <v>104.4</v>
      </c>
    </row>
    <row r="29" spans="2:9" ht="15" customHeight="1" x14ac:dyDescent="0.45">
      <c r="B29" s="129" t="s">
        <v>140</v>
      </c>
      <c r="C29" s="113">
        <v>108.1</v>
      </c>
      <c r="D29" s="114">
        <v>106.7</v>
      </c>
      <c r="E29" s="114">
        <v>105.7</v>
      </c>
      <c r="F29" s="114">
        <v>92.8</v>
      </c>
      <c r="G29" s="114">
        <v>118</v>
      </c>
      <c r="H29" s="114">
        <v>106.3</v>
      </c>
      <c r="I29" s="115">
        <v>113.7</v>
      </c>
    </row>
    <row r="30" spans="2:9" ht="6" customHeight="1" x14ac:dyDescent="0.45">
      <c r="B30" s="129"/>
      <c r="C30" s="113"/>
      <c r="D30" s="114"/>
      <c r="E30" s="114"/>
      <c r="F30" s="114"/>
      <c r="G30" s="114"/>
      <c r="H30" s="114"/>
      <c r="I30" s="115"/>
    </row>
    <row r="31" spans="2:9" ht="15" customHeight="1" x14ac:dyDescent="0.45">
      <c r="B31" s="130" t="s">
        <v>227</v>
      </c>
      <c r="C31" s="113">
        <v>108</v>
      </c>
      <c r="D31" s="114">
        <v>108.4</v>
      </c>
      <c r="E31" s="114">
        <v>105.4</v>
      </c>
      <c r="F31" s="114">
        <v>94.7</v>
      </c>
      <c r="G31" s="114">
        <v>115.1</v>
      </c>
      <c r="H31" s="114">
        <v>108</v>
      </c>
      <c r="I31" s="115">
        <v>113.6</v>
      </c>
    </row>
    <row r="32" spans="2:9" ht="15" customHeight="1" x14ac:dyDescent="0.45">
      <c r="B32" s="130" t="s">
        <v>142</v>
      </c>
      <c r="C32" s="113">
        <v>108.6</v>
      </c>
      <c r="D32" s="114">
        <v>101.8</v>
      </c>
      <c r="E32" s="114">
        <v>108.3</v>
      </c>
      <c r="F32" s="114">
        <v>93.4</v>
      </c>
      <c r="G32" s="114">
        <v>116.6</v>
      </c>
      <c r="H32" s="114">
        <v>106.9</v>
      </c>
      <c r="I32" s="115">
        <v>112.7</v>
      </c>
    </row>
    <row r="33" spans="2:10" ht="15" customHeight="1" x14ac:dyDescent="0.45">
      <c r="B33" s="130" t="s">
        <v>143</v>
      </c>
      <c r="C33" s="113">
        <v>108.5</v>
      </c>
      <c r="D33" s="114">
        <v>103.5</v>
      </c>
      <c r="E33" s="114">
        <v>107.6</v>
      </c>
      <c r="F33" s="114">
        <v>95.6</v>
      </c>
      <c r="G33" s="114">
        <v>111.8</v>
      </c>
      <c r="H33" s="114">
        <v>107</v>
      </c>
      <c r="I33" s="115">
        <v>112.3</v>
      </c>
    </row>
    <row r="34" spans="2:10" ht="15" customHeight="1" x14ac:dyDescent="0.45">
      <c r="B34" s="130" t="s">
        <v>144</v>
      </c>
      <c r="C34" s="113">
        <v>107.1</v>
      </c>
      <c r="D34" s="114">
        <v>104.8</v>
      </c>
      <c r="E34" s="114">
        <v>105.3</v>
      </c>
      <c r="F34" s="114">
        <v>94.5</v>
      </c>
      <c r="G34" s="114">
        <v>117.2</v>
      </c>
      <c r="H34" s="114">
        <v>106.6</v>
      </c>
      <c r="I34" s="115">
        <v>111.2</v>
      </c>
    </row>
    <row r="35" spans="2:10" ht="15" customHeight="1" x14ac:dyDescent="0.45">
      <c r="B35" s="130" t="s">
        <v>145</v>
      </c>
      <c r="C35" s="113">
        <v>107.6</v>
      </c>
      <c r="D35" s="114">
        <v>105.5</v>
      </c>
      <c r="E35" s="114">
        <v>106.9</v>
      </c>
      <c r="F35" s="114">
        <v>92.9</v>
      </c>
      <c r="G35" s="114">
        <v>118</v>
      </c>
      <c r="H35" s="114">
        <v>103</v>
      </c>
      <c r="I35" s="115">
        <v>113.1</v>
      </c>
    </row>
    <row r="36" spans="2:10" ht="15" customHeight="1" x14ac:dyDescent="0.45">
      <c r="B36" s="130" t="s">
        <v>146</v>
      </c>
      <c r="C36" s="113">
        <v>109.2</v>
      </c>
      <c r="D36" s="114">
        <v>105.5</v>
      </c>
      <c r="E36" s="114">
        <v>107.3</v>
      </c>
      <c r="F36" s="114">
        <v>92.6</v>
      </c>
      <c r="G36" s="114">
        <v>122.3</v>
      </c>
      <c r="H36" s="114">
        <v>106.2</v>
      </c>
      <c r="I36" s="115">
        <v>113.9</v>
      </c>
    </row>
    <row r="37" spans="2:10" ht="15" customHeight="1" x14ac:dyDescent="0.45">
      <c r="B37" s="130" t="s">
        <v>147</v>
      </c>
      <c r="C37" s="113">
        <v>108.9</v>
      </c>
      <c r="D37" s="114">
        <v>106.3</v>
      </c>
      <c r="E37" s="114">
        <v>106.8</v>
      </c>
      <c r="F37" s="114">
        <v>93.5</v>
      </c>
      <c r="G37" s="114">
        <v>120.2</v>
      </c>
      <c r="H37" s="114">
        <v>105.1</v>
      </c>
      <c r="I37" s="115">
        <v>114</v>
      </c>
    </row>
    <row r="38" spans="2:10" ht="15" customHeight="1" x14ac:dyDescent="0.45">
      <c r="B38" s="130" t="s">
        <v>148</v>
      </c>
      <c r="C38" s="113">
        <v>110.1</v>
      </c>
      <c r="D38" s="114">
        <v>104.9</v>
      </c>
      <c r="E38" s="114">
        <v>107.5</v>
      </c>
      <c r="F38" s="114">
        <v>93.6</v>
      </c>
      <c r="G38" s="114">
        <v>131.1</v>
      </c>
      <c r="H38" s="114">
        <v>106.1</v>
      </c>
      <c r="I38" s="115">
        <v>115.3</v>
      </c>
    </row>
    <row r="39" spans="2:10" ht="15" customHeight="1" x14ac:dyDescent="0.45">
      <c r="B39" s="130" t="s">
        <v>149</v>
      </c>
      <c r="C39" s="113">
        <v>106.6</v>
      </c>
      <c r="D39" s="114">
        <v>109.5</v>
      </c>
      <c r="E39" s="114">
        <v>108.3</v>
      </c>
      <c r="F39" s="114">
        <v>93.9</v>
      </c>
      <c r="G39" s="114">
        <v>108.2</v>
      </c>
      <c r="H39" s="114">
        <v>110.4</v>
      </c>
      <c r="I39" s="115">
        <v>109.4</v>
      </c>
    </row>
    <row r="40" spans="2:10" ht="15" customHeight="1" x14ac:dyDescent="0.45">
      <c r="B40" s="130" t="s">
        <v>150</v>
      </c>
      <c r="C40" s="113">
        <v>108</v>
      </c>
      <c r="D40" s="114">
        <v>113.6</v>
      </c>
      <c r="E40" s="114">
        <v>108.7</v>
      </c>
      <c r="F40" s="114">
        <v>92.2</v>
      </c>
      <c r="G40" s="114">
        <v>111</v>
      </c>
      <c r="H40" s="114">
        <v>106.4</v>
      </c>
      <c r="I40" s="115">
        <v>112.2</v>
      </c>
    </row>
    <row r="41" spans="2:10" ht="15" customHeight="1" x14ac:dyDescent="0.45">
      <c r="B41" s="130" t="s">
        <v>151</v>
      </c>
      <c r="C41" s="113">
        <v>109.1</v>
      </c>
      <c r="D41" s="114">
        <v>115.4</v>
      </c>
      <c r="E41" s="114">
        <v>109.3</v>
      </c>
      <c r="F41" s="114">
        <v>96.2</v>
      </c>
      <c r="G41" s="114">
        <v>112.6</v>
      </c>
      <c r="H41" s="114">
        <v>109.3</v>
      </c>
      <c r="I41" s="115">
        <v>113.9</v>
      </c>
    </row>
    <row r="42" spans="2:10" ht="15" customHeight="1" x14ac:dyDescent="0.45">
      <c r="B42" s="130" t="s">
        <v>152</v>
      </c>
      <c r="C42" s="113">
        <v>111.2</v>
      </c>
      <c r="D42" s="114">
        <v>112.6</v>
      </c>
      <c r="E42" s="114">
        <v>113</v>
      </c>
      <c r="F42" s="114">
        <v>96.3</v>
      </c>
      <c r="G42" s="114">
        <v>111.9</v>
      </c>
      <c r="H42" s="114">
        <v>111.5</v>
      </c>
      <c r="I42" s="115">
        <v>110.8</v>
      </c>
    </row>
    <row r="43" spans="2:10" s="119" customFormat="1" ht="27" customHeight="1" x14ac:dyDescent="0.15">
      <c r="B43" s="130" t="s">
        <v>141</v>
      </c>
      <c r="C43" s="131">
        <v>110.4</v>
      </c>
      <c r="D43" s="132">
        <v>111.3</v>
      </c>
      <c r="E43" s="132">
        <v>112.4</v>
      </c>
      <c r="F43" s="132">
        <v>91.8</v>
      </c>
      <c r="G43" s="132">
        <v>110.6</v>
      </c>
      <c r="H43" s="132">
        <v>115.9</v>
      </c>
      <c r="I43" s="133">
        <v>110.7</v>
      </c>
      <c r="J43" s="134"/>
    </row>
    <row r="44" spans="2:10" s="119" customFormat="1" ht="12" customHeight="1" x14ac:dyDescent="0.15">
      <c r="B44" s="120" t="s">
        <v>153</v>
      </c>
      <c r="C44" s="121">
        <v>-0.71942446043165376</v>
      </c>
      <c r="D44" s="122">
        <v>-1.1545293072824165</v>
      </c>
      <c r="E44" s="122">
        <v>-0.53097345132742646</v>
      </c>
      <c r="F44" s="122">
        <v>-4.6728971962616868</v>
      </c>
      <c r="G44" s="122">
        <v>-1.1617515638963454</v>
      </c>
      <c r="H44" s="122">
        <v>3.9461883408071827</v>
      </c>
      <c r="I44" s="123">
        <v>-9.0252707581214509E-2</v>
      </c>
    </row>
    <row r="45" spans="2:10" ht="12" customHeight="1" x14ac:dyDescent="0.15">
      <c r="B45" s="124" t="s">
        <v>154</v>
      </c>
      <c r="C45" s="125">
        <v>2.2222222222222427</v>
      </c>
      <c r="D45" s="126">
        <v>2.6752767527675303</v>
      </c>
      <c r="E45" s="126">
        <v>6.6413662239089177</v>
      </c>
      <c r="F45" s="126">
        <v>-3.0623020063357984</v>
      </c>
      <c r="G45" s="126">
        <v>-3.9096437880104276</v>
      </c>
      <c r="H45" s="126">
        <v>7.3148148148148238</v>
      </c>
      <c r="I45" s="127">
        <v>-2.5528169014084341</v>
      </c>
    </row>
    <row r="46" spans="2:10" s="99" customFormat="1" ht="12" customHeight="1" x14ac:dyDescent="0.45">
      <c r="B46" s="135"/>
    </row>
    <row r="47" spans="2:10" ht="18" customHeight="1" x14ac:dyDescent="0.45">
      <c r="B47" s="101" t="s">
        <v>131</v>
      </c>
      <c r="C47" s="102" t="s">
        <v>156</v>
      </c>
      <c r="D47" s="103"/>
      <c r="E47" s="103"/>
      <c r="F47" s="103"/>
      <c r="G47" s="103"/>
      <c r="H47" s="103"/>
      <c r="I47" s="128"/>
    </row>
    <row r="48" spans="2:10" ht="24" customHeight="1" x14ac:dyDescent="0.45">
      <c r="B48" s="105" t="s">
        <v>133</v>
      </c>
      <c r="C48" s="106" t="s">
        <v>14</v>
      </c>
      <c r="D48" s="106" t="s">
        <v>134</v>
      </c>
      <c r="E48" s="106" t="s">
        <v>135</v>
      </c>
      <c r="F48" s="106" t="s">
        <v>24</v>
      </c>
      <c r="G48" s="106" t="s">
        <v>136</v>
      </c>
      <c r="H48" s="106" t="s">
        <v>137</v>
      </c>
      <c r="I48" s="107" t="s">
        <v>138</v>
      </c>
    </row>
    <row r="49" spans="2:9" ht="6" customHeight="1" x14ac:dyDescent="0.45">
      <c r="B49" s="108"/>
      <c r="C49" s="109"/>
      <c r="D49" s="110"/>
      <c r="E49" s="110"/>
      <c r="F49" s="110"/>
      <c r="G49" s="110"/>
      <c r="H49" s="110"/>
      <c r="I49" s="111"/>
    </row>
    <row r="50" spans="2:9" ht="15" customHeight="1" x14ac:dyDescent="0.45">
      <c r="B50" s="129" t="s">
        <v>139</v>
      </c>
      <c r="C50" s="113">
        <v>93.6</v>
      </c>
      <c r="D50" s="114">
        <v>96.5</v>
      </c>
      <c r="E50" s="114">
        <v>94.1</v>
      </c>
      <c r="F50" s="114">
        <v>76.5</v>
      </c>
      <c r="G50" s="114">
        <v>91</v>
      </c>
      <c r="H50" s="114">
        <v>98.7</v>
      </c>
      <c r="I50" s="115">
        <v>91</v>
      </c>
    </row>
    <row r="51" spans="2:9" ht="15" customHeight="1" x14ac:dyDescent="0.45">
      <c r="B51" s="129" t="s">
        <v>140</v>
      </c>
      <c r="C51" s="113">
        <v>95.3</v>
      </c>
      <c r="D51" s="114">
        <v>99.8</v>
      </c>
      <c r="E51" s="114">
        <v>94.7</v>
      </c>
      <c r="F51" s="114">
        <v>79.7</v>
      </c>
      <c r="G51" s="114">
        <v>99.1</v>
      </c>
      <c r="H51" s="114">
        <v>91.4</v>
      </c>
      <c r="I51" s="115">
        <v>97.6</v>
      </c>
    </row>
    <row r="52" spans="2:9" ht="6" customHeight="1" x14ac:dyDescent="0.45">
      <c r="B52" s="129"/>
      <c r="C52" s="113"/>
      <c r="D52" s="114"/>
      <c r="E52" s="114"/>
      <c r="F52" s="114"/>
      <c r="G52" s="114"/>
      <c r="H52" s="114"/>
      <c r="I52" s="115"/>
    </row>
    <row r="53" spans="2:9" ht="15" customHeight="1" x14ac:dyDescent="0.45">
      <c r="B53" s="130" t="s">
        <v>227</v>
      </c>
      <c r="C53" s="113">
        <v>78.099999999999994</v>
      </c>
      <c r="D53" s="114">
        <v>74.8</v>
      </c>
      <c r="E53" s="114">
        <v>76.8</v>
      </c>
      <c r="F53" s="114">
        <v>62.3</v>
      </c>
      <c r="G53" s="114">
        <v>86</v>
      </c>
      <c r="H53" s="114">
        <v>81.400000000000006</v>
      </c>
      <c r="I53" s="115">
        <v>80.099999999999994</v>
      </c>
    </row>
    <row r="54" spans="2:9" ht="15" customHeight="1" x14ac:dyDescent="0.45">
      <c r="B54" s="130" t="s">
        <v>142</v>
      </c>
      <c r="C54" s="113">
        <v>141.5</v>
      </c>
      <c r="D54" s="114">
        <v>170</v>
      </c>
      <c r="E54" s="114">
        <v>146.69999999999999</v>
      </c>
      <c r="F54" s="114">
        <v>144</v>
      </c>
      <c r="G54" s="114">
        <v>114.8</v>
      </c>
      <c r="H54" s="114">
        <v>97.7</v>
      </c>
      <c r="I54" s="115">
        <v>133.6</v>
      </c>
    </row>
    <row r="55" spans="2:9" ht="15" customHeight="1" x14ac:dyDescent="0.45">
      <c r="B55" s="130" t="s">
        <v>143</v>
      </c>
      <c r="C55" s="113">
        <v>113.1</v>
      </c>
      <c r="D55" s="114">
        <v>151</v>
      </c>
      <c r="E55" s="114">
        <v>119.9</v>
      </c>
      <c r="F55" s="114">
        <v>79.900000000000006</v>
      </c>
      <c r="G55" s="114">
        <v>102.7</v>
      </c>
      <c r="H55" s="114">
        <v>123.6</v>
      </c>
      <c r="I55" s="115">
        <v>116.8</v>
      </c>
    </row>
    <row r="56" spans="2:9" ht="15" customHeight="1" x14ac:dyDescent="0.45">
      <c r="B56" s="130" t="s">
        <v>144</v>
      </c>
      <c r="C56" s="113">
        <v>78.400000000000006</v>
      </c>
      <c r="D56" s="114">
        <v>71.3</v>
      </c>
      <c r="E56" s="114">
        <v>77.8</v>
      </c>
      <c r="F56" s="114">
        <v>61.5</v>
      </c>
      <c r="G56" s="114">
        <v>94.3</v>
      </c>
      <c r="H56" s="114">
        <v>79.900000000000006</v>
      </c>
      <c r="I56" s="115">
        <v>77.599999999999994</v>
      </c>
    </row>
    <row r="57" spans="2:9" ht="15" customHeight="1" x14ac:dyDescent="0.45">
      <c r="B57" s="130" t="s">
        <v>145</v>
      </c>
      <c r="C57" s="113">
        <v>78.099999999999994</v>
      </c>
      <c r="D57" s="114">
        <v>70.5</v>
      </c>
      <c r="E57" s="114">
        <v>79.3</v>
      </c>
      <c r="F57" s="114">
        <v>66.900000000000006</v>
      </c>
      <c r="G57" s="114">
        <v>88</v>
      </c>
      <c r="H57" s="114">
        <v>77.099999999999994</v>
      </c>
      <c r="I57" s="115">
        <v>79.2</v>
      </c>
    </row>
    <row r="58" spans="2:9" ht="15" customHeight="1" x14ac:dyDescent="0.45">
      <c r="B58" s="130" t="s">
        <v>146</v>
      </c>
      <c r="C58" s="113">
        <v>76.5</v>
      </c>
      <c r="D58" s="114">
        <v>69.7</v>
      </c>
      <c r="E58" s="114">
        <v>73.8</v>
      </c>
      <c r="F58" s="114">
        <v>59.9</v>
      </c>
      <c r="G58" s="114">
        <v>91.5</v>
      </c>
      <c r="H58" s="114">
        <v>78.900000000000006</v>
      </c>
      <c r="I58" s="115">
        <v>79.5</v>
      </c>
    </row>
    <row r="59" spans="2:9" ht="15" customHeight="1" x14ac:dyDescent="0.45">
      <c r="B59" s="130" t="s">
        <v>147</v>
      </c>
      <c r="C59" s="113">
        <v>79.400000000000006</v>
      </c>
      <c r="D59" s="114">
        <v>79.2</v>
      </c>
      <c r="E59" s="114">
        <v>75.599999999999994</v>
      </c>
      <c r="F59" s="114">
        <v>60.5</v>
      </c>
      <c r="G59" s="114">
        <v>96.7</v>
      </c>
      <c r="H59" s="114">
        <v>81</v>
      </c>
      <c r="I59" s="115">
        <v>84.7</v>
      </c>
    </row>
    <row r="60" spans="2:9" ht="15" customHeight="1" x14ac:dyDescent="0.45">
      <c r="B60" s="130" t="s">
        <v>148</v>
      </c>
      <c r="C60" s="113">
        <v>181.8</v>
      </c>
      <c r="D60" s="114">
        <v>212.2</v>
      </c>
      <c r="E60" s="114">
        <v>189.1</v>
      </c>
      <c r="F60" s="114">
        <v>168</v>
      </c>
      <c r="G60" s="114">
        <v>165.5</v>
      </c>
      <c r="H60" s="114">
        <v>136.80000000000001</v>
      </c>
      <c r="I60" s="115">
        <v>181.4</v>
      </c>
    </row>
    <row r="61" spans="2:9" ht="15" customHeight="1" x14ac:dyDescent="0.45">
      <c r="B61" s="130" t="s">
        <v>149</v>
      </c>
      <c r="C61" s="113">
        <v>77.599999999999994</v>
      </c>
      <c r="D61" s="114">
        <v>87.3</v>
      </c>
      <c r="E61" s="114">
        <v>75</v>
      </c>
      <c r="F61" s="114">
        <v>61</v>
      </c>
      <c r="G61" s="114">
        <v>80.8</v>
      </c>
      <c r="H61" s="114">
        <v>82.6</v>
      </c>
      <c r="I61" s="115">
        <v>84.3</v>
      </c>
    </row>
    <row r="62" spans="2:9" ht="15" customHeight="1" x14ac:dyDescent="0.45">
      <c r="B62" s="130" t="s">
        <v>150</v>
      </c>
      <c r="C62" s="113">
        <v>77.099999999999994</v>
      </c>
      <c r="D62" s="114">
        <v>75.900000000000006</v>
      </c>
      <c r="E62" s="114">
        <v>77.7</v>
      </c>
      <c r="F62" s="114">
        <v>60.1</v>
      </c>
      <c r="G62" s="114">
        <v>82.7</v>
      </c>
      <c r="H62" s="114">
        <v>80</v>
      </c>
      <c r="I62" s="115">
        <v>78.599999999999994</v>
      </c>
    </row>
    <row r="63" spans="2:9" ht="15" customHeight="1" x14ac:dyDescent="0.45">
      <c r="B63" s="130" t="s">
        <v>151</v>
      </c>
      <c r="C63" s="113">
        <v>79.900000000000006</v>
      </c>
      <c r="D63" s="114">
        <v>76.5</v>
      </c>
      <c r="E63" s="114">
        <v>77.400000000000006</v>
      </c>
      <c r="F63" s="114">
        <v>69.8</v>
      </c>
      <c r="G63" s="114">
        <v>84.7</v>
      </c>
      <c r="H63" s="114">
        <v>87.8</v>
      </c>
      <c r="I63" s="115">
        <v>84.3</v>
      </c>
    </row>
    <row r="64" spans="2:9" ht="15" customHeight="1" x14ac:dyDescent="0.45">
      <c r="B64" s="130" t="s">
        <v>152</v>
      </c>
      <c r="C64" s="113">
        <v>79.599999999999994</v>
      </c>
      <c r="D64" s="114">
        <v>79.5</v>
      </c>
      <c r="E64" s="114">
        <v>79.5</v>
      </c>
      <c r="F64" s="114">
        <v>62.4</v>
      </c>
      <c r="G64" s="114">
        <v>82.7</v>
      </c>
      <c r="H64" s="114">
        <v>94.9</v>
      </c>
      <c r="I64" s="115">
        <v>76.900000000000006</v>
      </c>
    </row>
    <row r="65" spans="2:9" s="119" customFormat="1" ht="27" customHeight="1" x14ac:dyDescent="0.15">
      <c r="B65" s="130" t="s">
        <v>141</v>
      </c>
      <c r="C65" s="131">
        <v>77.7</v>
      </c>
      <c r="D65" s="132">
        <v>73.3</v>
      </c>
      <c r="E65" s="132">
        <v>78.3</v>
      </c>
      <c r="F65" s="132">
        <v>66</v>
      </c>
      <c r="G65" s="132">
        <v>83.4</v>
      </c>
      <c r="H65" s="132">
        <v>85.8</v>
      </c>
      <c r="I65" s="133">
        <v>77.400000000000006</v>
      </c>
    </row>
    <row r="66" spans="2:9" s="119" customFormat="1" ht="12" customHeight="1" x14ac:dyDescent="0.15">
      <c r="B66" s="120" t="s">
        <v>153</v>
      </c>
      <c r="C66" s="121">
        <v>-2.3869346733668237</v>
      </c>
      <c r="D66" s="122">
        <v>-7.7987421383647728</v>
      </c>
      <c r="E66" s="122">
        <v>-1.5094339622641542</v>
      </c>
      <c r="F66" s="122">
        <v>5.7692307692307736</v>
      </c>
      <c r="G66" s="122">
        <v>0.84643288996373656</v>
      </c>
      <c r="H66" s="122">
        <v>-9.5890410958904226</v>
      </c>
      <c r="I66" s="123">
        <v>0.65019505851755355</v>
      </c>
    </row>
    <row r="67" spans="2:9" ht="12" customHeight="1" x14ac:dyDescent="0.15">
      <c r="B67" s="124" t="s">
        <v>154</v>
      </c>
      <c r="C67" s="125">
        <v>-0.51216389244557092</v>
      </c>
      <c r="D67" s="126">
        <v>-2.0053475935828828</v>
      </c>
      <c r="E67" s="126">
        <v>1.953125</v>
      </c>
      <c r="F67" s="126">
        <v>5.9390048154093193</v>
      </c>
      <c r="G67" s="126">
        <v>-3.0232558139534831</v>
      </c>
      <c r="H67" s="126">
        <v>5.4054054054053893</v>
      </c>
      <c r="I67" s="127">
        <v>-3.3707865168539115</v>
      </c>
    </row>
    <row r="68" spans="2:9" ht="3.6" customHeight="1" x14ac:dyDescent="0.15">
      <c r="B68" s="136"/>
      <c r="C68" s="137"/>
      <c r="D68" s="137"/>
      <c r="E68" s="137"/>
      <c r="F68" s="137"/>
      <c r="G68" s="137"/>
      <c r="H68" s="137"/>
      <c r="I68" s="137"/>
    </row>
    <row r="69" spans="2:9" ht="12" customHeight="1" x14ac:dyDescent="0.45">
      <c r="B69" s="101"/>
      <c r="C69" s="98"/>
      <c r="D69" s="98"/>
      <c r="E69" s="98"/>
      <c r="F69" s="99"/>
      <c r="I69" s="99"/>
    </row>
    <row r="70" spans="2:9" ht="12" customHeight="1" x14ac:dyDescent="0.45">
      <c r="B70" s="101"/>
      <c r="C70" s="138"/>
      <c r="D70" s="138"/>
      <c r="E70" s="138"/>
      <c r="F70" s="99"/>
      <c r="I70" s="99"/>
    </row>
    <row r="71" spans="2:9" ht="12" customHeight="1" x14ac:dyDescent="0.45">
      <c r="B71" s="139"/>
      <c r="C71" s="139"/>
      <c r="D71" s="139"/>
      <c r="E71" s="139"/>
      <c r="F71" s="139"/>
      <c r="G71" s="139"/>
      <c r="H71" s="139"/>
      <c r="I71" s="139"/>
    </row>
    <row r="72" spans="2:9" ht="22.5" x14ac:dyDescent="0.45">
      <c r="B72" s="139"/>
      <c r="C72" s="139"/>
      <c r="D72" s="139"/>
      <c r="E72" s="139"/>
      <c r="F72" s="139"/>
      <c r="G72" s="139"/>
      <c r="H72" s="139"/>
      <c r="I72" s="139"/>
    </row>
    <row r="73" spans="2:9" ht="12" customHeight="1" x14ac:dyDescent="0.45">
      <c r="B73" s="97"/>
      <c r="C73" s="98"/>
      <c r="D73" s="99"/>
      <c r="E73" s="100"/>
      <c r="F73" s="99"/>
      <c r="G73" s="99"/>
      <c r="H73" s="99"/>
      <c r="I73" s="99"/>
    </row>
    <row r="74" spans="2:9" ht="18" customHeight="1" x14ac:dyDescent="0.45">
      <c r="B74" s="101" t="s">
        <v>131</v>
      </c>
      <c r="C74" s="102" t="s">
        <v>157</v>
      </c>
      <c r="D74" s="103"/>
      <c r="E74" s="103"/>
      <c r="F74" s="103"/>
      <c r="G74" s="103"/>
      <c r="H74" s="103"/>
      <c r="I74" s="128"/>
    </row>
    <row r="75" spans="2:9" ht="24" customHeight="1" x14ac:dyDescent="0.45">
      <c r="B75" s="105" t="s">
        <v>133</v>
      </c>
      <c r="C75" s="106" t="s">
        <v>14</v>
      </c>
      <c r="D75" s="106" t="s">
        <v>134</v>
      </c>
      <c r="E75" s="106" t="s">
        <v>135</v>
      </c>
      <c r="F75" s="106" t="s">
        <v>24</v>
      </c>
      <c r="G75" s="106" t="s">
        <v>136</v>
      </c>
      <c r="H75" s="106" t="s">
        <v>137</v>
      </c>
      <c r="I75" s="107" t="s">
        <v>138</v>
      </c>
    </row>
    <row r="76" spans="2:9" ht="6" customHeight="1" x14ac:dyDescent="0.45">
      <c r="B76" s="108"/>
      <c r="C76" s="109"/>
      <c r="D76" s="110"/>
      <c r="E76" s="110"/>
      <c r="F76" s="110"/>
      <c r="G76" s="110"/>
      <c r="H76" s="110"/>
      <c r="I76" s="111"/>
    </row>
    <row r="77" spans="2:9" ht="15" customHeight="1" x14ac:dyDescent="0.45">
      <c r="B77" s="129" t="s">
        <v>139</v>
      </c>
      <c r="C77" s="113">
        <v>99.8</v>
      </c>
      <c r="D77" s="114">
        <v>87.5</v>
      </c>
      <c r="E77" s="114">
        <v>100.4</v>
      </c>
      <c r="F77" s="114">
        <v>97.1</v>
      </c>
      <c r="G77" s="114">
        <v>96.8</v>
      </c>
      <c r="H77" s="114">
        <v>101.6</v>
      </c>
      <c r="I77" s="115">
        <v>95.8</v>
      </c>
    </row>
    <row r="78" spans="2:9" ht="15" customHeight="1" x14ac:dyDescent="0.45">
      <c r="B78" s="129" t="s">
        <v>140</v>
      </c>
      <c r="C78" s="113">
        <v>100.1</v>
      </c>
      <c r="D78" s="114">
        <v>87.6</v>
      </c>
      <c r="E78" s="114">
        <v>101</v>
      </c>
      <c r="F78" s="114">
        <v>97.3</v>
      </c>
      <c r="G78" s="114">
        <v>103.3</v>
      </c>
      <c r="H78" s="114">
        <v>97.1</v>
      </c>
      <c r="I78" s="115">
        <v>96</v>
      </c>
    </row>
    <row r="79" spans="2:9" ht="6" customHeight="1" x14ac:dyDescent="0.45">
      <c r="B79" s="129"/>
      <c r="C79" s="113"/>
      <c r="D79" s="114"/>
      <c r="E79" s="114"/>
      <c r="F79" s="114"/>
      <c r="G79" s="114"/>
      <c r="H79" s="114"/>
      <c r="I79" s="115"/>
    </row>
    <row r="80" spans="2:9" ht="15" customHeight="1" x14ac:dyDescent="0.45">
      <c r="B80" s="130" t="s">
        <v>227</v>
      </c>
      <c r="C80" s="113">
        <v>99.2</v>
      </c>
      <c r="D80" s="114">
        <v>85.6</v>
      </c>
      <c r="E80" s="114">
        <v>95.9</v>
      </c>
      <c r="F80" s="114">
        <v>96.7</v>
      </c>
      <c r="G80" s="114">
        <v>104.6</v>
      </c>
      <c r="H80" s="114">
        <v>99.8</v>
      </c>
      <c r="I80" s="115">
        <v>97.3</v>
      </c>
    </row>
    <row r="81" spans="2:10" ht="15" customHeight="1" x14ac:dyDescent="0.45">
      <c r="B81" s="130" t="s">
        <v>142</v>
      </c>
      <c r="C81" s="113">
        <v>103.9</v>
      </c>
      <c r="D81" s="114">
        <v>89.4</v>
      </c>
      <c r="E81" s="114">
        <v>106.8</v>
      </c>
      <c r="F81" s="114">
        <v>99</v>
      </c>
      <c r="G81" s="114">
        <v>105.3</v>
      </c>
      <c r="H81" s="114">
        <v>99.1</v>
      </c>
      <c r="I81" s="115">
        <v>98.4</v>
      </c>
    </row>
    <row r="82" spans="2:10" ht="15" customHeight="1" x14ac:dyDescent="0.45">
      <c r="B82" s="130" t="s">
        <v>143</v>
      </c>
      <c r="C82" s="113">
        <v>105.5</v>
      </c>
      <c r="D82" s="114">
        <v>92.2</v>
      </c>
      <c r="E82" s="114">
        <v>107.2</v>
      </c>
      <c r="F82" s="114">
        <v>105.7</v>
      </c>
      <c r="G82" s="114">
        <v>100.1</v>
      </c>
      <c r="H82" s="114">
        <v>101.1</v>
      </c>
      <c r="I82" s="115">
        <v>99.4</v>
      </c>
    </row>
    <row r="83" spans="2:10" ht="15" customHeight="1" x14ac:dyDescent="0.45">
      <c r="B83" s="130" t="s">
        <v>144</v>
      </c>
      <c r="C83" s="113">
        <v>94.5</v>
      </c>
      <c r="D83" s="114">
        <v>82</v>
      </c>
      <c r="E83" s="114">
        <v>91.7</v>
      </c>
      <c r="F83" s="114">
        <v>94.8</v>
      </c>
      <c r="G83" s="114">
        <v>102.4</v>
      </c>
      <c r="H83" s="114">
        <v>98.1</v>
      </c>
      <c r="I83" s="115">
        <v>96.5</v>
      </c>
    </row>
    <row r="84" spans="2:10" ht="15" customHeight="1" x14ac:dyDescent="0.45">
      <c r="B84" s="130" t="s">
        <v>145</v>
      </c>
      <c r="C84" s="113">
        <v>99.1</v>
      </c>
      <c r="D84" s="114">
        <v>89.3</v>
      </c>
      <c r="E84" s="114">
        <v>100.3</v>
      </c>
      <c r="F84" s="114">
        <v>93.5</v>
      </c>
      <c r="G84" s="114">
        <v>105.1</v>
      </c>
      <c r="H84" s="114">
        <v>92.6</v>
      </c>
      <c r="I84" s="115">
        <v>94.6</v>
      </c>
    </row>
    <row r="85" spans="2:10" ht="15" customHeight="1" x14ac:dyDescent="0.45">
      <c r="B85" s="130" t="s">
        <v>146</v>
      </c>
      <c r="C85" s="113">
        <v>104.4</v>
      </c>
      <c r="D85" s="114">
        <v>91.8</v>
      </c>
      <c r="E85" s="114">
        <v>106.2</v>
      </c>
      <c r="F85" s="114">
        <v>103</v>
      </c>
      <c r="G85" s="114">
        <v>107.4</v>
      </c>
      <c r="H85" s="114">
        <v>94.9</v>
      </c>
      <c r="I85" s="115">
        <v>98.3</v>
      </c>
    </row>
    <row r="86" spans="2:10" ht="15" customHeight="1" x14ac:dyDescent="0.45">
      <c r="B86" s="130" t="s">
        <v>147</v>
      </c>
      <c r="C86" s="113">
        <v>99.7</v>
      </c>
      <c r="D86" s="114">
        <v>86.3</v>
      </c>
      <c r="E86" s="114">
        <v>103.4</v>
      </c>
      <c r="F86" s="114">
        <v>93.3</v>
      </c>
      <c r="G86" s="114">
        <v>103</v>
      </c>
      <c r="H86" s="114">
        <v>95.5</v>
      </c>
      <c r="I86" s="115">
        <v>94.5</v>
      </c>
    </row>
    <row r="87" spans="2:10" ht="15" customHeight="1" x14ac:dyDescent="0.45">
      <c r="B87" s="130" t="s">
        <v>148</v>
      </c>
      <c r="C87" s="113">
        <v>99.2</v>
      </c>
      <c r="D87" s="114">
        <v>86.6</v>
      </c>
      <c r="E87" s="114">
        <v>102.1</v>
      </c>
      <c r="F87" s="114">
        <v>98.2</v>
      </c>
      <c r="G87" s="114">
        <v>111.6</v>
      </c>
      <c r="H87" s="114">
        <v>94.4</v>
      </c>
      <c r="I87" s="115">
        <v>88.2</v>
      </c>
    </row>
    <row r="88" spans="2:10" ht="15" customHeight="1" x14ac:dyDescent="0.45">
      <c r="B88" s="130" t="s">
        <v>149</v>
      </c>
      <c r="C88" s="113">
        <v>92.6</v>
      </c>
      <c r="D88" s="114">
        <v>82.9</v>
      </c>
      <c r="E88" s="114">
        <v>91.5</v>
      </c>
      <c r="F88" s="114">
        <v>93.6</v>
      </c>
      <c r="G88" s="114">
        <v>100</v>
      </c>
      <c r="H88" s="114">
        <v>93.8</v>
      </c>
      <c r="I88" s="115">
        <v>88.7</v>
      </c>
    </row>
    <row r="89" spans="2:10" ht="15" customHeight="1" x14ac:dyDescent="0.45">
      <c r="B89" s="130" t="s">
        <v>150</v>
      </c>
      <c r="C89" s="113">
        <v>94.7</v>
      </c>
      <c r="D89" s="114">
        <v>85.5</v>
      </c>
      <c r="E89" s="114">
        <v>99.8</v>
      </c>
      <c r="F89" s="114">
        <v>87.5</v>
      </c>
      <c r="G89" s="114">
        <v>96.9</v>
      </c>
      <c r="H89" s="114">
        <v>91.9</v>
      </c>
      <c r="I89" s="115">
        <v>87.6</v>
      </c>
    </row>
    <row r="90" spans="2:10" ht="15" customHeight="1" x14ac:dyDescent="0.45">
      <c r="B90" s="130" t="s">
        <v>151</v>
      </c>
      <c r="C90" s="113">
        <v>96.7</v>
      </c>
      <c r="D90" s="114">
        <v>86.6</v>
      </c>
      <c r="E90" s="114">
        <v>100</v>
      </c>
      <c r="F90" s="114">
        <v>95.7</v>
      </c>
      <c r="G90" s="114">
        <v>100.4</v>
      </c>
      <c r="H90" s="114">
        <v>92.8</v>
      </c>
      <c r="I90" s="115">
        <v>91.2</v>
      </c>
    </row>
    <row r="91" spans="2:10" ht="15" customHeight="1" x14ac:dyDescent="0.45">
      <c r="B91" s="130" t="s">
        <v>152</v>
      </c>
      <c r="C91" s="113">
        <v>102.4</v>
      </c>
      <c r="D91" s="114">
        <v>91.5</v>
      </c>
      <c r="E91" s="114">
        <v>105.2</v>
      </c>
      <c r="F91" s="114">
        <v>99.8</v>
      </c>
      <c r="G91" s="114">
        <v>104</v>
      </c>
      <c r="H91" s="114">
        <v>97.9</v>
      </c>
      <c r="I91" s="115">
        <v>94.8</v>
      </c>
    </row>
    <row r="92" spans="2:10" s="119" customFormat="1" ht="27" customHeight="1" x14ac:dyDescent="0.15">
      <c r="B92" s="130" t="s">
        <v>141</v>
      </c>
      <c r="C92" s="131">
        <v>94.4</v>
      </c>
      <c r="D92" s="132">
        <v>82.2</v>
      </c>
      <c r="E92" s="132">
        <v>94.5</v>
      </c>
      <c r="F92" s="132">
        <v>86.3</v>
      </c>
      <c r="G92" s="132">
        <v>97</v>
      </c>
      <c r="H92" s="132">
        <v>95.3</v>
      </c>
      <c r="I92" s="133">
        <v>89.3</v>
      </c>
      <c r="J92" s="134"/>
    </row>
    <row r="93" spans="2:10" s="119" customFormat="1" ht="12" customHeight="1" x14ac:dyDescent="0.15">
      <c r="B93" s="120" t="s">
        <v>153</v>
      </c>
      <c r="C93" s="121">
        <v>-7.8125</v>
      </c>
      <c r="D93" s="122">
        <v>-10.163934426229503</v>
      </c>
      <c r="E93" s="122">
        <v>-10.171102661596962</v>
      </c>
      <c r="F93" s="122">
        <v>-13.527054108216433</v>
      </c>
      <c r="G93" s="122">
        <v>-6.7307692307692264</v>
      </c>
      <c r="H93" s="122">
        <v>-2.6557711950970457</v>
      </c>
      <c r="I93" s="123">
        <v>-5.8016877637130762</v>
      </c>
    </row>
    <row r="94" spans="2:10" ht="12" customHeight="1" x14ac:dyDescent="0.15">
      <c r="B94" s="124" t="s">
        <v>154</v>
      </c>
      <c r="C94" s="125">
        <v>-4.8387096774193452</v>
      </c>
      <c r="D94" s="126">
        <v>-3.9719626168224238</v>
      </c>
      <c r="E94" s="126">
        <v>-1.4598540145985481</v>
      </c>
      <c r="F94" s="126">
        <v>-10.754912099276112</v>
      </c>
      <c r="G94" s="126">
        <v>-7.2657743785850784</v>
      </c>
      <c r="H94" s="126">
        <v>-4.509018036072149</v>
      </c>
      <c r="I94" s="127">
        <v>-8.2219938335046265</v>
      </c>
    </row>
    <row r="95" spans="2:10" ht="12" customHeight="1" x14ac:dyDescent="0.45"/>
    <row r="96" spans="2:10" ht="18" customHeight="1" x14ac:dyDescent="0.45">
      <c r="B96" s="101" t="s">
        <v>131</v>
      </c>
      <c r="C96" s="102" t="s">
        <v>158</v>
      </c>
      <c r="D96" s="103"/>
      <c r="E96" s="103"/>
      <c r="F96" s="103"/>
      <c r="G96" s="103"/>
      <c r="H96" s="103"/>
      <c r="I96" s="128"/>
    </row>
    <row r="97" spans="2:9" ht="24" customHeight="1" x14ac:dyDescent="0.45">
      <c r="B97" s="105" t="s">
        <v>133</v>
      </c>
      <c r="C97" s="106" t="s">
        <v>14</v>
      </c>
      <c r="D97" s="106" t="s">
        <v>134</v>
      </c>
      <c r="E97" s="106" t="s">
        <v>135</v>
      </c>
      <c r="F97" s="106" t="s">
        <v>24</v>
      </c>
      <c r="G97" s="106" t="s">
        <v>136</v>
      </c>
      <c r="H97" s="106" t="s">
        <v>137</v>
      </c>
      <c r="I97" s="107" t="s">
        <v>138</v>
      </c>
    </row>
    <row r="98" spans="2:9" ht="6" customHeight="1" x14ac:dyDescent="0.45">
      <c r="B98" s="108"/>
      <c r="C98" s="109"/>
      <c r="D98" s="110"/>
      <c r="E98" s="110"/>
      <c r="F98" s="110"/>
      <c r="G98" s="110"/>
      <c r="H98" s="110"/>
      <c r="I98" s="111"/>
    </row>
    <row r="99" spans="2:9" ht="15" customHeight="1" x14ac:dyDescent="0.45">
      <c r="B99" s="129" t="s">
        <v>139</v>
      </c>
      <c r="C99" s="113">
        <v>114.9</v>
      </c>
      <c r="D99" s="114">
        <v>62.1</v>
      </c>
      <c r="E99" s="114">
        <v>100.5</v>
      </c>
      <c r="F99" s="114">
        <v>67.5</v>
      </c>
      <c r="G99" s="114">
        <v>108.3</v>
      </c>
      <c r="H99" s="114">
        <v>163.1</v>
      </c>
      <c r="I99" s="115">
        <v>133.19999999999999</v>
      </c>
    </row>
    <row r="100" spans="2:9" ht="15" customHeight="1" x14ac:dyDescent="0.45">
      <c r="B100" s="129" t="s">
        <v>140</v>
      </c>
      <c r="C100" s="113">
        <v>121.3</v>
      </c>
      <c r="D100" s="114">
        <v>76.400000000000006</v>
      </c>
      <c r="E100" s="114">
        <v>115.1</v>
      </c>
      <c r="F100" s="114">
        <v>62.9</v>
      </c>
      <c r="G100" s="114">
        <v>101.1</v>
      </c>
      <c r="H100" s="114">
        <v>165.8</v>
      </c>
      <c r="I100" s="115">
        <v>135.30000000000001</v>
      </c>
    </row>
    <row r="101" spans="2:9" ht="6" customHeight="1" x14ac:dyDescent="0.45">
      <c r="B101" s="129"/>
      <c r="C101" s="113"/>
      <c r="D101" s="114"/>
      <c r="E101" s="114"/>
      <c r="F101" s="114"/>
      <c r="G101" s="114"/>
      <c r="H101" s="114"/>
      <c r="I101" s="115"/>
    </row>
    <row r="102" spans="2:9" ht="15" customHeight="1" x14ac:dyDescent="0.45">
      <c r="B102" s="130" t="s">
        <v>227</v>
      </c>
      <c r="C102" s="113">
        <v>116.7</v>
      </c>
      <c r="D102" s="114">
        <v>63.4</v>
      </c>
      <c r="E102" s="114">
        <v>105.6</v>
      </c>
      <c r="F102" s="114">
        <v>69</v>
      </c>
      <c r="G102" s="114">
        <v>93.6</v>
      </c>
      <c r="H102" s="114">
        <v>161.19999999999999</v>
      </c>
      <c r="I102" s="115">
        <v>132</v>
      </c>
    </row>
    <row r="103" spans="2:9" ht="15" customHeight="1" x14ac:dyDescent="0.45">
      <c r="B103" s="130" t="s">
        <v>142</v>
      </c>
      <c r="C103" s="113">
        <v>123.3</v>
      </c>
      <c r="D103" s="114">
        <v>68.900000000000006</v>
      </c>
      <c r="E103" s="114">
        <v>113</v>
      </c>
      <c r="F103" s="114">
        <v>61.4</v>
      </c>
      <c r="G103" s="114">
        <v>101.4</v>
      </c>
      <c r="H103" s="114">
        <v>163.30000000000001</v>
      </c>
      <c r="I103" s="115">
        <v>132</v>
      </c>
    </row>
    <row r="104" spans="2:9" ht="15" customHeight="1" x14ac:dyDescent="0.45">
      <c r="B104" s="130" t="s">
        <v>143</v>
      </c>
      <c r="C104" s="113">
        <v>118.9</v>
      </c>
      <c r="D104" s="114">
        <v>74.400000000000006</v>
      </c>
      <c r="E104" s="114">
        <v>118.5</v>
      </c>
      <c r="F104" s="114">
        <v>68</v>
      </c>
      <c r="G104" s="114">
        <v>68.2</v>
      </c>
      <c r="H104" s="114">
        <v>159.19999999999999</v>
      </c>
      <c r="I104" s="115">
        <v>128</v>
      </c>
    </row>
    <row r="105" spans="2:9" ht="15" customHeight="1" x14ac:dyDescent="0.45">
      <c r="B105" s="130" t="s">
        <v>144</v>
      </c>
      <c r="C105" s="113">
        <v>114.4</v>
      </c>
      <c r="D105" s="114">
        <v>64</v>
      </c>
      <c r="E105" s="114">
        <v>111.1</v>
      </c>
      <c r="F105" s="114">
        <v>48.2</v>
      </c>
      <c r="G105" s="114">
        <v>103.2</v>
      </c>
      <c r="H105" s="114">
        <v>159.19999999999999</v>
      </c>
      <c r="I105" s="115">
        <v>144</v>
      </c>
    </row>
    <row r="106" spans="2:9" ht="15" customHeight="1" x14ac:dyDescent="0.45">
      <c r="B106" s="130" t="s">
        <v>145</v>
      </c>
      <c r="C106" s="113">
        <v>122.2</v>
      </c>
      <c r="D106" s="114">
        <v>72.599999999999994</v>
      </c>
      <c r="E106" s="114">
        <v>113.9</v>
      </c>
      <c r="F106" s="114">
        <v>58.9</v>
      </c>
      <c r="G106" s="114">
        <v>103.6</v>
      </c>
      <c r="H106" s="114">
        <v>165.3</v>
      </c>
      <c r="I106" s="115">
        <v>140</v>
      </c>
    </row>
    <row r="107" spans="2:9" ht="15" customHeight="1" x14ac:dyDescent="0.45">
      <c r="B107" s="130" t="s">
        <v>146</v>
      </c>
      <c r="C107" s="113">
        <v>126.7</v>
      </c>
      <c r="D107" s="114">
        <v>76.8</v>
      </c>
      <c r="E107" s="114">
        <v>118.5</v>
      </c>
      <c r="F107" s="114">
        <v>61.4</v>
      </c>
      <c r="G107" s="114">
        <v>108.2</v>
      </c>
      <c r="H107" s="114">
        <v>173.5</v>
      </c>
      <c r="I107" s="115">
        <v>128</v>
      </c>
    </row>
    <row r="108" spans="2:9" ht="15" customHeight="1" x14ac:dyDescent="0.45">
      <c r="B108" s="130" t="s">
        <v>147</v>
      </c>
      <c r="C108" s="113">
        <v>123.3</v>
      </c>
      <c r="D108" s="114">
        <v>70.7</v>
      </c>
      <c r="E108" s="114">
        <v>118.5</v>
      </c>
      <c r="F108" s="114">
        <v>53.3</v>
      </c>
      <c r="G108" s="114">
        <v>101.8</v>
      </c>
      <c r="H108" s="114">
        <v>159.19999999999999</v>
      </c>
      <c r="I108" s="115">
        <v>140</v>
      </c>
    </row>
    <row r="109" spans="2:9" ht="15" customHeight="1" x14ac:dyDescent="0.45">
      <c r="B109" s="130" t="s">
        <v>148</v>
      </c>
      <c r="C109" s="113">
        <v>128.9</v>
      </c>
      <c r="D109" s="114">
        <v>63.4</v>
      </c>
      <c r="E109" s="114">
        <v>122.2</v>
      </c>
      <c r="F109" s="114">
        <v>60.9</v>
      </c>
      <c r="G109" s="114">
        <v>136.80000000000001</v>
      </c>
      <c r="H109" s="114">
        <v>173.5</v>
      </c>
      <c r="I109" s="115">
        <v>128</v>
      </c>
    </row>
    <row r="110" spans="2:9" ht="15" customHeight="1" x14ac:dyDescent="0.45">
      <c r="B110" s="130" t="s">
        <v>149</v>
      </c>
      <c r="C110" s="113">
        <v>115.6</v>
      </c>
      <c r="D110" s="114">
        <v>61</v>
      </c>
      <c r="E110" s="114">
        <v>113</v>
      </c>
      <c r="F110" s="114">
        <v>67</v>
      </c>
      <c r="G110" s="114">
        <v>89.1</v>
      </c>
      <c r="H110" s="114">
        <v>179.6</v>
      </c>
      <c r="I110" s="115">
        <v>118</v>
      </c>
    </row>
    <row r="111" spans="2:9" ht="15" customHeight="1" x14ac:dyDescent="0.45">
      <c r="B111" s="130" t="s">
        <v>150</v>
      </c>
      <c r="C111" s="113">
        <v>118.9</v>
      </c>
      <c r="D111" s="114">
        <v>112.8</v>
      </c>
      <c r="E111" s="114">
        <v>122.2</v>
      </c>
      <c r="F111" s="114">
        <v>64</v>
      </c>
      <c r="G111" s="114">
        <v>80.900000000000006</v>
      </c>
      <c r="H111" s="114">
        <v>149</v>
      </c>
      <c r="I111" s="115">
        <v>116</v>
      </c>
    </row>
    <row r="112" spans="2:9" ht="15" customHeight="1" x14ac:dyDescent="0.45">
      <c r="B112" s="130" t="s">
        <v>151</v>
      </c>
      <c r="C112" s="113">
        <v>121.1</v>
      </c>
      <c r="D112" s="114">
        <v>89</v>
      </c>
      <c r="E112" s="114">
        <v>122.2</v>
      </c>
      <c r="F112" s="114">
        <v>68</v>
      </c>
      <c r="G112" s="114">
        <v>86.8</v>
      </c>
      <c r="H112" s="114">
        <v>173.5</v>
      </c>
      <c r="I112" s="115">
        <v>114</v>
      </c>
    </row>
    <row r="113" spans="2:10" ht="15" customHeight="1" x14ac:dyDescent="0.45">
      <c r="B113" s="130" t="s">
        <v>152</v>
      </c>
      <c r="C113" s="113">
        <v>130</v>
      </c>
      <c r="D113" s="114">
        <v>82.9</v>
      </c>
      <c r="E113" s="114">
        <v>125.9</v>
      </c>
      <c r="F113" s="114">
        <v>67</v>
      </c>
      <c r="G113" s="114">
        <v>82.7</v>
      </c>
      <c r="H113" s="114">
        <v>200</v>
      </c>
      <c r="I113" s="115">
        <v>122</v>
      </c>
    </row>
    <row r="114" spans="2:10" s="119" customFormat="1" ht="27" customHeight="1" x14ac:dyDescent="0.15">
      <c r="B114" s="130" t="s">
        <v>141</v>
      </c>
      <c r="C114" s="131">
        <v>118.9</v>
      </c>
      <c r="D114" s="132">
        <v>81.7</v>
      </c>
      <c r="E114" s="132">
        <v>114.8</v>
      </c>
      <c r="F114" s="132">
        <v>47.2</v>
      </c>
      <c r="G114" s="132">
        <v>82.7</v>
      </c>
      <c r="H114" s="132">
        <v>179.6</v>
      </c>
      <c r="I114" s="133">
        <v>106</v>
      </c>
      <c r="J114" s="134"/>
    </row>
    <row r="115" spans="2:10" s="119" customFormat="1" ht="12" customHeight="1" x14ac:dyDescent="0.15">
      <c r="B115" s="120" t="s">
        <v>153</v>
      </c>
      <c r="C115" s="121">
        <v>-8.538461538461533</v>
      </c>
      <c r="D115" s="122">
        <v>-1.4475271411339037</v>
      </c>
      <c r="E115" s="122">
        <v>-8.8165210484511505</v>
      </c>
      <c r="F115" s="122">
        <v>-29.552238805970148</v>
      </c>
      <c r="G115" s="122">
        <v>0</v>
      </c>
      <c r="H115" s="122">
        <v>-10.200000000000003</v>
      </c>
      <c r="I115" s="123">
        <v>-13.114754098360663</v>
      </c>
    </row>
    <row r="116" spans="2:10" ht="12" customHeight="1" x14ac:dyDescent="0.15">
      <c r="B116" s="124" t="s">
        <v>154</v>
      </c>
      <c r="C116" s="125">
        <v>1.885175664095982</v>
      </c>
      <c r="D116" s="126">
        <v>28.864353312302825</v>
      </c>
      <c r="E116" s="126">
        <v>8.7121212121212182</v>
      </c>
      <c r="F116" s="126">
        <v>-31.594202898550719</v>
      </c>
      <c r="G116" s="126">
        <v>-11.645299145299134</v>
      </c>
      <c r="H116" s="126">
        <v>11.41439205955335</v>
      </c>
      <c r="I116" s="127">
        <v>-19.696969696969703</v>
      </c>
    </row>
    <row r="117" spans="2:10" ht="12" customHeight="1" x14ac:dyDescent="0.45">
      <c r="C117" s="99"/>
      <c r="D117" s="99"/>
      <c r="E117" s="99"/>
      <c r="F117" s="99"/>
      <c r="G117" s="99"/>
      <c r="H117" s="99"/>
      <c r="I117" s="99"/>
    </row>
    <row r="118" spans="2:10" ht="18" customHeight="1" x14ac:dyDescent="0.45">
      <c r="B118" s="101" t="s">
        <v>131</v>
      </c>
      <c r="C118" s="102" t="s">
        <v>159</v>
      </c>
      <c r="D118" s="103"/>
      <c r="E118" s="103"/>
      <c r="F118" s="103"/>
      <c r="G118" s="103"/>
      <c r="H118" s="103"/>
      <c r="I118" s="128"/>
    </row>
    <row r="119" spans="2:10" ht="24" customHeight="1" x14ac:dyDescent="0.45">
      <c r="B119" s="105" t="s">
        <v>133</v>
      </c>
      <c r="C119" s="106" t="s">
        <v>14</v>
      </c>
      <c r="D119" s="106" t="s">
        <v>134</v>
      </c>
      <c r="E119" s="106" t="s">
        <v>135</v>
      </c>
      <c r="F119" s="106" t="s">
        <v>24</v>
      </c>
      <c r="G119" s="106" t="s">
        <v>136</v>
      </c>
      <c r="H119" s="106" t="s">
        <v>137</v>
      </c>
      <c r="I119" s="107" t="s">
        <v>138</v>
      </c>
    </row>
    <row r="120" spans="2:10" ht="6" customHeight="1" x14ac:dyDescent="0.45">
      <c r="B120" s="108"/>
      <c r="C120" s="109"/>
      <c r="D120" s="110"/>
      <c r="E120" s="110"/>
      <c r="F120" s="110"/>
      <c r="G120" s="110"/>
      <c r="H120" s="110"/>
      <c r="I120" s="111"/>
    </row>
    <row r="121" spans="2:10" ht="15" customHeight="1" x14ac:dyDescent="0.45">
      <c r="B121" s="129" t="s">
        <v>139</v>
      </c>
      <c r="C121" s="113">
        <v>102.7</v>
      </c>
      <c r="D121" s="114">
        <v>100.7</v>
      </c>
      <c r="E121" s="114">
        <v>107.5</v>
      </c>
      <c r="F121" s="114">
        <v>110.6</v>
      </c>
      <c r="G121" s="114">
        <v>95.8</v>
      </c>
      <c r="H121" s="114">
        <v>94</v>
      </c>
      <c r="I121" s="115">
        <v>103.4</v>
      </c>
    </row>
    <row r="122" spans="2:10" ht="15" customHeight="1" x14ac:dyDescent="0.45">
      <c r="B122" s="129" t="s">
        <v>140</v>
      </c>
      <c r="C122" s="113">
        <v>102.9</v>
      </c>
      <c r="D122" s="114">
        <v>101.3</v>
      </c>
      <c r="E122" s="114">
        <v>106.6</v>
      </c>
      <c r="F122" s="114">
        <v>111.6</v>
      </c>
      <c r="G122" s="114">
        <v>99.3</v>
      </c>
      <c r="H122" s="114">
        <v>94.8</v>
      </c>
      <c r="I122" s="115">
        <v>102.8</v>
      </c>
    </row>
    <row r="123" spans="2:10" ht="6" customHeight="1" x14ac:dyDescent="0.45">
      <c r="B123" s="129"/>
      <c r="C123" s="113"/>
      <c r="D123" s="114"/>
      <c r="E123" s="114"/>
      <c r="F123" s="114"/>
      <c r="G123" s="114"/>
      <c r="H123" s="114"/>
      <c r="I123" s="115"/>
    </row>
    <row r="124" spans="2:10" ht="15" customHeight="1" x14ac:dyDescent="0.45">
      <c r="B124" s="130" t="s">
        <v>227</v>
      </c>
      <c r="C124" s="113">
        <v>103.2</v>
      </c>
      <c r="D124" s="114">
        <v>102.1</v>
      </c>
      <c r="E124" s="114">
        <v>107.3</v>
      </c>
      <c r="F124" s="114">
        <v>111.9</v>
      </c>
      <c r="G124" s="114">
        <v>98.5</v>
      </c>
      <c r="H124" s="114">
        <v>94.2</v>
      </c>
      <c r="I124" s="115">
        <v>103.4</v>
      </c>
    </row>
    <row r="125" spans="2:10" ht="15" customHeight="1" x14ac:dyDescent="0.45">
      <c r="B125" s="130" t="s">
        <v>142</v>
      </c>
      <c r="C125" s="113">
        <v>103.2</v>
      </c>
      <c r="D125" s="114">
        <v>101.6</v>
      </c>
      <c r="E125" s="114">
        <v>106.9</v>
      </c>
      <c r="F125" s="114">
        <v>111.3</v>
      </c>
      <c r="G125" s="114">
        <v>98.8</v>
      </c>
      <c r="H125" s="114">
        <v>94.5</v>
      </c>
      <c r="I125" s="115">
        <v>103.8</v>
      </c>
    </row>
    <row r="126" spans="2:10" ht="15" customHeight="1" x14ac:dyDescent="0.45">
      <c r="B126" s="130" t="s">
        <v>143</v>
      </c>
      <c r="C126" s="113">
        <v>103.8</v>
      </c>
      <c r="D126" s="114">
        <v>100.6</v>
      </c>
      <c r="E126" s="114">
        <v>107</v>
      </c>
      <c r="F126" s="114">
        <v>112.4</v>
      </c>
      <c r="G126" s="114">
        <v>100.4</v>
      </c>
      <c r="H126" s="114">
        <v>94.7</v>
      </c>
      <c r="I126" s="115">
        <v>103.7</v>
      </c>
    </row>
    <row r="127" spans="2:10" ht="15" customHeight="1" x14ac:dyDescent="0.45">
      <c r="B127" s="130" t="s">
        <v>144</v>
      </c>
      <c r="C127" s="113">
        <v>103.8</v>
      </c>
      <c r="D127" s="114">
        <v>100.6</v>
      </c>
      <c r="E127" s="114">
        <v>106.6</v>
      </c>
      <c r="F127" s="114">
        <v>111.9</v>
      </c>
      <c r="G127" s="114">
        <v>100.2</v>
      </c>
      <c r="H127" s="114">
        <v>95.3</v>
      </c>
      <c r="I127" s="115">
        <v>103.3</v>
      </c>
    </row>
    <row r="128" spans="2:10" ht="15" customHeight="1" x14ac:dyDescent="0.45">
      <c r="B128" s="130" t="s">
        <v>145</v>
      </c>
      <c r="C128" s="113">
        <v>103.1</v>
      </c>
      <c r="D128" s="114">
        <v>100.8</v>
      </c>
      <c r="E128" s="114">
        <v>106.5</v>
      </c>
      <c r="F128" s="114">
        <v>111.5</v>
      </c>
      <c r="G128" s="114">
        <v>100.3</v>
      </c>
      <c r="H128" s="114">
        <v>93.7</v>
      </c>
      <c r="I128" s="115">
        <v>102.7</v>
      </c>
    </row>
    <row r="129" spans="2:10" ht="15" customHeight="1" x14ac:dyDescent="0.45">
      <c r="B129" s="130" t="s">
        <v>146</v>
      </c>
      <c r="C129" s="113">
        <v>103.2</v>
      </c>
      <c r="D129" s="114">
        <v>100.2</v>
      </c>
      <c r="E129" s="114">
        <v>106.3</v>
      </c>
      <c r="F129" s="114">
        <v>112.7</v>
      </c>
      <c r="G129" s="114">
        <v>100.8</v>
      </c>
      <c r="H129" s="114">
        <v>96</v>
      </c>
      <c r="I129" s="115">
        <v>103.2</v>
      </c>
    </row>
    <row r="130" spans="2:10" ht="15" customHeight="1" x14ac:dyDescent="0.45">
      <c r="B130" s="130" t="s">
        <v>147</v>
      </c>
      <c r="C130" s="113">
        <v>102.7</v>
      </c>
      <c r="D130" s="114">
        <v>100.5</v>
      </c>
      <c r="E130" s="114">
        <v>105.8</v>
      </c>
      <c r="F130" s="114">
        <v>110.6</v>
      </c>
      <c r="G130" s="114">
        <v>100.7</v>
      </c>
      <c r="H130" s="114">
        <v>95.7</v>
      </c>
      <c r="I130" s="115">
        <v>103.5</v>
      </c>
    </row>
    <row r="131" spans="2:10" ht="15" customHeight="1" x14ac:dyDescent="0.45">
      <c r="B131" s="130" t="s">
        <v>148</v>
      </c>
      <c r="C131" s="113">
        <v>102.1</v>
      </c>
      <c r="D131" s="114">
        <v>102.1</v>
      </c>
      <c r="E131" s="114">
        <v>105.6</v>
      </c>
      <c r="F131" s="114">
        <v>110.5</v>
      </c>
      <c r="G131" s="114">
        <v>101.2</v>
      </c>
      <c r="H131" s="114">
        <v>96.2</v>
      </c>
      <c r="I131" s="115">
        <v>98.8</v>
      </c>
    </row>
    <row r="132" spans="2:10" ht="15" customHeight="1" x14ac:dyDescent="0.45">
      <c r="B132" s="130" t="s">
        <v>149</v>
      </c>
      <c r="C132" s="113">
        <v>100.8</v>
      </c>
      <c r="D132" s="114">
        <v>101.6</v>
      </c>
      <c r="E132" s="114">
        <v>100.2</v>
      </c>
      <c r="F132" s="114">
        <v>110.5</v>
      </c>
      <c r="G132" s="114">
        <v>98.4</v>
      </c>
      <c r="H132" s="114">
        <v>99.2</v>
      </c>
      <c r="I132" s="115">
        <v>102.2</v>
      </c>
    </row>
    <row r="133" spans="2:10" ht="15" customHeight="1" x14ac:dyDescent="0.45">
      <c r="B133" s="130" t="s">
        <v>150</v>
      </c>
      <c r="C133" s="113">
        <v>101.6</v>
      </c>
      <c r="D133" s="114">
        <v>101.2</v>
      </c>
      <c r="E133" s="114">
        <v>103.3</v>
      </c>
      <c r="F133" s="114">
        <v>110</v>
      </c>
      <c r="G133" s="114">
        <v>98.3</v>
      </c>
      <c r="H133" s="114">
        <v>99</v>
      </c>
      <c r="I133" s="115">
        <v>102.3</v>
      </c>
    </row>
    <row r="134" spans="2:10" ht="15" customHeight="1" x14ac:dyDescent="0.45">
      <c r="B134" s="130" t="s">
        <v>151</v>
      </c>
      <c r="C134" s="113">
        <v>100.7</v>
      </c>
      <c r="D134" s="114">
        <v>100.6</v>
      </c>
      <c r="E134" s="114">
        <v>102.4</v>
      </c>
      <c r="F134" s="114">
        <v>110</v>
      </c>
      <c r="G134" s="114">
        <v>98.8</v>
      </c>
      <c r="H134" s="114">
        <v>97</v>
      </c>
      <c r="I134" s="115">
        <v>101.6</v>
      </c>
    </row>
    <row r="135" spans="2:10" ht="15" customHeight="1" x14ac:dyDescent="0.45">
      <c r="B135" s="130" t="s">
        <v>152</v>
      </c>
      <c r="C135" s="113">
        <v>102</v>
      </c>
      <c r="D135" s="114">
        <v>102.9</v>
      </c>
      <c r="E135" s="114">
        <v>104.2</v>
      </c>
      <c r="F135" s="114">
        <v>112.3</v>
      </c>
      <c r="G135" s="114">
        <v>100.5</v>
      </c>
      <c r="H135" s="114">
        <v>96.4</v>
      </c>
      <c r="I135" s="115">
        <v>104.1</v>
      </c>
    </row>
    <row r="136" spans="2:10" s="119" customFormat="1" ht="27" customHeight="1" x14ac:dyDescent="0.15">
      <c r="B136" s="130" t="s">
        <v>141</v>
      </c>
      <c r="C136" s="131">
        <v>102.6</v>
      </c>
      <c r="D136" s="132">
        <v>102.8</v>
      </c>
      <c r="E136" s="132">
        <v>104.2</v>
      </c>
      <c r="F136" s="132">
        <v>112.1</v>
      </c>
      <c r="G136" s="132">
        <v>99.8</v>
      </c>
      <c r="H136" s="132">
        <v>99.3</v>
      </c>
      <c r="I136" s="133">
        <v>104.6</v>
      </c>
      <c r="J136" s="140"/>
    </row>
    <row r="137" spans="2:10" s="119" customFormat="1" ht="12" customHeight="1" x14ac:dyDescent="0.15">
      <c r="B137" s="120" t="s">
        <v>153</v>
      </c>
      <c r="C137" s="121">
        <v>0.58823529411765207</v>
      </c>
      <c r="D137" s="122">
        <v>-9.7181729834801445E-2</v>
      </c>
      <c r="E137" s="122">
        <v>0</v>
      </c>
      <c r="F137" s="122">
        <v>-0.17809439002671468</v>
      </c>
      <c r="G137" s="122">
        <v>-0.69651741293532154</v>
      </c>
      <c r="H137" s="122">
        <v>3.0082987551867149</v>
      </c>
      <c r="I137" s="123">
        <v>0.48030739673390599</v>
      </c>
      <c r="J137" s="96"/>
    </row>
    <row r="138" spans="2:10" ht="12" customHeight="1" x14ac:dyDescent="0.15">
      <c r="B138" s="124" t="s">
        <v>154</v>
      </c>
      <c r="C138" s="125">
        <v>-0.58139534883721922</v>
      </c>
      <c r="D138" s="126">
        <v>0.68560235063664265</v>
      </c>
      <c r="E138" s="126">
        <v>-2.8890959925442701</v>
      </c>
      <c r="F138" s="126">
        <v>0.1787310098301873</v>
      </c>
      <c r="G138" s="126">
        <v>1.3197969543147252</v>
      </c>
      <c r="H138" s="126">
        <v>5.4140127388534864</v>
      </c>
      <c r="I138" s="127">
        <v>1.160541586073478</v>
      </c>
    </row>
    <row r="139" spans="2:10" ht="12" customHeight="1" x14ac:dyDescent="0.45">
      <c r="B139" s="99" t="s">
        <v>228</v>
      </c>
      <c r="C139" s="99"/>
      <c r="D139" s="99"/>
      <c r="E139" s="99"/>
      <c r="F139" s="99"/>
      <c r="G139" s="99"/>
      <c r="H139" s="99"/>
      <c r="I139" s="99"/>
    </row>
    <row r="140" spans="2:10" ht="12" customHeight="1" x14ac:dyDescent="0.45">
      <c r="B140" s="141"/>
      <c r="C140" s="99"/>
      <c r="D140" s="99"/>
      <c r="E140" s="99"/>
      <c r="F140" s="99"/>
      <c r="G140" s="99"/>
      <c r="H140" s="99"/>
      <c r="I140" s="99"/>
    </row>
    <row r="141" spans="2:10" ht="12" customHeight="1" x14ac:dyDescent="0.45">
      <c r="B141" s="141"/>
      <c r="C141" s="99"/>
      <c r="D141" s="99"/>
      <c r="E141" s="99"/>
      <c r="F141" s="99"/>
      <c r="G141" s="99"/>
      <c r="H141" s="99"/>
      <c r="I141" s="99"/>
    </row>
    <row r="142" spans="2:10" ht="10.9" customHeight="1" x14ac:dyDescent="0.45"/>
    <row r="143" spans="2:10" ht="3" customHeight="1" x14ac:dyDescent="0.45">
      <c r="B143" s="96"/>
    </row>
    <row r="144" spans="2:10" ht="4.1500000000000004" customHeight="1" x14ac:dyDescent="0.45">
      <c r="B144" s="96"/>
    </row>
  </sheetData>
  <phoneticPr fontId="3"/>
  <printOptions horizontalCentered="1"/>
  <pageMargins left="0.35433070866141736" right="0.31496062992125984" top="0.39370078740157483" bottom="0" header="0" footer="0"/>
  <pageSetup paperSize="9" scale="63" firstPageNumber="8" orientation="portrait" useFirstPageNumber="1" r:id="rId1"/>
  <headerFooter scaleWithDoc="0"/>
  <rowBreaks count="1" manualBreakCount="1">
    <brk id="7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09DD3-E4B4-46C0-BB5D-D611E7FECD68}">
  <sheetPr>
    <pageSetUpPr autoPageBreaks="0" fitToPage="1"/>
  </sheetPr>
  <dimension ref="A1:DL119"/>
  <sheetViews>
    <sheetView showGridLines="0" zoomScale="115" zoomScaleNormal="115" zoomScaleSheetLayoutView="100" workbookViewId="0">
      <selection activeCell="J107" sqref="J107"/>
    </sheetView>
  </sheetViews>
  <sheetFormatPr defaultColWidth="8" defaultRowHeight="11.25" x14ac:dyDescent="0.45"/>
  <cols>
    <col min="1" max="1" width="1.109375" style="143" customWidth="1"/>
    <col min="2" max="2" width="20.109375" style="143" customWidth="1"/>
    <col min="3" max="3" width="9.33203125" style="143" bestFit="1" customWidth="1"/>
    <col min="4" max="12" width="7.77734375" style="143" customWidth="1"/>
    <col min="13" max="13" width="9.77734375" style="143" bestFit="1" customWidth="1"/>
    <col min="14" max="25" width="7.44140625" style="143" customWidth="1"/>
    <col min="26" max="16384" width="8" style="143"/>
  </cols>
  <sheetData>
    <row r="1" spans="2:17" ht="21.95" customHeight="1" x14ac:dyDescent="0.45">
      <c r="B1" s="142" t="s">
        <v>229</v>
      </c>
    </row>
    <row r="2" spans="2:17" ht="12.75" customHeight="1" x14ac:dyDescent="0.45"/>
    <row r="3" spans="2:17" ht="18.2" customHeight="1" x14ac:dyDescent="0.45">
      <c r="B3" s="144" t="s">
        <v>160</v>
      </c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6"/>
    </row>
    <row r="4" spans="2:17" ht="10.7" customHeight="1" x14ac:dyDescent="0.45">
      <c r="B4" s="147" t="s">
        <v>161</v>
      </c>
      <c r="C4" s="148"/>
      <c r="D4" s="149"/>
      <c r="E4" s="150"/>
      <c r="F4" s="151"/>
      <c r="G4" s="151"/>
      <c r="H4" s="152"/>
      <c r="I4" s="151"/>
      <c r="J4" s="151"/>
      <c r="K4" s="151"/>
      <c r="L4" s="151"/>
      <c r="M4" s="153"/>
      <c r="N4" s="146"/>
    </row>
    <row r="5" spans="2:17" ht="12.6" customHeight="1" x14ac:dyDescent="0.45">
      <c r="B5" s="154"/>
      <c r="C5" s="155" t="s">
        <v>162</v>
      </c>
      <c r="D5" s="156"/>
      <c r="E5" s="157"/>
      <c r="F5" s="151" t="s">
        <v>163</v>
      </c>
      <c r="G5" s="151"/>
      <c r="H5" s="158"/>
      <c r="I5" s="151"/>
      <c r="J5" s="151"/>
      <c r="K5" s="151"/>
      <c r="L5" s="159"/>
      <c r="M5" s="160" t="s">
        <v>164</v>
      </c>
      <c r="N5" s="146"/>
    </row>
    <row r="6" spans="2:17" ht="10.5" customHeight="1" x14ac:dyDescent="0.45">
      <c r="B6" s="154"/>
      <c r="C6" s="161"/>
      <c r="D6" s="158"/>
      <c r="E6" s="162"/>
      <c r="F6" s="163" t="s">
        <v>165</v>
      </c>
      <c r="G6" s="164"/>
      <c r="H6" s="158"/>
      <c r="I6" s="165" t="s">
        <v>166</v>
      </c>
      <c r="J6" s="151"/>
      <c r="K6" s="151"/>
      <c r="L6" s="166" t="s">
        <v>167</v>
      </c>
      <c r="M6" s="167" t="s">
        <v>168</v>
      </c>
      <c r="N6" s="146"/>
      <c r="O6" s="168"/>
      <c r="P6" s="168"/>
      <c r="Q6" s="168"/>
    </row>
    <row r="7" spans="2:17" ht="12" customHeight="1" x14ac:dyDescent="0.45">
      <c r="B7" s="169"/>
      <c r="C7" s="170"/>
      <c r="D7" s="171" t="s">
        <v>169</v>
      </c>
      <c r="E7" s="171" t="s">
        <v>170</v>
      </c>
      <c r="F7" s="172"/>
      <c r="G7" s="173" t="s">
        <v>169</v>
      </c>
      <c r="H7" s="171" t="s">
        <v>170</v>
      </c>
      <c r="I7" s="170" t="s">
        <v>171</v>
      </c>
      <c r="J7" s="173" t="s">
        <v>169</v>
      </c>
      <c r="K7" s="171" t="s">
        <v>170</v>
      </c>
      <c r="L7" s="174" t="s">
        <v>171</v>
      </c>
      <c r="M7" s="174" t="s">
        <v>172</v>
      </c>
      <c r="N7" s="146"/>
      <c r="O7" s="168"/>
      <c r="P7" s="168"/>
      <c r="Q7" s="168"/>
    </row>
    <row r="8" spans="2:17" ht="13.35" customHeight="1" x14ac:dyDescent="0.45">
      <c r="B8" s="175"/>
      <c r="C8" s="176" t="s">
        <v>173</v>
      </c>
      <c r="D8" s="176"/>
      <c r="E8" s="176" t="s">
        <v>174</v>
      </c>
      <c r="F8" s="176" t="s">
        <v>173</v>
      </c>
      <c r="G8" s="176"/>
      <c r="H8" s="176" t="s">
        <v>174</v>
      </c>
      <c r="I8" s="176" t="s">
        <v>173</v>
      </c>
      <c r="J8" s="176"/>
      <c r="K8" s="176" t="s">
        <v>174</v>
      </c>
      <c r="L8" s="176" t="s">
        <v>173</v>
      </c>
      <c r="M8" s="177" t="s">
        <v>173</v>
      </c>
      <c r="N8" s="146"/>
      <c r="O8" s="168"/>
      <c r="P8" s="168"/>
      <c r="Q8" s="168"/>
    </row>
    <row r="9" spans="2:17" s="188" customFormat="1" ht="18.2" customHeight="1" x14ac:dyDescent="0.45">
      <c r="B9" s="178" t="s">
        <v>14</v>
      </c>
      <c r="C9" s="179">
        <v>305345</v>
      </c>
      <c r="D9" s="180">
        <v>91.1</v>
      </c>
      <c r="E9" s="181">
        <v>1.2</v>
      </c>
      <c r="F9" s="182">
        <v>300806</v>
      </c>
      <c r="G9" s="183">
        <v>110.4</v>
      </c>
      <c r="H9" s="181">
        <v>2.2000000000000002</v>
      </c>
      <c r="I9" s="179">
        <v>279027</v>
      </c>
      <c r="J9" s="184">
        <v>110.2</v>
      </c>
      <c r="K9" s="185">
        <v>1.8</v>
      </c>
      <c r="L9" s="179">
        <v>21779</v>
      </c>
      <c r="M9" s="186">
        <v>4539</v>
      </c>
      <c r="N9" s="187"/>
      <c r="O9" s="168"/>
      <c r="P9" s="168"/>
      <c r="Q9" s="168"/>
    </row>
    <row r="10" spans="2:17" ht="15" customHeight="1" x14ac:dyDescent="0.45">
      <c r="B10" s="189" t="s">
        <v>175</v>
      </c>
      <c r="C10" s="190">
        <v>375746</v>
      </c>
      <c r="D10" s="191">
        <v>85.9</v>
      </c>
      <c r="E10" s="192">
        <v>-0.5</v>
      </c>
      <c r="F10" s="193">
        <v>375436</v>
      </c>
      <c r="G10" s="194">
        <v>111.3</v>
      </c>
      <c r="H10" s="192">
        <v>2.7</v>
      </c>
      <c r="I10" s="193">
        <v>355791</v>
      </c>
      <c r="J10" s="194">
        <v>114</v>
      </c>
      <c r="K10" s="195">
        <v>1.6</v>
      </c>
      <c r="L10" s="193">
        <v>19645</v>
      </c>
      <c r="M10" s="196">
        <v>310</v>
      </c>
      <c r="N10" s="146"/>
      <c r="O10" s="168"/>
      <c r="P10" s="168"/>
      <c r="Q10" s="168"/>
    </row>
    <row r="11" spans="2:17" ht="15" customHeight="1" x14ac:dyDescent="0.45">
      <c r="B11" s="189" t="s">
        <v>20</v>
      </c>
      <c r="C11" s="190">
        <v>348754</v>
      </c>
      <c r="D11" s="191">
        <v>91.8</v>
      </c>
      <c r="E11" s="192">
        <v>3.7</v>
      </c>
      <c r="F11" s="193">
        <v>341814</v>
      </c>
      <c r="G11" s="194">
        <v>112.4</v>
      </c>
      <c r="H11" s="192">
        <v>6.6</v>
      </c>
      <c r="I11" s="193">
        <v>312868</v>
      </c>
      <c r="J11" s="194">
        <v>112.1</v>
      </c>
      <c r="K11" s="195">
        <v>6.6</v>
      </c>
      <c r="L11" s="193">
        <v>28946</v>
      </c>
      <c r="M11" s="196">
        <v>6940</v>
      </c>
      <c r="N11" s="146"/>
      <c r="O11" s="168"/>
      <c r="P11" s="168"/>
      <c r="Q11" s="168"/>
    </row>
    <row r="12" spans="2:17" ht="15" customHeight="1" x14ac:dyDescent="0.45">
      <c r="B12" s="189" t="s">
        <v>24</v>
      </c>
      <c r="C12" s="190">
        <v>409146</v>
      </c>
      <c r="D12" s="191">
        <v>77.3</v>
      </c>
      <c r="E12" s="192">
        <v>7.7</v>
      </c>
      <c r="F12" s="193">
        <v>365912</v>
      </c>
      <c r="G12" s="194">
        <v>91.8</v>
      </c>
      <c r="H12" s="192">
        <v>-3.1</v>
      </c>
      <c r="I12" s="193">
        <v>341290</v>
      </c>
      <c r="J12" s="194">
        <v>96.2</v>
      </c>
      <c r="K12" s="195">
        <v>-2.7</v>
      </c>
      <c r="L12" s="193">
        <v>24622</v>
      </c>
      <c r="M12" s="196">
        <v>43234</v>
      </c>
      <c r="N12" s="146"/>
      <c r="O12" s="168"/>
      <c r="P12" s="168"/>
      <c r="Q12" s="168"/>
    </row>
    <row r="13" spans="2:17" ht="15" customHeight="1" x14ac:dyDescent="0.45">
      <c r="B13" s="189" t="s">
        <v>176</v>
      </c>
      <c r="C13" s="190">
        <v>274482</v>
      </c>
      <c r="D13" s="191">
        <v>97.7</v>
      </c>
      <c r="E13" s="192">
        <v>-1.5</v>
      </c>
      <c r="F13" s="193">
        <v>267559</v>
      </c>
      <c r="G13" s="194">
        <v>110.6</v>
      </c>
      <c r="H13" s="192">
        <v>-3.9</v>
      </c>
      <c r="I13" s="193">
        <v>227636</v>
      </c>
      <c r="J13" s="194">
        <v>110.3</v>
      </c>
      <c r="K13" s="195">
        <v>-7.8</v>
      </c>
      <c r="L13" s="193">
        <v>39923</v>
      </c>
      <c r="M13" s="196">
        <v>6923</v>
      </c>
      <c r="N13" s="146"/>
      <c r="O13" s="168"/>
      <c r="P13" s="168"/>
      <c r="Q13" s="168"/>
    </row>
    <row r="14" spans="2:17" ht="15" customHeight="1" x14ac:dyDescent="0.45">
      <c r="B14" s="189" t="s">
        <v>137</v>
      </c>
      <c r="C14" s="190">
        <v>218176</v>
      </c>
      <c r="D14" s="191">
        <v>100.5</v>
      </c>
      <c r="E14" s="192">
        <v>7</v>
      </c>
      <c r="F14" s="193">
        <v>217852</v>
      </c>
      <c r="G14" s="194">
        <v>115.9</v>
      </c>
      <c r="H14" s="192">
        <v>7.3</v>
      </c>
      <c r="I14" s="193">
        <v>206897</v>
      </c>
      <c r="J14" s="194">
        <v>113.9</v>
      </c>
      <c r="K14" s="195">
        <v>6.7</v>
      </c>
      <c r="L14" s="193">
        <v>10955</v>
      </c>
      <c r="M14" s="196">
        <v>324</v>
      </c>
      <c r="N14" s="146"/>
      <c r="O14" s="168"/>
      <c r="P14" s="168"/>
      <c r="Q14" s="168"/>
    </row>
    <row r="15" spans="2:17" ht="15" customHeight="1" x14ac:dyDescent="0.45">
      <c r="B15" s="197" t="s">
        <v>138</v>
      </c>
      <c r="C15" s="198">
        <v>323965</v>
      </c>
      <c r="D15" s="199">
        <v>90.7</v>
      </c>
      <c r="E15" s="200">
        <v>-1.8</v>
      </c>
      <c r="F15" s="201">
        <v>319894</v>
      </c>
      <c r="G15" s="202">
        <v>110.7</v>
      </c>
      <c r="H15" s="200">
        <v>-2.6</v>
      </c>
      <c r="I15" s="201">
        <v>300524</v>
      </c>
      <c r="J15" s="202">
        <v>111.3</v>
      </c>
      <c r="K15" s="203">
        <v>-2.8</v>
      </c>
      <c r="L15" s="201">
        <v>19370</v>
      </c>
      <c r="M15" s="204">
        <v>4071</v>
      </c>
      <c r="N15" s="146"/>
      <c r="O15" s="168"/>
      <c r="P15" s="168"/>
      <c r="Q15" s="168"/>
    </row>
    <row r="16" spans="2:17" ht="3" customHeight="1" x14ac:dyDescent="0.45"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</row>
    <row r="17" spans="2:116" ht="12.6" customHeight="1" x14ac:dyDescent="0.15">
      <c r="B17" s="205" t="s">
        <v>177</v>
      </c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7"/>
      <c r="O17" s="168"/>
      <c r="P17" s="168"/>
      <c r="Q17" s="168"/>
    </row>
    <row r="18" spans="2:116" ht="12.6" customHeight="1" x14ac:dyDescent="0.45">
      <c r="B18" s="208" t="s">
        <v>178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8"/>
      <c r="N18" s="208"/>
      <c r="O18" s="168"/>
      <c r="P18" s="168"/>
      <c r="Q18" s="168"/>
    </row>
    <row r="19" spans="2:116" ht="12.6" customHeight="1" x14ac:dyDescent="0.45">
      <c r="B19" s="208" t="s">
        <v>179</v>
      </c>
      <c r="C19" s="208"/>
      <c r="D19" s="208"/>
      <c r="E19" s="208"/>
      <c r="F19" s="208"/>
      <c r="G19" s="208"/>
      <c r="H19" s="208"/>
      <c r="I19" s="208"/>
      <c r="J19" s="208"/>
      <c r="K19" s="208"/>
      <c r="L19" s="208"/>
      <c r="M19" s="209"/>
      <c r="N19" s="209"/>
      <c r="O19" s="168"/>
      <c r="P19" s="168"/>
      <c r="Q19" s="168"/>
    </row>
    <row r="20" spans="2:116" ht="8.25" customHeight="1" x14ac:dyDescent="0.45"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8"/>
      <c r="M20" s="209"/>
      <c r="N20" s="209"/>
      <c r="O20" s="168"/>
      <c r="P20" s="168"/>
      <c r="Q20" s="168"/>
    </row>
    <row r="21" spans="2:116" ht="16.5" customHeight="1" x14ac:dyDescent="0.15">
      <c r="B21" s="210" t="s">
        <v>180</v>
      </c>
      <c r="C21" s="211"/>
      <c r="D21" s="211"/>
      <c r="E21" s="211"/>
      <c r="F21" s="211"/>
      <c r="G21" s="211"/>
      <c r="H21" s="211"/>
      <c r="I21" s="211"/>
      <c r="J21" s="211"/>
      <c r="M21" s="209"/>
      <c r="N21" s="209"/>
      <c r="O21" s="168"/>
      <c r="P21" s="168"/>
      <c r="Q21" s="168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09"/>
      <c r="AG21" s="209"/>
      <c r="AH21" s="209"/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  <c r="BI21" s="209"/>
      <c r="BJ21" s="209"/>
      <c r="BK21" s="209"/>
      <c r="BL21" s="209"/>
      <c r="BM21" s="209"/>
      <c r="BN21" s="209"/>
      <c r="BO21" s="209"/>
      <c r="BP21" s="209"/>
      <c r="BQ21" s="209"/>
      <c r="BR21" s="209"/>
      <c r="BS21" s="209"/>
      <c r="BT21" s="209"/>
      <c r="BU21" s="209"/>
      <c r="BV21" s="209"/>
      <c r="BW21" s="209"/>
      <c r="BX21" s="209"/>
      <c r="BY21" s="209"/>
      <c r="BZ21" s="209"/>
      <c r="CA21" s="209"/>
      <c r="CB21" s="209"/>
      <c r="CC21" s="209"/>
      <c r="CD21" s="209"/>
      <c r="CE21" s="209"/>
      <c r="CF21" s="209"/>
      <c r="CG21" s="209"/>
      <c r="CH21" s="209"/>
      <c r="CI21" s="209"/>
      <c r="CJ21" s="209"/>
      <c r="CK21" s="209"/>
      <c r="CL21" s="209"/>
      <c r="CM21" s="209"/>
      <c r="CN21" s="209"/>
      <c r="CO21" s="209"/>
      <c r="CP21" s="209"/>
      <c r="CQ21" s="209"/>
      <c r="CR21" s="209"/>
      <c r="CS21" s="209"/>
      <c r="CT21" s="209"/>
      <c r="CU21" s="209"/>
      <c r="CV21" s="209"/>
      <c r="CW21" s="209"/>
      <c r="CX21" s="209"/>
      <c r="CY21" s="209"/>
      <c r="CZ21" s="209"/>
      <c r="DA21" s="209"/>
      <c r="DB21" s="209"/>
      <c r="DC21" s="209"/>
      <c r="DD21" s="209"/>
      <c r="DE21" s="209"/>
      <c r="DF21" s="209"/>
      <c r="DG21" s="209"/>
      <c r="DH21" s="209"/>
      <c r="DI21" s="209"/>
      <c r="DJ21" s="209"/>
      <c r="DK21" s="209"/>
      <c r="DL21" s="209"/>
    </row>
    <row r="22" spans="2:116" ht="13.35" customHeight="1" x14ac:dyDescent="0.45">
      <c r="B22" s="164"/>
      <c r="C22" s="163"/>
      <c r="D22" s="163"/>
      <c r="E22" s="163"/>
      <c r="F22" s="163"/>
      <c r="G22" s="163"/>
      <c r="H22" s="158"/>
      <c r="I22" s="158"/>
      <c r="J22" s="158"/>
      <c r="K22" s="146"/>
      <c r="L22" s="146"/>
      <c r="M22" s="209"/>
      <c r="N22" s="209"/>
      <c r="O22" s="168"/>
      <c r="P22" s="168"/>
      <c r="Q22" s="168"/>
    </row>
    <row r="23" spans="2:116" ht="10.7" customHeight="1" x14ac:dyDescent="0.45">
      <c r="B23" s="147" t="s">
        <v>181</v>
      </c>
      <c r="C23" s="148"/>
      <c r="D23" s="149"/>
      <c r="E23" s="150"/>
      <c r="F23" s="151"/>
      <c r="G23" s="151"/>
      <c r="H23" s="152"/>
      <c r="I23" s="151"/>
      <c r="J23" s="159"/>
      <c r="K23" s="212" t="s">
        <v>182</v>
      </c>
      <c r="L23" s="213"/>
      <c r="M23" s="209"/>
      <c r="N23" s="209"/>
      <c r="O23" s="168"/>
      <c r="P23" s="168"/>
      <c r="Q23" s="168"/>
    </row>
    <row r="24" spans="2:116" ht="12.95" customHeight="1" x14ac:dyDescent="0.45">
      <c r="B24" s="154"/>
      <c r="C24" s="155" t="s">
        <v>162</v>
      </c>
      <c r="D24" s="157"/>
      <c r="E24" s="214" t="s">
        <v>183</v>
      </c>
      <c r="F24" s="151"/>
      <c r="G24" s="151"/>
      <c r="H24" s="158"/>
      <c r="I24" s="151"/>
      <c r="J24" s="166" t="s">
        <v>164</v>
      </c>
      <c r="K24" s="215"/>
      <c r="L24" s="216"/>
      <c r="M24" s="209"/>
      <c r="N24" s="209"/>
      <c r="O24" s="168"/>
      <c r="P24" s="168"/>
      <c r="Q24" s="168"/>
    </row>
    <row r="25" spans="2:116" ht="11.85" customHeight="1" x14ac:dyDescent="0.45">
      <c r="B25" s="154"/>
      <c r="C25" s="155"/>
      <c r="D25" s="157"/>
      <c r="E25" s="217" t="s">
        <v>165</v>
      </c>
      <c r="F25" s="164"/>
      <c r="G25" s="165" t="s">
        <v>184</v>
      </c>
      <c r="H25" s="152"/>
      <c r="I25" s="166" t="s">
        <v>167</v>
      </c>
      <c r="J25" s="218" t="s">
        <v>185</v>
      </c>
      <c r="K25" s="215"/>
      <c r="L25" s="216"/>
      <c r="M25" s="219"/>
      <c r="O25" s="168"/>
      <c r="P25" s="168"/>
      <c r="Q25" s="168"/>
    </row>
    <row r="26" spans="2:116" ht="11.85" customHeight="1" x14ac:dyDescent="0.45">
      <c r="B26" s="169"/>
      <c r="C26" s="220"/>
      <c r="D26" s="221" t="s">
        <v>170</v>
      </c>
      <c r="E26" s="222"/>
      <c r="F26" s="223" t="s">
        <v>170</v>
      </c>
      <c r="G26" s="220" t="s">
        <v>171</v>
      </c>
      <c r="H26" s="221" t="s">
        <v>170</v>
      </c>
      <c r="I26" s="224" t="s">
        <v>171</v>
      </c>
      <c r="J26" s="224" t="s">
        <v>186</v>
      </c>
      <c r="K26" s="225"/>
      <c r="L26" s="223" t="s">
        <v>170</v>
      </c>
      <c r="M26" s="226"/>
    </row>
    <row r="27" spans="2:116" ht="15" customHeight="1" x14ac:dyDescent="0.45">
      <c r="B27" s="227" t="s">
        <v>187</v>
      </c>
      <c r="C27" s="228" t="s">
        <v>173</v>
      </c>
      <c r="D27" s="229" t="s">
        <v>174</v>
      </c>
      <c r="E27" s="229" t="s">
        <v>173</v>
      </c>
      <c r="F27" s="229" t="s">
        <v>174</v>
      </c>
      <c r="G27" s="229" t="s">
        <v>173</v>
      </c>
      <c r="H27" s="229" t="s">
        <v>174</v>
      </c>
      <c r="I27" s="229" t="s">
        <v>173</v>
      </c>
      <c r="J27" s="230" t="s">
        <v>173</v>
      </c>
      <c r="K27" s="231"/>
      <c r="L27" s="231"/>
      <c r="M27" s="232"/>
      <c r="N27" s="232"/>
    </row>
    <row r="28" spans="2:116" ht="13.5" customHeight="1" x14ac:dyDescent="0.45">
      <c r="B28" s="178" t="s">
        <v>188</v>
      </c>
      <c r="C28" s="233">
        <v>367415</v>
      </c>
      <c r="D28" s="234">
        <v>4.3</v>
      </c>
      <c r="E28" s="235">
        <v>362067</v>
      </c>
      <c r="F28" s="234">
        <v>5.4</v>
      </c>
      <c r="G28" s="235">
        <v>334080</v>
      </c>
      <c r="H28" s="234">
        <v>4.8</v>
      </c>
      <c r="I28" s="235">
        <v>27987</v>
      </c>
      <c r="J28" s="236">
        <v>5348</v>
      </c>
      <c r="K28" s="237"/>
      <c r="L28" s="237"/>
      <c r="M28" s="238"/>
      <c r="N28" s="238"/>
      <c r="P28" s="239"/>
    </row>
    <row r="29" spans="2:116" ht="13.5" customHeight="1" x14ac:dyDescent="0.45">
      <c r="B29" s="189" t="s">
        <v>189</v>
      </c>
      <c r="C29" s="233">
        <v>383533</v>
      </c>
      <c r="D29" s="234">
        <v>0.1</v>
      </c>
      <c r="E29" s="235">
        <v>383214</v>
      </c>
      <c r="F29" s="234">
        <v>3.4</v>
      </c>
      <c r="G29" s="235">
        <v>363086</v>
      </c>
      <c r="H29" s="234">
        <v>2.2000000000000002</v>
      </c>
      <c r="I29" s="235">
        <v>20128</v>
      </c>
      <c r="J29" s="236">
        <v>319</v>
      </c>
      <c r="K29" s="237"/>
      <c r="L29" s="237"/>
      <c r="M29" s="238"/>
      <c r="N29" s="238"/>
      <c r="P29" s="239"/>
    </row>
    <row r="30" spans="2:116" ht="13.5" customHeight="1" x14ac:dyDescent="0.45">
      <c r="B30" s="189" t="s">
        <v>190</v>
      </c>
      <c r="C30" s="233">
        <v>365408</v>
      </c>
      <c r="D30" s="234">
        <v>3.2</v>
      </c>
      <c r="E30" s="235">
        <v>358502</v>
      </c>
      <c r="F30" s="234">
        <v>6.3</v>
      </c>
      <c r="G30" s="235">
        <v>327446</v>
      </c>
      <c r="H30" s="234">
        <v>6.1</v>
      </c>
      <c r="I30" s="235">
        <v>31056</v>
      </c>
      <c r="J30" s="236">
        <v>6906</v>
      </c>
      <c r="K30" s="237"/>
      <c r="L30" s="237"/>
      <c r="M30" s="209"/>
      <c r="N30" s="209"/>
      <c r="P30" s="239"/>
    </row>
    <row r="31" spans="2:116" ht="13.5" customHeight="1" x14ac:dyDescent="0.45">
      <c r="B31" s="189" t="s">
        <v>191</v>
      </c>
      <c r="C31" s="233">
        <v>438301</v>
      </c>
      <c r="D31" s="234">
        <v>11.8</v>
      </c>
      <c r="E31" s="235">
        <v>390258</v>
      </c>
      <c r="F31" s="234">
        <v>0.3</v>
      </c>
      <c r="G31" s="235">
        <v>362965</v>
      </c>
      <c r="H31" s="234">
        <v>0.6</v>
      </c>
      <c r="I31" s="235">
        <v>27293</v>
      </c>
      <c r="J31" s="236">
        <v>48043</v>
      </c>
      <c r="K31" s="237"/>
      <c r="L31" s="237"/>
      <c r="M31" s="209"/>
      <c r="N31" s="209"/>
      <c r="O31" s="240"/>
      <c r="P31" s="241"/>
      <c r="Q31" s="241"/>
    </row>
    <row r="32" spans="2:116" ht="13.5" customHeight="1" x14ac:dyDescent="0.45">
      <c r="B32" s="189" t="s">
        <v>192</v>
      </c>
      <c r="C32" s="233">
        <v>312288</v>
      </c>
      <c r="D32" s="234">
        <v>-1.6</v>
      </c>
      <c r="E32" s="235">
        <v>303659</v>
      </c>
      <c r="F32" s="234">
        <v>-4.2</v>
      </c>
      <c r="G32" s="235">
        <v>255039</v>
      </c>
      <c r="H32" s="234">
        <v>-8.6999999999999993</v>
      </c>
      <c r="I32" s="235">
        <v>48620</v>
      </c>
      <c r="J32" s="236">
        <v>8629</v>
      </c>
      <c r="K32" s="237"/>
      <c r="L32" s="237"/>
      <c r="M32" s="209"/>
      <c r="N32" s="209"/>
      <c r="O32" s="242"/>
      <c r="P32" s="242"/>
      <c r="Q32" s="242"/>
    </row>
    <row r="33" spans="1:17" ht="13.5" customHeight="1" x14ac:dyDescent="0.45">
      <c r="B33" s="189" t="s">
        <v>193</v>
      </c>
      <c r="C33" s="233">
        <v>354394</v>
      </c>
      <c r="D33" s="234">
        <v>7.6</v>
      </c>
      <c r="E33" s="235">
        <v>353618</v>
      </c>
      <c r="F33" s="234">
        <v>7.8</v>
      </c>
      <c r="G33" s="235">
        <v>331242</v>
      </c>
      <c r="H33" s="234">
        <v>7.9</v>
      </c>
      <c r="I33" s="235">
        <v>22376</v>
      </c>
      <c r="J33" s="236">
        <v>776</v>
      </c>
      <c r="K33" s="237"/>
      <c r="L33" s="237"/>
      <c r="M33" s="209"/>
      <c r="N33" s="209"/>
      <c r="O33" s="242"/>
      <c r="P33" s="243"/>
      <c r="Q33" s="242"/>
    </row>
    <row r="34" spans="1:17" ht="13.5" customHeight="1" x14ac:dyDescent="0.45">
      <c r="B34" s="197" t="s">
        <v>194</v>
      </c>
      <c r="C34" s="233">
        <v>392360</v>
      </c>
      <c r="D34" s="234">
        <v>5.0999999999999996</v>
      </c>
      <c r="E34" s="235">
        <v>389054</v>
      </c>
      <c r="F34" s="234">
        <v>4.5999999999999996</v>
      </c>
      <c r="G34" s="235">
        <v>364416</v>
      </c>
      <c r="H34" s="234">
        <v>4.0999999999999996</v>
      </c>
      <c r="I34" s="235">
        <v>24638</v>
      </c>
      <c r="J34" s="236">
        <v>3306</v>
      </c>
      <c r="K34" s="244"/>
      <c r="L34" s="244"/>
      <c r="M34" s="209"/>
      <c r="N34" s="209"/>
      <c r="O34" s="243"/>
      <c r="P34" s="242"/>
      <c r="Q34" s="242"/>
    </row>
    <row r="35" spans="1:17" ht="15" customHeight="1" x14ac:dyDescent="0.45">
      <c r="B35" s="227" t="s">
        <v>195</v>
      </c>
      <c r="C35" s="228" t="s">
        <v>173</v>
      </c>
      <c r="D35" s="229" t="s">
        <v>174</v>
      </c>
      <c r="E35" s="229" t="s">
        <v>173</v>
      </c>
      <c r="F35" s="229" t="s">
        <v>174</v>
      </c>
      <c r="G35" s="229" t="s">
        <v>173</v>
      </c>
      <c r="H35" s="229" t="s">
        <v>174</v>
      </c>
      <c r="I35" s="229" t="s">
        <v>173</v>
      </c>
      <c r="J35" s="230" t="s">
        <v>173</v>
      </c>
      <c r="K35" s="245" t="s">
        <v>173</v>
      </c>
      <c r="L35" s="246" t="s">
        <v>174</v>
      </c>
      <c r="M35" s="232"/>
      <c r="N35" s="232"/>
      <c r="O35" s="242"/>
      <c r="P35" s="243"/>
      <c r="Q35" s="242"/>
    </row>
    <row r="36" spans="1:17" ht="13.5" customHeight="1" x14ac:dyDescent="0.45">
      <c r="B36" s="178" t="s">
        <v>188</v>
      </c>
      <c r="C36" s="233">
        <v>130822</v>
      </c>
      <c r="D36" s="234">
        <v>-0.2</v>
      </c>
      <c r="E36" s="235">
        <v>128557</v>
      </c>
      <c r="F36" s="234">
        <v>-0.7</v>
      </c>
      <c r="G36" s="235">
        <v>124232</v>
      </c>
      <c r="H36" s="234">
        <v>-0.7</v>
      </c>
      <c r="I36" s="235">
        <v>4325</v>
      </c>
      <c r="J36" s="236">
        <v>2265</v>
      </c>
      <c r="K36" s="247">
        <v>1394</v>
      </c>
      <c r="L36" s="248">
        <v>5</v>
      </c>
      <c r="M36" s="209"/>
      <c r="N36" s="209"/>
      <c r="O36" s="243"/>
      <c r="P36" s="243"/>
      <c r="Q36" s="242"/>
    </row>
    <row r="37" spans="1:17" ht="13.5" customHeight="1" x14ac:dyDescent="0.45">
      <c r="B37" s="189" t="s">
        <v>189</v>
      </c>
      <c r="C37" s="233">
        <v>125514</v>
      </c>
      <c r="D37" s="234">
        <v>-20.5</v>
      </c>
      <c r="E37" s="235">
        <v>125514</v>
      </c>
      <c r="F37" s="234">
        <v>-19.7</v>
      </c>
      <c r="G37" s="235">
        <v>121405</v>
      </c>
      <c r="H37" s="234">
        <v>-16.600000000000001</v>
      </c>
      <c r="I37" s="235">
        <v>4109</v>
      </c>
      <c r="J37" s="236">
        <v>0</v>
      </c>
      <c r="K37" s="247">
        <v>1497</v>
      </c>
      <c r="L37" s="248">
        <v>9</v>
      </c>
      <c r="M37" s="209"/>
      <c r="N37" s="209"/>
    </row>
    <row r="38" spans="1:17" ht="13.5" customHeight="1" x14ac:dyDescent="0.45">
      <c r="B38" s="189" t="s">
        <v>190</v>
      </c>
      <c r="C38" s="233">
        <v>147806</v>
      </c>
      <c r="D38" s="234">
        <v>9.3000000000000007</v>
      </c>
      <c r="E38" s="235">
        <v>140454</v>
      </c>
      <c r="F38" s="234">
        <v>8.3000000000000007</v>
      </c>
      <c r="G38" s="235">
        <v>136963</v>
      </c>
      <c r="H38" s="234">
        <v>7.9</v>
      </c>
      <c r="I38" s="235">
        <v>3491</v>
      </c>
      <c r="J38" s="236">
        <v>7352</v>
      </c>
      <c r="K38" s="247">
        <v>1396</v>
      </c>
      <c r="L38" s="248">
        <v>11.9</v>
      </c>
      <c r="M38" s="209"/>
      <c r="N38" s="209"/>
    </row>
    <row r="39" spans="1:17" ht="13.5" customHeight="1" x14ac:dyDescent="0.45">
      <c r="B39" s="189" t="s">
        <v>191</v>
      </c>
      <c r="C39" s="233">
        <v>147005</v>
      </c>
      <c r="D39" s="234">
        <v>-15.5</v>
      </c>
      <c r="E39" s="235">
        <v>147005</v>
      </c>
      <c r="F39" s="234">
        <v>-15.3</v>
      </c>
      <c r="G39" s="235">
        <v>146399</v>
      </c>
      <c r="H39" s="234">
        <v>-15</v>
      </c>
      <c r="I39" s="235">
        <v>606</v>
      </c>
      <c r="J39" s="236">
        <v>0</v>
      </c>
      <c r="K39" s="247">
        <v>1458</v>
      </c>
      <c r="L39" s="248">
        <v>-9.9</v>
      </c>
      <c r="M39" s="209"/>
      <c r="N39" s="209"/>
      <c r="O39" s="234"/>
      <c r="P39" s="234"/>
    </row>
    <row r="40" spans="1:17" ht="13.5" customHeight="1" x14ac:dyDescent="0.45">
      <c r="B40" s="189" t="s">
        <v>192</v>
      </c>
      <c r="C40" s="233">
        <v>123507</v>
      </c>
      <c r="D40" s="234">
        <v>2.6</v>
      </c>
      <c r="E40" s="235">
        <v>123400</v>
      </c>
      <c r="F40" s="234">
        <v>2.5</v>
      </c>
      <c r="G40" s="235">
        <v>118207</v>
      </c>
      <c r="H40" s="234">
        <v>3.3</v>
      </c>
      <c r="I40" s="235">
        <v>5193</v>
      </c>
      <c r="J40" s="236">
        <v>107</v>
      </c>
      <c r="K40" s="247">
        <v>1199</v>
      </c>
      <c r="L40" s="248">
        <v>-2.4</v>
      </c>
      <c r="M40" s="209"/>
      <c r="N40" s="209"/>
      <c r="O40" s="234"/>
      <c r="P40" s="234"/>
    </row>
    <row r="41" spans="1:17" ht="13.5" customHeight="1" x14ac:dyDescent="0.45">
      <c r="B41" s="189" t="s">
        <v>193</v>
      </c>
      <c r="C41" s="233">
        <v>131216</v>
      </c>
      <c r="D41" s="234">
        <v>-0.6</v>
      </c>
      <c r="E41" s="235">
        <v>131180</v>
      </c>
      <c r="F41" s="234">
        <v>-0.3</v>
      </c>
      <c r="G41" s="235">
        <v>127515</v>
      </c>
      <c r="H41" s="234">
        <v>-0.9</v>
      </c>
      <c r="I41" s="235">
        <v>3665</v>
      </c>
      <c r="J41" s="236">
        <v>36</v>
      </c>
      <c r="K41" s="247">
        <v>1312</v>
      </c>
      <c r="L41" s="248">
        <v>7.6</v>
      </c>
      <c r="M41" s="209"/>
      <c r="N41" s="209"/>
      <c r="O41" s="234"/>
      <c r="P41" s="234"/>
    </row>
    <row r="42" spans="1:17" ht="13.5" customHeight="1" x14ac:dyDescent="0.45">
      <c r="B42" s="197" t="s">
        <v>194</v>
      </c>
      <c r="C42" s="249">
        <v>159133</v>
      </c>
      <c r="D42" s="250">
        <v>-7.6</v>
      </c>
      <c r="E42" s="251">
        <v>153217</v>
      </c>
      <c r="F42" s="250">
        <v>-9</v>
      </c>
      <c r="G42" s="251">
        <v>146543</v>
      </c>
      <c r="H42" s="250">
        <v>-8.4</v>
      </c>
      <c r="I42" s="251">
        <v>6674</v>
      </c>
      <c r="J42" s="252">
        <v>5916</v>
      </c>
      <c r="K42" s="253">
        <v>1710</v>
      </c>
      <c r="L42" s="254">
        <v>3</v>
      </c>
      <c r="M42" s="209"/>
      <c r="N42" s="209"/>
      <c r="O42" s="234"/>
      <c r="P42" s="234"/>
    </row>
    <row r="43" spans="1:17" ht="13.35" customHeight="1" x14ac:dyDescent="0.15">
      <c r="B43" s="255" t="s">
        <v>196</v>
      </c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</row>
    <row r="44" spans="1:17" s="188" customFormat="1" ht="18.600000000000001" customHeight="1" x14ac:dyDescent="0.45">
      <c r="A44" s="143"/>
      <c r="B44" s="143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</row>
    <row r="45" spans="1:17" ht="15" customHeight="1" x14ac:dyDescent="0.45">
      <c r="B45" s="144" t="s">
        <v>197</v>
      </c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6"/>
    </row>
    <row r="46" spans="1:17" ht="15" customHeight="1" x14ac:dyDescent="0.45">
      <c r="B46" s="256"/>
      <c r="C46" s="148"/>
      <c r="D46" s="149"/>
      <c r="E46" s="150"/>
      <c r="F46" s="149"/>
      <c r="G46" s="149"/>
      <c r="H46" s="151"/>
      <c r="I46" s="257"/>
      <c r="J46" s="257"/>
      <c r="K46" s="150"/>
      <c r="L46" s="165"/>
      <c r="M46" s="153"/>
      <c r="N46" s="146"/>
    </row>
    <row r="47" spans="1:17" ht="15" customHeight="1" x14ac:dyDescent="0.45">
      <c r="B47" s="224" t="s">
        <v>161</v>
      </c>
      <c r="C47" s="155" t="s">
        <v>198</v>
      </c>
      <c r="D47" s="258"/>
      <c r="E47" s="162"/>
      <c r="F47" s="149" t="s">
        <v>199</v>
      </c>
      <c r="G47" s="259"/>
      <c r="H47" s="159"/>
      <c r="I47" s="149" t="s">
        <v>200</v>
      </c>
      <c r="J47" s="149"/>
      <c r="K47" s="151"/>
      <c r="L47" s="222" t="s">
        <v>201</v>
      </c>
      <c r="M47" s="260"/>
      <c r="N47" s="146"/>
    </row>
    <row r="48" spans="1:17" ht="15" customHeight="1" x14ac:dyDescent="0.45">
      <c r="B48" s="261"/>
      <c r="C48" s="262"/>
      <c r="D48" s="171" t="s">
        <v>169</v>
      </c>
      <c r="E48" s="171" t="s">
        <v>170</v>
      </c>
      <c r="F48" s="263" t="s">
        <v>202</v>
      </c>
      <c r="G48" s="173" t="s">
        <v>169</v>
      </c>
      <c r="H48" s="171" t="s">
        <v>170</v>
      </c>
      <c r="I48" s="263" t="s">
        <v>202</v>
      </c>
      <c r="J48" s="171" t="s">
        <v>169</v>
      </c>
      <c r="K48" s="173" t="s">
        <v>170</v>
      </c>
      <c r="L48" s="170"/>
      <c r="M48" s="171" t="s">
        <v>203</v>
      </c>
      <c r="N48" s="146"/>
    </row>
    <row r="49" spans="1:116" ht="15" customHeight="1" x14ac:dyDescent="0.45">
      <c r="B49" s="175"/>
      <c r="C49" s="264" t="s">
        <v>204</v>
      </c>
      <c r="D49" s="265"/>
      <c r="E49" s="265" t="s">
        <v>205</v>
      </c>
      <c r="F49" s="265" t="s">
        <v>204</v>
      </c>
      <c r="G49" s="265"/>
      <c r="H49" s="265" t="s">
        <v>205</v>
      </c>
      <c r="I49" s="265" t="s">
        <v>204</v>
      </c>
      <c r="J49" s="265"/>
      <c r="K49" s="265" t="s">
        <v>205</v>
      </c>
      <c r="L49" s="265" t="s">
        <v>206</v>
      </c>
      <c r="M49" s="266" t="s">
        <v>206</v>
      </c>
      <c r="N49" s="146"/>
    </row>
    <row r="50" spans="1:116" ht="15" customHeight="1" x14ac:dyDescent="0.45">
      <c r="A50" s="188"/>
      <c r="B50" s="267" t="s">
        <v>14</v>
      </c>
      <c r="C50" s="268">
        <v>136.30000000000001</v>
      </c>
      <c r="D50" s="269">
        <v>94.4</v>
      </c>
      <c r="E50" s="270">
        <v>-4.8</v>
      </c>
      <c r="F50" s="271">
        <v>125.6</v>
      </c>
      <c r="G50" s="272">
        <v>92.8</v>
      </c>
      <c r="H50" s="273">
        <v>-5.3</v>
      </c>
      <c r="I50" s="271">
        <v>10.7</v>
      </c>
      <c r="J50" s="272">
        <v>118.9</v>
      </c>
      <c r="K50" s="273">
        <v>1.9</v>
      </c>
      <c r="L50" s="271">
        <v>17.399999999999999</v>
      </c>
      <c r="M50" s="274">
        <v>-0.7</v>
      </c>
      <c r="N50" s="187"/>
    </row>
    <row r="51" spans="1:116" ht="15" customHeight="1" x14ac:dyDescent="0.45">
      <c r="B51" s="189" t="s">
        <v>18</v>
      </c>
      <c r="C51" s="275">
        <v>146.9</v>
      </c>
      <c r="D51" s="276">
        <v>82.2</v>
      </c>
      <c r="E51" s="277">
        <v>-4</v>
      </c>
      <c r="F51" s="234">
        <v>133.5</v>
      </c>
      <c r="G51" s="278">
        <v>82.3</v>
      </c>
      <c r="H51" s="176">
        <v>-6.4</v>
      </c>
      <c r="I51" s="234">
        <v>13.4</v>
      </c>
      <c r="J51" s="278">
        <v>81.7</v>
      </c>
      <c r="K51" s="176">
        <v>28.9</v>
      </c>
      <c r="L51" s="234">
        <v>18.8</v>
      </c>
      <c r="M51" s="279">
        <v>-0.2</v>
      </c>
      <c r="N51" s="146"/>
    </row>
    <row r="52" spans="1:116" ht="15" customHeight="1" x14ac:dyDescent="0.45">
      <c r="B52" s="189" t="s">
        <v>20</v>
      </c>
      <c r="C52" s="275">
        <v>146.19999999999999</v>
      </c>
      <c r="D52" s="280">
        <v>94.5</v>
      </c>
      <c r="E52" s="277">
        <v>-1.5</v>
      </c>
      <c r="F52" s="234">
        <v>133.80000000000001</v>
      </c>
      <c r="G52" s="278">
        <v>93</v>
      </c>
      <c r="H52" s="176">
        <v>-2.2000000000000002</v>
      </c>
      <c r="I52" s="234">
        <v>12.4</v>
      </c>
      <c r="J52" s="278">
        <v>114.8</v>
      </c>
      <c r="K52" s="176">
        <v>8.6999999999999993</v>
      </c>
      <c r="L52" s="234">
        <v>17.3</v>
      </c>
      <c r="M52" s="279">
        <v>-0.4</v>
      </c>
      <c r="N52" s="146"/>
      <c r="O52" s="209"/>
      <c r="P52" s="209"/>
      <c r="Q52" s="209"/>
      <c r="R52" s="209"/>
      <c r="S52" s="209"/>
      <c r="T52" s="209"/>
      <c r="U52" s="209"/>
      <c r="V52" s="209"/>
      <c r="W52" s="209"/>
      <c r="X52" s="209"/>
      <c r="Y52" s="209"/>
      <c r="Z52" s="209"/>
      <c r="AA52" s="209"/>
      <c r="AB52" s="209"/>
      <c r="AC52" s="209"/>
      <c r="AD52" s="209"/>
      <c r="AE52" s="209"/>
      <c r="AF52" s="209"/>
      <c r="AG52" s="209"/>
      <c r="AH52" s="209"/>
      <c r="AI52" s="209"/>
      <c r="AJ52" s="209"/>
      <c r="AK52" s="209"/>
      <c r="AL52" s="209"/>
      <c r="AM52" s="209"/>
      <c r="AN52" s="209"/>
      <c r="AO52" s="209"/>
      <c r="AP52" s="209"/>
      <c r="AQ52" s="209"/>
      <c r="AR52" s="209"/>
      <c r="AS52" s="209"/>
      <c r="AT52" s="209"/>
      <c r="AU52" s="209"/>
      <c r="AV52" s="209"/>
      <c r="AW52" s="209"/>
      <c r="AX52" s="209"/>
      <c r="AY52" s="209"/>
      <c r="AZ52" s="209"/>
      <c r="BA52" s="209"/>
      <c r="BB52" s="209"/>
      <c r="BC52" s="209"/>
      <c r="BD52" s="209"/>
      <c r="BE52" s="209"/>
      <c r="BF52" s="209"/>
      <c r="BG52" s="209"/>
      <c r="BH52" s="209"/>
      <c r="BI52" s="209"/>
      <c r="BJ52" s="209"/>
      <c r="BK52" s="209"/>
      <c r="BL52" s="209"/>
      <c r="BM52" s="209"/>
      <c r="BN52" s="209"/>
      <c r="BO52" s="209"/>
      <c r="BP52" s="209"/>
      <c r="BQ52" s="209"/>
      <c r="BR52" s="209"/>
      <c r="BS52" s="209"/>
      <c r="BT52" s="209"/>
      <c r="BU52" s="209"/>
      <c r="BV52" s="209"/>
      <c r="BW52" s="209"/>
      <c r="BX52" s="209"/>
      <c r="BY52" s="209"/>
      <c r="BZ52" s="209"/>
      <c r="CA52" s="209"/>
      <c r="CB52" s="209"/>
      <c r="CC52" s="209"/>
      <c r="CD52" s="209"/>
      <c r="CE52" s="209"/>
      <c r="CF52" s="209"/>
      <c r="CG52" s="209"/>
      <c r="CH52" s="209"/>
      <c r="CI52" s="209"/>
      <c r="CJ52" s="209"/>
      <c r="CK52" s="209"/>
      <c r="CL52" s="209"/>
      <c r="CM52" s="209"/>
      <c r="CN52" s="209"/>
      <c r="CO52" s="209"/>
      <c r="CP52" s="209"/>
      <c r="CQ52" s="209"/>
      <c r="CR52" s="209"/>
      <c r="CS52" s="209"/>
      <c r="CT52" s="209"/>
      <c r="CU52" s="209"/>
      <c r="CV52" s="209"/>
      <c r="CW52" s="209"/>
      <c r="CX52" s="209"/>
      <c r="CY52" s="209"/>
      <c r="CZ52" s="209"/>
      <c r="DA52" s="209"/>
      <c r="DB52" s="209"/>
      <c r="DC52" s="209"/>
      <c r="DD52" s="209"/>
      <c r="DE52" s="209"/>
      <c r="DF52" s="209"/>
      <c r="DG52" s="209"/>
      <c r="DH52" s="209"/>
      <c r="DI52" s="209"/>
      <c r="DJ52" s="209"/>
      <c r="DK52" s="209"/>
      <c r="DL52" s="209"/>
    </row>
    <row r="53" spans="1:116" ht="15" customHeight="1" x14ac:dyDescent="0.45">
      <c r="B53" s="189" t="s">
        <v>24</v>
      </c>
      <c r="C53" s="275">
        <v>140</v>
      </c>
      <c r="D53" s="280">
        <v>86.3</v>
      </c>
      <c r="E53" s="277">
        <v>-10.8</v>
      </c>
      <c r="F53" s="234">
        <v>130.69999999999999</v>
      </c>
      <c r="G53" s="278">
        <v>91.7</v>
      </c>
      <c r="H53" s="176">
        <v>-8.8000000000000007</v>
      </c>
      <c r="I53" s="234">
        <v>9.3000000000000007</v>
      </c>
      <c r="J53" s="278">
        <v>47.2</v>
      </c>
      <c r="K53" s="176">
        <v>-31.6</v>
      </c>
      <c r="L53" s="234">
        <v>17</v>
      </c>
      <c r="M53" s="279">
        <v>-1.6</v>
      </c>
      <c r="N53" s="146"/>
    </row>
    <row r="54" spans="1:116" ht="15" customHeight="1" x14ac:dyDescent="0.45">
      <c r="B54" s="189" t="s">
        <v>176</v>
      </c>
      <c r="C54" s="275">
        <v>156.30000000000001</v>
      </c>
      <c r="D54" s="280">
        <v>97</v>
      </c>
      <c r="E54" s="277">
        <v>-7.3</v>
      </c>
      <c r="F54" s="234">
        <v>138.1</v>
      </c>
      <c r="G54" s="278">
        <v>99.3</v>
      </c>
      <c r="H54" s="176">
        <v>-6.7</v>
      </c>
      <c r="I54" s="234">
        <v>18.2</v>
      </c>
      <c r="J54" s="278">
        <v>82.7</v>
      </c>
      <c r="K54" s="176">
        <v>-11.6</v>
      </c>
      <c r="L54" s="234">
        <v>18.7</v>
      </c>
      <c r="M54" s="279">
        <v>-1.5</v>
      </c>
      <c r="N54" s="146"/>
    </row>
    <row r="55" spans="1:116" ht="15" customHeight="1" x14ac:dyDescent="0.45">
      <c r="B55" s="189" t="s">
        <v>137</v>
      </c>
      <c r="C55" s="275">
        <v>122.4</v>
      </c>
      <c r="D55" s="280">
        <v>95.3</v>
      </c>
      <c r="E55" s="277">
        <v>-4.5</v>
      </c>
      <c r="F55" s="234">
        <v>113.6</v>
      </c>
      <c r="G55" s="278">
        <v>92</v>
      </c>
      <c r="H55" s="176">
        <v>-5.4</v>
      </c>
      <c r="I55" s="234">
        <v>8.8000000000000007</v>
      </c>
      <c r="J55" s="278">
        <v>179.6</v>
      </c>
      <c r="K55" s="176">
        <v>11.4</v>
      </c>
      <c r="L55" s="234">
        <v>17.899999999999999</v>
      </c>
      <c r="M55" s="279">
        <v>-0.6</v>
      </c>
      <c r="N55" s="146"/>
    </row>
    <row r="56" spans="1:116" ht="15" customHeight="1" x14ac:dyDescent="0.45">
      <c r="B56" s="197" t="s">
        <v>138</v>
      </c>
      <c r="C56" s="281">
        <v>131.69999999999999</v>
      </c>
      <c r="D56" s="282">
        <v>89.3</v>
      </c>
      <c r="E56" s="283">
        <v>-8.1999999999999993</v>
      </c>
      <c r="F56" s="250">
        <v>126.4</v>
      </c>
      <c r="G56" s="284">
        <v>88.8</v>
      </c>
      <c r="H56" s="283">
        <v>-7.6</v>
      </c>
      <c r="I56" s="250">
        <v>5.3</v>
      </c>
      <c r="J56" s="284">
        <v>106</v>
      </c>
      <c r="K56" s="283">
        <v>-19.7</v>
      </c>
      <c r="L56" s="250">
        <v>17.600000000000001</v>
      </c>
      <c r="M56" s="285">
        <v>-0.8</v>
      </c>
      <c r="N56" s="146"/>
      <c r="O56" s="286"/>
    </row>
    <row r="57" spans="1:116" ht="15" customHeight="1" x14ac:dyDescent="0.15">
      <c r="B57" s="287"/>
      <c r="C57" s="287"/>
      <c r="D57" s="287"/>
      <c r="E57" s="287"/>
      <c r="F57" s="287"/>
      <c r="G57" s="287"/>
      <c r="H57" s="287"/>
      <c r="I57" s="287"/>
      <c r="J57" s="287"/>
      <c r="K57" s="287"/>
      <c r="L57" s="287"/>
      <c r="M57" s="287"/>
      <c r="N57" s="287"/>
    </row>
    <row r="58" spans="1:116" ht="15" customHeight="1" x14ac:dyDescent="0.15">
      <c r="B58" s="210" t="s">
        <v>207</v>
      </c>
      <c r="C58" s="211"/>
      <c r="D58" s="211"/>
      <c r="E58" s="211"/>
      <c r="F58" s="211"/>
      <c r="G58" s="211"/>
      <c r="H58" s="211"/>
      <c r="I58" s="211"/>
      <c r="J58" s="211"/>
      <c r="N58" s="209"/>
    </row>
    <row r="59" spans="1:116" ht="15" customHeight="1" x14ac:dyDescent="0.45">
      <c r="B59" s="164"/>
      <c r="C59" s="163"/>
      <c r="D59" s="163"/>
      <c r="E59" s="163"/>
      <c r="F59" s="163"/>
      <c r="G59" s="163"/>
      <c r="H59" s="158"/>
      <c r="I59" s="158"/>
      <c r="J59" s="158"/>
      <c r="K59" s="146"/>
      <c r="L59" s="168"/>
      <c r="M59" s="168"/>
      <c r="N59" s="168"/>
      <c r="S59" s="239"/>
    </row>
    <row r="60" spans="1:116" ht="15" customHeight="1" x14ac:dyDescent="0.45">
      <c r="B60" s="256"/>
      <c r="C60" s="148"/>
      <c r="D60" s="149"/>
      <c r="E60" s="150"/>
      <c r="F60" s="149"/>
      <c r="G60" s="149"/>
      <c r="H60" s="151"/>
      <c r="I60" s="165"/>
      <c r="J60" s="153"/>
      <c r="K60" s="209"/>
      <c r="L60" s="168"/>
      <c r="M60" s="168"/>
      <c r="N60" s="168"/>
      <c r="S60" s="239"/>
    </row>
    <row r="61" spans="1:116" ht="15" customHeight="1" x14ac:dyDescent="0.45">
      <c r="B61" s="224" t="s">
        <v>161</v>
      </c>
      <c r="C61" s="155" t="s">
        <v>198</v>
      </c>
      <c r="D61" s="288"/>
      <c r="E61" s="289" t="s">
        <v>208</v>
      </c>
      <c r="F61" s="259"/>
      <c r="G61" s="214" t="s">
        <v>209</v>
      </c>
      <c r="H61" s="159"/>
      <c r="I61" s="222" t="s">
        <v>201</v>
      </c>
      <c r="J61" s="260"/>
      <c r="K61" s="209"/>
      <c r="L61" s="168"/>
      <c r="M61" s="168"/>
      <c r="N61" s="168"/>
      <c r="S61" s="239"/>
    </row>
    <row r="62" spans="1:116" ht="15" customHeight="1" x14ac:dyDescent="0.45">
      <c r="B62" s="261"/>
      <c r="C62" s="262"/>
      <c r="D62" s="171" t="s">
        <v>170</v>
      </c>
      <c r="E62" s="290" t="s">
        <v>202</v>
      </c>
      <c r="F62" s="173" t="s">
        <v>170</v>
      </c>
      <c r="G62" s="291" t="s">
        <v>210</v>
      </c>
      <c r="H62" s="171" t="s">
        <v>170</v>
      </c>
      <c r="I62" s="170"/>
      <c r="J62" s="171" t="s">
        <v>211</v>
      </c>
      <c r="K62" s="209"/>
      <c r="L62" s="168"/>
      <c r="M62" s="168"/>
      <c r="N62" s="168"/>
      <c r="S62" s="239"/>
    </row>
    <row r="63" spans="1:116" ht="15" customHeight="1" x14ac:dyDescent="0.45">
      <c r="B63" s="227" t="s">
        <v>187</v>
      </c>
      <c r="C63" s="264" t="s">
        <v>204</v>
      </c>
      <c r="D63" s="265" t="s">
        <v>174</v>
      </c>
      <c r="E63" s="265" t="s">
        <v>204</v>
      </c>
      <c r="F63" s="265" t="s">
        <v>174</v>
      </c>
      <c r="G63" s="265" t="s">
        <v>204</v>
      </c>
      <c r="H63" s="265" t="s">
        <v>174</v>
      </c>
      <c r="I63" s="265" t="s">
        <v>206</v>
      </c>
      <c r="J63" s="266" t="s">
        <v>206</v>
      </c>
      <c r="K63" s="209"/>
      <c r="L63" s="168"/>
      <c r="M63" s="168"/>
      <c r="N63" s="168"/>
    </row>
    <row r="64" spans="1:116" ht="13.5" customHeight="1" x14ac:dyDescent="0.45">
      <c r="B64" s="178" t="s">
        <v>188</v>
      </c>
      <c r="C64" s="275">
        <v>151.6</v>
      </c>
      <c r="D64" s="234">
        <v>-3.3</v>
      </c>
      <c r="E64" s="234">
        <v>138.69999999999999</v>
      </c>
      <c r="F64" s="234">
        <v>-3.9</v>
      </c>
      <c r="G64" s="234">
        <v>12.9</v>
      </c>
      <c r="H64" s="234">
        <v>4</v>
      </c>
      <c r="I64" s="234">
        <v>18</v>
      </c>
      <c r="J64" s="292">
        <v>-0.6</v>
      </c>
      <c r="K64" s="168"/>
      <c r="L64" s="168"/>
      <c r="M64" s="168"/>
      <c r="N64" s="168"/>
    </row>
    <row r="65" spans="1:14" ht="13.5" customHeight="1" x14ac:dyDescent="0.45">
      <c r="B65" s="189" t="s">
        <v>189</v>
      </c>
      <c r="C65" s="275">
        <v>149</v>
      </c>
      <c r="D65" s="234">
        <v>-3.3</v>
      </c>
      <c r="E65" s="234">
        <v>135.19999999999999</v>
      </c>
      <c r="F65" s="234">
        <v>-5.8</v>
      </c>
      <c r="G65" s="234">
        <v>13.8</v>
      </c>
      <c r="H65" s="234">
        <v>31.4</v>
      </c>
      <c r="I65" s="234">
        <v>18.899999999999999</v>
      </c>
      <c r="J65" s="292">
        <v>-0.1</v>
      </c>
      <c r="K65" s="168"/>
      <c r="L65" s="168"/>
      <c r="M65" s="168"/>
      <c r="N65" s="168"/>
    </row>
    <row r="66" spans="1:14" ht="13.5" customHeight="1" x14ac:dyDescent="0.45">
      <c r="B66" s="189" t="s">
        <v>190</v>
      </c>
      <c r="C66" s="275">
        <v>149.9</v>
      </c>
      <c r="D66" s="234">
        <v>-1.5</v>
      </c>
      <c r="E66" s="234">
        <v>136.80000000000001</v>
      </c>
      <c r="F66" s="234">
        <v>-2.2999999999999998</v>
      </c>
      <c r="G66" s="234">
        <v>13.1</v>
      </c>
      <c r="H66" s="234">
        <v>7.4</v>
      </c>
      <c r="I66" s="234">
        <v>17.399999999999999</v>
      </c>
      <c r="J66" s="292">
        <v>-0.5</v>
      </c>
      <c r="K66" s="168"/>
      <c r="L66" s="168"/>
      <c r="M66" s="168"/>
      <c r="N66" s="168"/>
    </row>
    <row r="67" spans="1:14" ht="13.5" customHeight="1" x14ac:dyDescent="0.45">
      <c r="B67" s="189" t="s">
        <v>191</v>
      </c>
      <c r="C67" s="275">
        <v>144.4</v>
      </c>
      <c r="D67" s="234">
        <v>-9.6</v>
      </c>
      <c r="E67" s="234">
        <v>134.1</v>
      </c>
      <c r="F67" s="234">
        <v>-7.7</v>
      </c>
      <c r="G67" s="234">
        <v>10.3</v>
      </c>
      <c r="H67" s="234">
        <v>-27.9</v>
      </c>
      <c r="I67" s="234">
        <v>17.100000000000001</v>
      </c>
      <c r="J67" s="292">
        <v>-1.6</v>
      </c>
      <c r="K67" s="168"/>
      <c r="L67" s="168"/>
      <c r="M67" s="168"/>
      <c r="N67" s="168"/>
    </row>
    <row r="68" spans="1:14" ht="13.5" customHeight="1" x14ac:dyDescent="0.45">
      <c r="B68" s="189" t="s">
        <v>192</v>
      </c>
      <c r="C68" s="275">
        <v>170.3</v>
      </c>
      <c r="D68" s="234">
        <v>-8.6999999999999993</v>
      </c>
      <c r="E68" s="234">
        <v>148</v>
      </c>
      <c r="F68" s="234">
        <v>-8.3000000000000007</v>
      </c>
      <c r="G68" s="234">
        <v>22.3</v>
      </c>
      <c r="H68" s="234">
        <v>-10.8</v>
      </c>
      <c r="I68" s="234">
        <v>19.399999999999999</v>
      </c>
      <c r="J68" s="292">
        <v>-1.9</v>
      </c>
      <c r="K68" s="168"/>
      <c r="L68" s="168"/>
      <c r="M68" s="168"/>
      <c r="N68" s="168"/>
    </row>
    <row r="69" spans="1:14" s="293" customFormat="1" ht="13.5" customHeight="1" x14ac:dyDescent="0.15">
      <c r="A69" s="143"/>
      <c r="B69" s="189" t="s">
        <v>193</v>
      </c>
      <c r="C69" s="275">
        <v>151.30000000000001</v>
      </c>
      <c r="D69" s="234">
        <v>-4.5</v>
      </c>
      <c r="E69" s="234">
        <v>139.30000000000001</v>
      </c>
      <c r="F69" s="234">
        <v>-4.3</v>
      </c>
      <c r="G69" s="234">
        <v>12</v>
      </c>
      <c r="H69" s="234">
        <v>-5.5</v>
      </c>
      <c r="I69" s="234">
        <v>18.7</v>
      </c>
      <c r="J69" s="292">
        <v>-0.1</v>
      </c>
      <c r="K69" s="168"/>
      <c r="L69" s="209"/>
      <c r="M69" s="209"/>
      <c r="N69" s="209"/>
    </row>
    <row r="70" spans="1:14" ht="13.5" customHeight="1" x14ac:dyDescent="0.45">
      <c r="B70" s="197" t="s">
        <v>194</v>
      </c>
      <c r="C70" s="281">
        <v>149.69999999999999</v>
      </c>
      <c r="D70" s="250">
        <v>-3.6</v>
      </c>
      <c r="E70" s="250">
        <v>143.30000000000001</v>
      </c>
      <c r="F70" s="250">
        <v>-3</v>
      </c>
      <c r="G70" s="250">
        <v>6.4</v>
      </c>
      <c r="H70" s="250">
        <v>-14.6</v>
      </c>
      <c r="I70" s="250">
        <v>18.7</v>
      </c>
      <c r="J70" s="294">
        <v>-0.6</v>
      </c>
      <c r="K70" s="168"/>
      <c r="L70" s="209"/>
      <c r="M70" s="209"/>
      <c r="N70" s="209"/>
    </row>
    <row r="71" spans="1:14" ht="12.6" customHeight="1" x14ac:dyDescent="0.45">
      <c r="B71" s="227" t="s">
        <v>195</v>
      </c>
      <c r="C71" s="264" t="s">
        <v>204</v>
      </c>
      <c r="D71" s="265" t="s">
        <v>174</v>
      </c>
      <c r="E71" s="265" t="s">
        <v>204</v>
      </c>
      <c r="F71" s="265" t="s">
        <v>174</v>
      </c>
      <c r="G71" s="265" t="s">
        <v>204</v>
      </c>
      <c r="H71" s="265" t="s">
        <v>174</v>
      </c>
      <c r="I71" s="265" t="s">
        <v>206</v>
      </c>
      <c r="J71" s="266" t="s">
        <v>206</v>
      </c>
      <c r="K71" s="168"/>
      <c r="L71" s="209"/>
      <c r="M71" s="209"/>
      <c r="N71" s="209"/>
    </row>
    <row r="72" spans="1:14" ht="13.5" customHeight="1" x14ac:dyDescent="0.45">
      <c r="B72" s="178" t="s">
        <v>188</v>
      </c>
      <c r="C72" s="275">
        <v>93.5</v>
      </c>
      <c r="D72" s="234">
        <v>-4.7</v>
      </c>
      <c r="E72" s="234">
        <v>89.1</v>
      </c>
      <c r="F72" s="234">
        <v>-5.3</v>
      </c>
      <c r="G72" s="234">
        <v>4.4000000000000004</v>
      </c>
      <c r="H72" s="234">
        <v>10</v>
      </c>
      <c r="I72" s="234">
        <v>15.6</v>
      </c>
      <c r="J72" s="292">
        <v>-0.5</v>
      </c>
      <c r="K72" s="168"/>
      <c r="L72" s="209"/>
      <c r="M72" s="209"/>
      <c r="N72" s="209"/>
    </row>
    <row r="73" spans="1:14" ht="13.5" customHeight="1" x14ac:dyDescent="0.45">
      <c r="B73" s="189" t="s">
        <v>189</v>
      </c>
      <c r="C73" s="275">
        <v>83.4</v>
      </c>
      <c r="D73" s="234">
        <v>-25.7</v>
      </c>
      <c r="E73" s="234">
        <v>81.099999999999994</v>
      </c>
      <c r="F73" s="234">
        <v>-23.4</v>
      </c>
      <c r="G73" s="234">
        <v>2.2999999999999998</v>
      </c>
      <c r="H73" s="234">
        <v>-64.099999999999994</v>
      </c>
      <c r="I73" s="234">
        <v>14.5</v>
      </c>
      <c r="J73" s="292">
        <v>-1.6</v>
      </c>
      <c r="K73" s="168"/>
      <c r="L73" s="209"/>
      <c r="M73" s="209"/>
      <c r="N73" s="209"/>
    </row>
    <row r="74" spans="1:14" s="188" customFormat="1" ht="13.5" customHeight="1" x14ac:dyDescent="0.45">
      <c r="A74" s="143"/>
      <c r="B74" s="189" t="s">
        <v>190</v>
      </c>
      <c r="C74" s="275">
        <v>101.1</v>
      </c>
      <c r="D74" s="234">
        <v>-3.5</v>
      </c>
      <c r="E74" s="234">
        <v>98.1</v>
      </c>
      <c r="F74" s="234">
        <v>-3.7</v>
      </c>
      <c r="G74" s="234">
        <v>3</v>
      </c>
      <c r="H74" s="234">
        <v>0</v>
      </c>
      <c r="I74" s="234">
        <v>15.8</v>
      </c>
      <c r="J74" s="292">
        <v>-0.5</v>
      </c>
      <c r="K74" s="168"/>
      <c r="L74" s="209"/>
      <c r="M74" s="209"/>
      <c r="N74" s="209"/>
    </row>
    <row r="75" spans="1:14" ht="13.5" customHeight="1" x14ac:dyDescent="0.45">
      <c r="B75" s="189" t="s">
        <v>191</v>
      </c>
      <c r="C75" s="275">
        <v>100.8</v>
      </c>
      <c r="D75" s="234">
        <v>-6.3</v>
      </c>
      <c r="E75" s="234">
        <v>100.4</v>
      </c>
      <c r="F75" s="234">
        <v>-5.7</v>
      </c>
      <c r="G75" s="234">
        <v>0.4</v>
      </c>
      <c r="H75" s="234">
        <v>-60</v>
      </c>
      <c r="I75" s="234">
        <v>16.2</v>
      </c>
      <c r="J75" s="292">
        <v>-1.3</v>
      </c>
      <c r="K75" s="168"/>
      <c r="L75" s="209"/>
      <c r="M75" s="209"/>
      <c r="N75" s="209"/>
    </row>
    <row r="76" spans="1:14" ht="13.5" customHeight="1" x14ac:dyDescent="0.45">
      <c r="B76" s="189" t="s">
        <v>192</v>
      </c>
      <c r="C76" s="275">
        <v>100.8</v>
      </c>
      <c r="D76" s="234">
        <v>5</v>
      </c>
      <c r="E76" s="234">
        <v>98.6</v>
      </c>
      <c r="F76" s="234">
        <v>5.7</v>
      </c>
      <c r="G76" s="234">
        <v>2.2000000000000002</v>
      </c>
      <c r="H76" s="234">
        <v>-21.5</v>
      </c>
      <c r="I76" s="234">
        <v>16.2</v>
      </c>
      <c r="J76" s="292">
        <v>0.5</v>
      </c>
      <c r="K76" s="168"/>
      <c r="L76" s="209"/>
      <c r="M76" s="209"/>
      <c r="N76" s="209"/>
    </row>
    <row r="77" spans="1:14" ht="13.5" customHeight="1" x14ac:dyDescent="0.45">
      <c r="B77" s="189" t="s">
        <v>193</v>
      </c>
      <c r="C77" s="275">
        <v>104</v>
      </c>
      <c r="D77" s="234">
        <v>-6.2</v>
      </c>
      <c r="E77" s="234">
        <v>97.2</v>
      </c>
      <c r="F77" s="234">
        <v>-8</v>
      </c>
      <c r="G77" s="234">
        <v>6.8</v>
      </c>
      <c r="H77" s="234">
        <v>30.8</v>
      </c>
      <c r="I77" s="234">
        <v>17.5</v>
      </c>
      <c r="J77" s="292">
        <v>-0.8</v>
      </c>
      <c r="K77" s="168"/>
      <c r="L77" s="209"/>
      <c r="M77" s="209"/>
      <c r="N77" s="209"/>
    </row>
    <row r="78" spans="1:14" ht="13.5" customHeight="1" x14ac:dyDescent="0.45">
      <c r="B78" s="197" t="s">
        <v>194</v>
      </c>
      <c r="C78" s="281">
        <v>88.4</v>
      </c>
      <c r="D78" s="250">
        <v>-10.9</v>
      </c>
      <c r="E78" s="250">
        <v>85.7</v>
      </c>
      <c r="F78" s="250">
        <v>-11.1</v>
      </c>
      <c r="G78" s="250">
        <v>2.7</v>
      </c>
      <c r="H78" s="250">
        <v>-6.9</v>
      </c>
      <c r="I78" s="250">
        <v>14.8</v>
      </c>
      <c r="J78" s="294">
        <v>-0.5</v>
      </c>
      <c r="K78" s="168"/>
      <c r="L78" s="209"/>
      <c r="M78" s="209"/>
      <c r="N78" s="209"/>
    </row>
    <row r="79" spans="1:14" ht="15" customHeight="1" x14ac:dyDescent="0.45">
      <c r="M79" s="168"/>
    </row>
    <row r="80" spans="1:14" ht="13.5" customHeight="1" x14ac:dyDescent="0.45">
      <c r="M80" s="168"/>
    </row>
    <row r="81" spans="1:116" ht="13.5" customHeight="1" x14ac:dyDescent="0.15">
      <c r="A81" s="293"/>
      <c r="B81" s="295" t="s">
        <v>212</v>
      </c>
      <c r="C81" s="296"/>
      <c r="D81" s="296"/>
      <c r="E81" s="296"/>
      <c r="F81" s="296"/>
      <c r="G81" s="296"/>
      <c r="H81" s="296"/>
      <c r="I81" s="296"/>
      <c r="J81" s="296"/>
      <c r="K81" s="296"/>
      <c r="L81" s="297"/>
      <c r="M81" s="168"/>
      <c r="N81" s="297"/>
    </row>
    <row r="82" spans="1:116" ht="13.5" customHeight="1" x14ac:dyDescent="0.45">
      <c r="B82" s="256"/>
      <c r="C82" s="165"/>
      <c r="D82" s="298"/>
      <c r="E82" s="299"/>
      <c r="F82" s="259"/>
      <c r="G82" s="259"/>
      <c r="H82" s="214"/>
      <c r="I82" s="298"/>
      <c r="J82" s="165"/>
      <c r="K82" s="153"/>
      <c r="L82" s="300"/>
      <c r="M82" s="168"/>
      <c r="O82" s="209"/>
      <c r="P82" s="209"/>
      <c r="Q82" s="209"/>
      <c r="R82" s="209"/>
      <c r="S82" s="209"/>
      <c r="T82" s="209"/>
      <c r="U82" s="209"/>
      <c r="V82" s="209"/>
      <c r="W82" s="209"/>
      <c r="X82" s="209"/>
      <c r="Y82" s="209"/>
      <c r="Z82" s="209"/>
      <c r="AA82" s="209"/>
      <c r="AB82" s="209"/>
      <c r="AC82" s="209"/>
      <c r="AD82" s="209"/>
      <c r="AE82" s="209"/>
      <c r="AF82" s="209"/>
      <c r="AG82" s="209"/>
      <c r="AH82" s="209"/>
      <c r="AI82" s="209"/>
      <c r="AJ82" s="209"/>
      <c r="AK82" s="209"/>
      <c r="AL82" s="209"/>
      <c r="AM82" s="209"/>
      <c r="AN82" s="209"/>
      <c r="AO82" s="209"/>
      <c r="AP82" s="209"/>
      <c r="AQ82" s="209"/>
      <c r="AR82" s="209"/>
      <c r="AS82" s="209"/>
      <c r="AT82" s="209"/>
      <c r="AU82" s="209"/>
      <c r="AV82" s="209"/>
      <c r="AW82" s="209"/>
      <c r="AX82" s="209"/>
      <c r="AY82" s="209"/>
      <c r="AZ82" s="209"/>
      <c r="BA82" s="209"/>
      <c r="BB82" s="209"/>
      <c r="BC82" s="209"/>
      <c r="BD82" s="209"/>
      <c r="BE82" s="209"/>
      <c r="BF82" s="209"/>
      <c r="BG82" s="209"/>
      <c r="BH82" s="209"/>
      <c r="BI82" s="209"/>
      <c r="BJ82" s="209"/>
      <c r="BK82" s="209"/>
      <c r="BL82" s="209"/>
      <c r="BM82" s="209"/>
      <c r="BN82" s="209"/>
      <c r="BO82" s="209"/>
      <c r="BP82" s="209"/>
      <c r="BQ82" s="209"/>
      <c r="BR82" s="209"/>
      <c r="BS82" s="209"/>
      <c r="BT82" s="209"/>
      <c r="BU82" s="209"/>
      <c r="BV82" s="209"/>
      <c r="BW82" s="209"/>
      <c r="BX82" s="209"/>
      <c r="BY82" s="209"/>
      <c r="BZ82" s="209"/>
      <c r="CA82" s="209"/>
      <c r="CB82" s="209"/>
      <c r="CC82" s="209"/>
      <c r="CD82" s="209"/>
      <c r="CE82" s="209"/>
      <c r="CF82" s="209"/>
      <c r="CG82" s="209"/>
      <c r="CH82" s="209"/>
      <c r="CI82" s="209"/>
      <c r="CJ82" s="209"/>
      <c r="CK82" s="209"/>
      <c r="CL82" s="209"/>
      <c r="CM82" s="209"/>
      <c r="CN82" s="209"/>
    </row>
    <row r="83" spans="1:116" ht="12.6" customHeight="1" x14ac:dyDescent="0.45">
      <c r="B83" s="224" t="s">
        <v>161</v>
      </c>
      <c r="C83" s="155" t="s">
        <v>213</v>
      </c>
      <c r="D83" s="156"/>
      <c r="E83" s="157"/>
      <c r="F83" s="155" t="s">
        <v>195</v>
      </c>
      <c r="G83" s="157"/>
      <c r="H83" s="301" t="s">
        <v>214</v>
      </c>
      <c r="I83" s="302"/>
      <c r="J83" s="301" t="s">
        <v>215</v>
      </c>
      <c r="K83" s="303"/>
      <c r="L83" s="300"/>
      <c r="M83" s="168"/>
      <c r="N83" s="300"/>
      <c r="O83" s="209"/>
      <c r="P83" s="209"/>
      <c r="Q83" s="209"/>
      <c r="R83" s="209"/>
      <c r="S83" s="209"/>
      <c r="T83" s="209"/>
      <c r="U83" s="209"/>
      <c r="V83" s="209"/>
      <c r="W83" s="209"/>
      <c r="X83" s="209"/>
      <c r="Y83" s="209"/>
      <c r="Z83" s="209"/>
      <c r="AA83" s="209"/>
      <c r="AB83" s="209"/>
      <c r="AC83" s="209"/>
      <c r="AD83" s="209"/>
      <c r="AE83" s="209"/>
      <c r="AF83" s="209"/>
      <c r="AG83" s="209"/>
      <c r="AH83" s="209"/>
      <c r="AI83" s="209"/>
      <c r="AJ83" s="209"/>
      <c r="AK83" s="209"/>
      <c r="AL83" s="209"/>
      <c r="AM83" s="209"/>
      <c r="AN83" s="209"/>
      <c r="AO83" s="209"/>
      <c r="AP83" s="209"/>
      <c r="AQ83" s="209"/>
      <c r="AR83" s="209"/>
      <c r="AS83" s="209"/>
      <c r="AT83" s="209"/>
      <c r="AU83" s="209"/>
      <c r="AV83" s="209"/>
      <c r="AW83" s="209"/>
      <c r="AX83" s="209"/>
      <c r="AY83" s="209"/>
      <c r="AZ83" s="209"/>
      <c r="BA83" s="209"/>
      <c r="BB83" s="209"/>
      <c r="BC83" s="209"/>
      <c r="BD83" s="209"/>
      <c r="BE83" s="209"/>
      <c r="BF83" s="209"/>
      <c r="BG83" s="209"/>
      <c r="BH83" s="209"/>
      <c r="BI83" s="209"/>
      <c r="BJ83" s="209"/>
      <c r="BK83" s="209"/>
      <c r="BL83" s="209"/>
      <c r="BM83" s="209"/>
      <c r="BN83" s="209"/>
      <c r="BO83" s="209"/>
      <c r="BP83" s="209"/>
      <c r="BQ83" s="209"/>
      <c r="BR83" s="209"/>
      <c r="BS83" s="209"/>
      <c r="BT83" s="209"/>
      <c r="BU83" s="209"/>
      <c r="BV83" s="209"/>
      <c r="BW83" s="209"/>
      <c r="BX83" s="209"/>
      <c r="BY83" s="209"/>
      <c r="BZ83" s="209"/>
      <c r="CA83" s="209"/>
      <c r="CB83" s="209"/>
      <c r="CC83" s="209"/>
      <c r="CD83" s="209"/>
      <c r="CE83" s="209"/>
      <c r="CF83" s="209"/>
      <c r="CG83" s="209"/>
      <c r="CH83" s="209"/>
      <c r="CI83" s="209"/>
      <c r="CJ83" s="209"/>
      <c r="CK83" s="209"/>
      <c r="CL83" s="209"/>
      <c r="CM83" s="209"/>
      <c r="CN83" s="209"/>
    </row>
    <row r="84" spans="1:116" ht="12.6" customHeight="1" x14ac:dyDescent="0.45">
      <c r="B84" s="261"/>
      <c r="C84" s="262"/>
      <c r="D84" s="171" t="s">
        <v>169</v>
      </c>
      <c r="E84" s="171" t="s">
        <v>170</v>
      </c>
      <c r="F84" s="172" t="s">
        <v>216</v>
      </c>
      <c r="G84" s="173" t="s">
        <v>211</v>
      </c>
      <c r="H84" s="291"/>
      <c r="I84" s="173" t="s">
        <v>211</v>
      </c>
      <c r="J84" s="170"/>
      <c r="K84" s="171" t="s">
        <v>217</v>
      </c>
      <c r="L84" s="304"/>
      <c r="M84" s="304"/>
      <c r="N84" s="304"/>
      <c r="O84" s="209"/>
      <c r="P84" s="209"/>
      <c r="Q84" s="209"/>
      <c r="R84" s="209"/>
      <c r="S84" s="209"/>
      <c r="T84" s="209"/>
      <c r="U84" s="209"/>
      <c r="V84" s="209"/>
      <c r="W84" s="209"/>
      <c r="X84" s="209"/>
      <c r="Y84" s="209"/>
      <c r="Z84" s="209"/>
      <c r="AA84" s="209"/>
      <c r="AB84" s="209"/>
      <c r="AC84" s="209"/>
      <c r="AD84" s="209"/>
      <c r="AE84" s="209"/>
      <c r="AF84" s="209"/>
      <c r="AG84" s="209"/>
      <c r="AH84" s="209"/>
      <c r="AI84" s="209"/>
      <c r="AJ84" s="209"/>
      <c r="AK84" s="209"/>
      <c r="AL84" s="209"/>
      <c r="AM84" s="209"/>
      <c r="AN84" s="209"/>
      <c r="AO84" s="209"/>
      <c r="AP84" s="209"/>
      <c r="AQ84" s="209"/>
      <c r="AR84" s="209"/>
      <c r="AS84" s="209"/>
      <c r="AT84" s="209"/>
      <c r="AU84" s="209"/>
      <c r="AV84" s="209"/>
      <c r="AW84" s="209"/>
      <c r="AX84" s="209"/>
      <c r="AY84" s="209"/>
      <c r="AZ84" s="209"/>
      <c r="BA84" s="209"/>
      <c r="BB84" s="209"/>
      <c r="BC84" s="209"/>
      <c r="BD84" s="209"/>
      <c r="BE84" s="209"/>
      <c r="BF84" s="209"/>
      <c r="BG84" s="209"/>
      <c r="BH84" s="209"/>
      <c r="BI84" s="209"/>
      <c r="BJ84" s="209"/>
      <c r="BK84" s="209"/>
      <c r="BL84" s="209"/>
      <c r="BM84" s="209"/>
      <c r="BN84" s="209"/>
      <c r="BO84" s="209"/>
      <c r="BP84" s="209"/>
      <c r="BQ84" s="209"/>
      <c r="BR84" s="209"/>
      <c r="BS84" s="209"/>
      <c r="BT84" s="209"/>
      <c r="BU84" s="209"/>
      <c r="BV84" s="209"/>
      <c r="BW84" s="209"/>
      <c r="BX84" s="209"/>
      <c r="BY84" s="209"/>
      <c r="BZ84" s="209"/>
      <c r="CA84" s="209"/>
      <c r="CB84" s="209"/>
      <c r="CC84" s="209"/>
      <c r="CD84" s="209"/>
      <c r="CE84" s="209"/>
      <c r="CF84" s="209"/>
      <c r="CG84" s="209"/>
      <c r="CH84" s="209"/>
      <c r="CI84" s="209"/>
      <c r="CJ84" s="209"/>
      <c r="CK84" s="209"/>
      <c r="CL84" s="209"/>
      <c r="CM84" s="209"/>
      <c r="CN84" s="209"/>
    </row>
    <row r="85" spans="1:116" ht="12.6" customHeight="1" x14ac:dyDescent="0.45">
      <c r="B85" s="175"/>
      <c r="C85" s="264" t="s">
        <v>218</v>
      </c>
      <c r="D85" s="305"/>
      <c r="E85" s="265" t="s">
        <v>205</v>
      </c>
      <c r="F85" s="265" t="s">
        <v>205</v>
      </c>
      <c r="G85" s="265" t="s">
        <v>219</v>
      </c>
      <c r="H85" s="265" t="s">
        <v>205</v>
      </c>
      <c r="I85" s="265" t="s">
        <v>219</v>
      </c>
      <c r="J85" s="265" t="s">
        <v>205</v>
      </c>
      <c r="K85" s="266" t="s">
        <v>219</v>
      </c>
      <c r="L85" s="306"/>
      <c r="M85" s="306"/>
      <c r="N85" s="306"/>
      <c r="O85" s="209"/>
      <c r="P85" s="209"/>
      <c r="Q85" s="209"/>
      <c r="R85" s="209"/>
      <c r="S85" s="209"/>
      <c r="T85" s="209"/>
      <c r="U85" s="209"/>
      <c r="V85" s="209"/>
      <c r="W85" s="209"/>
      <c r="X85" s="209"/>
      <c r="Y85" s="209"/>
      <c r="Z85" s="209"/>
      <c r="AA85" s="209"/>
      <c r="AB85" s="209"/>
      <c r="AC85" s="209"/>
      <c r="AD85" s="209"/>
      <c r="AE85" s="209"/>
      <c r="AF85" s="209"/>
      <c r="AG85" s="209"/>
      <c r="AH85" s="209"/>
      <c r="AI85" s="209"/>
      <c r="AJ85" s="209"/>
      <c r="AK85" s="209"/>
      <c r="AL85" s="209"/>
      <c r="AM85" s="209"/>
      <c r="AN85" s="209"/>
      <c r="AO85" s="209"/>
      <c r="AP85" s="209"/>
      <c r="AQ85" s="209"/>
      <c r="AR85" s="209"/>
      <c r="AS85" s="209"/>
      <c r="AT85" s="209"/>
      <c r="AU85" s="209"/>
      <c r="AV85" s="209"/>
      <c r="AW85" s="209"/>
      <c r="AX85" s="209"/>
      <c r="AY85" s="209"/>
      <c r="AZ85" s="209"/>
      <c r="BA85" s="209"/>
      <c r="BB85" s="209"/>
      <c r="BC85" s="209"/>
      <c r="BD85" s="209"/>
      <c r="BE85" s="209"/>
      <c r="BF85" s="209"/>
      <c r="BG85" s="209"/>
      <c r="BH85" s="209"/>
      <c r="BI85" s="209"/>
      <c r="BJ85" s="209"/>
      <c r="BK85" s="209"/>
      <c r="BL85" s="209"/>
      <c r="BM85" s="209"/>
      <c r="BN85" s="209"/>
      <c r="BO85" s="209"/>
      <c r="BP85" s="209"/>
      <c r="BQ85" s="209"/>
      <c r="BR85" s="209"/>
      <c r="BS85" s="209"/>
      <c r="BT85" s="209"/>
      <c r="BU85" s="209"/>
      <c r="BV85" s="209"/>
      <c r="BW85" s="209"/>
      <c r="BX85" s="209"/>
      <c r="BY85" s="209"/>
      <c r="BZ85" s="209"/>
      <c r="CA85" s="209"/>
      <c r="CB85" s="209"/>
      <c r="CC85" s="209"/>
      <c r="CD85" s="209"/>
      <c r="CE85" s="209"/>
      <c r="CF85" s="209"/>
      <c r="CG85" s="209"/>
      <c r="CH85" s="209"/>
      <c r="CI85" s="209"/>
      <c r="CJ85" s="209"/>
      <c r="CK85" s="209"/>
      <c r="CL85" s="209"/>
      <c r="CM85" s="209"/>
      <c r="CN85" s="209"/>
    </row>
    <row r="86" spans="1:116" ht="20.25" customHeight="1" x14ac:dyDescent="0.45">
      <c r="A86" s="188"/>
      <c r="B86" s="178" t="s">
        <v>14</v>
      </c>
      <c r="C86" s="307">
        <v>446969</v>
      </c>
      <c r="D86" s="308">
        <v>102.6</v>
      </c>
      <c r="E86" s="309">
        <v>-0.6</v>
      </c>
      <c r="F86" s="310">
        <v>26.3</v>
      </c>
      <c r="G86" s="311">
        <v>3.3</v>
      </c>
      <c r="H86" s="312">
        <v>1.68</v>
      </c>
      <c r="I86" s="313">
        <v>-7.0000000000000007E-2</v>
      </c>
      <c r="J86" s="314">
        <v>1.31</v>
      </c>
      <c r="K86" s="315">
        <v>-0.1</v>
      </c>
      <c r="L86" s="313"/>
      <c r="M86" s="313"/>
      <c r="N86" s="313"/>
      <c r="O86" s="209"/>
      <c r="P86" s="209"/>
      <c r="Q86" s="209"/>
      <c r="R86" s="209"/>
      <c r="S86" s="209"/>
      <c r="T86" s="209"/>
      <c r="U86" s="209"/>
      <c r="V86" s="209"/>
      <c r="W86" s="209"/>
      <c r="X86" s="209"/>
      <c r="Y86" s="209"/>
      <c r="Z86" s="209"/>
      <c r="AA86" s="209"/>
      <c r="AB86" s="209"/>
      <c r="AC86" s="209"/>
      <c r="AD86" s="209"/>
      <c r="AE86" s="209"/>
      <c r="AF86" s="209"/>
      <c r="AG86" s="209"/>
      <c r="AH86" s="209"/>
      <c r="AI86" s="209"/>
      <c r="AJ86" s="209"/>
      <c r="AK86" s="209"/>
      <c r="AL86" s="209"/>
      <c r="AM86" s="209"/>
      <c r="AN86" s="209"/>
      <c r="AO86" s="209"/>
      <c r="AP86" s="209"/>
      <c r="AQ86" s="209"/>
      <c r="AR86" s="209"/>
      <c r="AS86" s="209"/>
      <c r="AT86" s="209"/>
      <c r="AU86" s="209"/>
      <c r="AV86" s="209"/>
      <c r="AW86" s="209"/>
      <c r="AX86" s="209"/>
      <c r="AY86" s="209"/>
      <c r="AZ86" s="209"/>
      <c r="BA86" s="209"/>
      <c r="BB86" s="209"/>
      <c r="BC86" s="209"/>
      <c r="BD86" s="209"/>
      <c r="BE86" s="209"/>
      <c r="BF86" s="209"/>
      <c r="BG86" s="209"/>
      <c r="BH86" s="209"/>
      <c r="BI86" s="209"/>
      <c r="BJ86" s="209"/>
      <c r="BK86" s="209"/>
      <c r="BL86" s="209"/>
      <c r="BM86" s="209"/>
      <c r="BN86" s="209"/>
      <c r="BO86" s="209"/>
      <c r="BP86" s="209"/>
      <c r="BQ86" s="209"/>
      <c r="BR86" s="209"/>
      <c r="BS86" s="209"/>
      <c r="BT86" s="209"/>
      <c r="BU86" s="209"/>
      <c r="BV86" s="209"/>
      <c r="BW86" s="209"/>
      <c r="BX86" s="209"/>
      <c r="BY86" s="209"/>
      <c r="BZ86" s="209"/>
      <c r="CA86" s="209"/>
      <c r="CB86" s="209"/>
      <c r="CC86" s="209"/>
      <c r="CD86" s="209"/>
      <c r="CE86" s="209"/>
      <c r="CF86" s="209"/>
      <c r="CG86" s="209"/>
      <c r="CH86" s="209"/>
      <c r="CI86" s="209"/>
      <c r="CJ86" s="209"/>
      <c r="CK86" s="209"/>
      <c r="CL86" s="209"/>
      <c r="CM86" s="209"/>
      <c r="CN86" s="209"/>
      <c r="CO86" s="209"/>
      <c r="CP86" s="209"/>
      <c r="CQ86" s="209"/>
      <c r="CR86" s="209"/>
      <c r="CS86" s="209"/>
      <c r="CT86" s="209"/>
      <c r="CU86" s="209"/>
      <c r="CV86" s="209"/>
      <c r="CW86" s="209"/>
      <c r="CX86" s="209"/>
      <c r="CY86" s="209"/>
      <c r="CZ86" s="209"/>
      <c r="DA86" s="209"/>
      <c r="DB86" s="209"/>
      <c r="DC86" s="209"/>
      <c r="DD86" s="209"/>
      <c r="DE86" s="209"/>
      <c r="DF86" s="209"/>
      <c r="DG86" s="209"/>
      <c r="DH86" s="209"/>
      <c r="DI86" s="209"/>
      <c r="DJ86" s="209"/>
      <c r="DK86" s="209"/>
      <c r="DL86" s="209"/>
    </row>
    <row r="87" spans="1:116" ht="15" customHeight="1" x14ac:dyDescent="0.45">
      <c r="B87" s="189" t="s">
        <v>18</v>
      </c>
      <c r="C87" s="233">
        <v>11523</v>
      </c>
      <c r="D87" s="316">
        <v>102.8</v>
      </c>
      <c r="E87" s="317">
        <v>0.7</v>
      </c>
      <c r="F87" s="234">
        <v>3</v>
      </c>
      <c r="G87" s="176">
        <v>0.6</v>
      </c>
      <c r="H87" s="318">
        <v>1.51</v>
      </c>
      <c r="I87" s="319">
        <v>0.59</v>
      </c>
      <c r="J87" s="320">
        <v>1.61</v>
      </c>
      <c r="K87" s="321">
        <v>1.01</v>
      </c>
      <c r="L87" s="322"/>
      <c r="M87" s="322"/>
      <c r="N87" s="322"/>
    </row>
    <row r="88" spans="1:116" ht="15" customHeight="1" x14ac:dyDescent="0.45">
      <c r="B88" s="189" t="s">
        <v>20</v>
      </c>
      <c r="C88" s="233">
        <v>150869</v>
      </c>
      <c r="D88" s="316">
        <v>104.2</v>
      </c>
      <c r="E88" s="317">
        <v>-2.9</v>
      </c>
      <c r="F88" s="234">
        <v>7.7</v>
      </c>
      <c r="G88" s="176">
        <v>-0.4</v>
      </c>
      <c r="H88" s="318">
        <v>1</v>
      </c>
      <c r="I88" s="319">
        <v>0.21</v>
      </c>
      <c r="J88" s="323">
        <v>0.8</v>
      </c>
      <c r="K88" s="321">
        <v>-0.24</v>
      </c>
      <c r="L88" s="322"/>
      <c r="M88" s="322"/>
      <c r="N88" s="322"/>
    </row>
    <row r="89" spans="1:116" ht="15" customHeight="1" x14ac:dyDescent="0.45">
      <c r="B89" s="189" t="s">
        <v>24</v>
      </c>
      <c r="C89" s="233">
        <v>8181</v>
      </c>
      <c r="D89" s="316">
        <v>112.1</v>
      </c>
      <c r="E89" s="317">
        <v>0.2</v>
      </c>
      <c r="F89" s="234">
        <v>10</v>
      </c>
      <c r="G89" s="176">
        <v>4.5999999999999996</v>
      </c>
      <c r="H89" s="318">
        <v>0.26</v>
      </c>
      <c r="I89" s="319">
        <v>-0.88</v>
      </c>
      <c r="J89" s="323">
        <v>0.43</v>
      </c>
      <c r="K89" s="321">
        <v>-0.82</v>
      </c>
      <c r="L89" s="322"/>
      <c r="M89" s="322"/>
      <c r="N89" s="322"/>
    </row>
    <row r="90" spans="1:116" ht="15" customHeight="1" x14ac:dyDescent="0.45">
      <c r="B90" s="189" t="s">
        <v>176</v>
      </c>
      <c r="C90" s="233">
        <v>24813</v>
      </c>
      <c r="D90" s="316">
        <v>99.8</v>
      </c>
      <c r="E90" s="317">
        <v>1.3</v>
      </c>
      <c r="F90" s="234">
        <v>20</v>
      </c>
      <c r="G90" s="176">
        <v>0.3</v>
      </c>
      <c r="H90" s="318">
        <v>0.04</v>
      </c>
      <c r="I90" s="319">
        <v>-2.19</v>
      </c>
      <c r="J90" s="323">
        <v>0.73</v>
      </c>
      <c r="K90" s="321">
        <v>0.12</v>
      </c>
      <c r="L90" s="322"/>
      <c r="M90" s="322"/>
      <c r="N90" s="322"/>
    </row>
    <row r="91" spans="1:116" ht="15" customHeight="1" x14ac:dyDescent="0.45">
      <c r="B91" s="189" t="s">
        <v>137</v>
      </c>
      <c r="C91" s="233">
        <v>55151</v>
      </c>
      <c r="D91" s="316">
        <v>99.3</v>
      </c>
      <c r="E91" s="317">
        <v>5.4</v>
      </c>
      <c r="F91" s="234">
        <v>60.7</v>
      </c>
      <c r="G91" s="176">
        <v>-3.3</v>
      </c>
      <c r="H91" s="318">
        <v>3.82</v>
      </c>
      <c r="I91" s="319">
        <v>2.08</v>
      </c>
      <c r="J91" s="323">
        <v>2.59</v>
      </c>
      <c r="K91" s="321">
        <v>1.0900000000000001</v>
      </c>
      <c r="L91" s="322"/>
      <c r="M91" s="322"/>
      <c r="N91" s="322"/>
    </row>
    <row r="92" spans="1:116" ht="15" customHeight="1" x14ac:dyDescent="0.45">
      <c r="B92" s="197" t="s">
        <v>138</v>
      </c>
      <c r="C92" s="249">
        <v>88605</v>
      </c>
      <c r="D92" s="282">
        <v>104.6</v>
      </c>
      <c r="E92" s="324">
        <v>1.2</v>
      </c>
      <c r="F92" s="250">
        <v>29.3</v>
      </c>
      <c r="G92" s="325">
        <v>8</v>
      </c>
      <c r="H92" s="326">
        <v>1.67</v>
      </c>
      <c r="I92" s="327">
        <v>-7.0000000000000007E-2</v>
      </c>
      <c r="J92" s="328">
        <v>1.19</v>
      </c>
      <c r="K92" s="329">
        <v>-0.42</v>
      </c>
      <c r="L92" s="322"/>
      <c r="M92" s="322"/>
      <c r="N92" s="322"/>
    </row>
    <row r="93" spans="1:116" ht="15" customHeight="1" x14ac:dyDescent="0.45">
      <c r="B93" s="146"/>
      <c r="C93" s="146"/>
      <c r="D93" s="146"/>
      <c r="E93" s="146"/>
      <c r="F93" s="146"/>
      <c r="G93" s="146"/>
      <c r="H93" s="146"/>
      <c r="I93" s="146"/>
      <c r="J93" s="146"/>
      <c r="K93" s="146"/>
      <c r="L93" s="146"/>
      <c r="M93" s="146"/>
      <c r="N93" s="146"/>
    </row>
    <row r="94" spans="1:116" ht="15" customHeight="1" x14ac:dyDescent="0.15">
      <c r="B94" s="255" t="s">
        <v>220</v>
      </c>
      <c r="C94" s="293"/>
      <c r="D94" s="293"/>
      <c r="E94" s="293"/>
      <c r="F94" s="293"/>
      <c r="G94" s="293"/>
      <c r="H94" s="293"/>
      <c r="I94" s="293"/>
      <c r="J94" s="293"/>
      <c r="K94" s="293"/>
      <c r="L94" s="293"/>
      <c r="M94" s="293"/>
      <c r="N94" s="293"/>
    </row>
    <row r="95" spans="1:116" ht="15" customHeight="1" x14ac:dyDescent="0.15">
      <c r="B95" s="255" t="s">
        <v>221</v>
      </c>
      <c r="C95" s="293"/>
      <c r="D95" s="293"/>
      <c r="E95" s="293"/>
      <c r="F95" s="293"/>
      <c r="G95" s="293"/>
      <c r="H95" s="293"/>
      <c r="I95" s="293"/>
      <c r="J95" s="293"/>
      <c r="K95" s="293"/>
      <c r="L95" s="293"/>
      <c r="M95" s="293"/>
      <c r="N95" s="293"/>
    </row>
    <row r="96" spans="1:116" ht="15" customHeight="1" x14ac:dyDescent="0.15">
      <c r="B96" s="330" t="s">
        <v>222</v>
      </c>
      <c r="C96" s="293"/>
      <c r="D96" s="293"/>
      <c r="E96" s="293"/>
      <c r="F96" s="293"/>
      <c r="G96" s="293"/>
      <c r="H96" s="293"/>
      <c r="I96" s="293"/>
      <c r="J96" s="293"/>
      <c r="K96" s="293"/>
      <c r="L96" s="293"/>
      <c r="M96" s="293"/>
      <c r="N96" s="293"/>
    </row>
    <row r="97" spans="2:14" ht="15" customHeight="1" x14ac:dyDescent="0.45">
      <c r="B97" s="331"/>
      <c r="C97" s="330"/>
      <c r="D97" s="330"/>
      <c r="E97" s="330"/>
      <c r="F97" s="330"/>
      <c r="G97" s="330"/>
      <c r="H97" s="330"/>
      <c r="I97" s="330"/>
      <c r="J97" s="330"/>
      <c r="K97" s="330"/>
      <c r="L97" s="330"/>
      <c r="M97" s="330"/>
      <c r="N97" s="330"/>
    </row>
    <row r="98" spans="2:14" ht="15" customHeight="1" x14ac:dyDescent="0.15">
      <c r="B98" s="210" t="s">
        <v>223</v>
      </c>
      <c r="C98" s="211"/>
      <c r="D98" s="211"/>
      <c r="E98" s="211"/>
      <c r="F98" s="211"/>
      <c r="G98" s="211"/>
      <c r="H98" s="211"/>
      <c r="N98" s="209"/>
    </row>
    <row r="99" spans="2:14" ht="15" customHeight="1" x14ac:dyDescent="0.45">
      <c r="B99" s="164"/>
      <c r="C99" s="163"/>
      <c r="D99" s="163"/>
      <c r="E99" s="163"/>
      <c r="F99" s="163"/>
      <c r="G99" s="163"/>
      <c r="H99" s="158"/>
      <c r="I99" s="146"/>
      <c r="J99" s="146"/>
      <c r="K99" s="146"/>
      <c r="L99" s="146"/>
      <c r="M99" s="146"/>
    </row>
    <row r="100" spans="2:14" ht="15" customHeight="1" x14ac:dyDescent="0.45">
      <c r="B100" s="147" t="s">
        <v>181</v>
      </c>
      <c r="C100" s="165"/>
      <c r="D100" s="298"/>
      <c r="E100" s="289"/>
      <c r="F100" s="332"/>
      <c r="G100" s="214"/>
      <c r="H100" s="298"/>
      <c r="I100" s="333"/>
      <c r="J100" s="300"/>
      <c r="K100" s="304"/>
      <c r="L100" s="300"/>
      <c r="M100" s="300"/>
    </row>
    <row r="101" spans="2:14" ht="12" x14ac:dyDescent="0.45">
      <c r="B101" s="334"/>
      <c r="C101" s="155" t="s">
        <v>213</v>
      </c>
      <c r="D101" s="156"/>
      <c r="E101" s="335" t="s">
        <v>224</v>
      </c>
      <c r="F101" s="336"/>
      <c r="G101" s="335" t="s">
        <v>225</v>
      </c>
      <c r="H101" s="211"/>
      <c r="I101" s="337"/>
      <c r="J101" s="338"/>
      <c r="K101" s="338"/>
      <c r="L101" s="339"/>
      <c r="M101" s="340"/>
    </row>
    <row r="102" spans="2:14" ht="13.5" x14ac:dyDescent="0.45">
      <c r="B102" s="169"/>
      <c r="C102" s="262"/>
      <c r="D102" s="173" t="s">
        <v>170</v>
      </c>
      <c r="E102" s="170"/>
      <c r="F102" s="173" t="s">
        <v>211</v>
      </c>
      <c r="G102" s="291"/>
      <c r="H102" s="173" t="s">
        <v>211</v>
      </c>
      <c r="I102" s="341"/>
      <c r="J102" s="304"/>
      <c r="K102" s="209"/>
      <c r="L102" s="300"/>
      <c r="M102" s="304"/>
    </row>
    <row r="103" spans="2:14" ht="18.75" x14ac:dyDescent="0.45">
      <c r="B103" s="227" t="s">
        <v>187</v>
      </c>
      <c r="C103" s="264" t="s">
        <v>218</v>
      </c>
      <c r="D103" s="265" t="s">
        <v>174</v>
      </c>
      <c r="E103" s="265" t="s">
        <v>174</v>
      </c>
      <c r="F103" s="265" t="s">
        <v>219</v>
      </c>
      <c r="G103" s="265" t="s">
        <v>174</v>
      </c>
      <c r="H103" s="265" t="s">
        <v>219</v>
      </c>
      <c r="I103" s="342"/>
      <c r="J103" s="306"/>
      <c r="K103" s="209"/>
      <c r="L103" s="168"/>
      <c r="M103" s="306"/>
      <c r="N103" s="306"/>
    </row>
    <row r="104" spans="2:14" ht="18.75" x14ac:dyDescent="0.45">
      <c r="B104" s="178" t="s">
        <v>188</v>
      </c>
      <c r="C104" s="343">
        <v>329549</v>
      </c>
      <c r="D104" s="234">
        <v>-4.9000000000000004</v>
      </c>
      <c r="E104" s="320">
        <v>1.19</v>
      </c>
      <c r="F104" s="320">
        <v>-7.0000000000000007E-2</v>
      </c>
      <c r="G104" s="320">
        <v>0.89</v>
      </c>
      <c r="H104" s="320">
        <v>-0.21</v>
      </c>
      <c r="I104" s="344"/>
      <c r="J104" s="345"/>
      <c r="K104" s="209"/>
      <c r="L104" s="168"/>
      <c r="M104" s="345"/>
      <c r="N104" s="345"/>
    </row>
    <row r="105" spans="2:14" ht="18.75" x14ac:dyDescent="0.45">
      <c r="B105" s="189" t="s">
        <v>189</v>
      </c>
      <c r="C105" s="343">
        <v>11178</v>
      </c>
      <c r="D105" s="234">
        <v>0.1</v>
      </c>
      <c r="E105" s="320">
        <v>1.56</v>
      </c>
      <c r="F105" s="320">
        <v>0.62</v>
      </c>
      <c r="G105" s="320">
        <v>1.6</v>
      </c>
      <c r="H105" s="320">
        <v>0.98</v>
      </c>
      <c r="I105" s="344"/>
      <c r="J105" s="345"/>
      <c r="K105" s="209"/>
      <c r="L105" s="168"/>
      <c r="M105" s="345"/>
      <c r="N105" s="345"/>
    </row>
    <row r="106" spans="2:14" ht="18.75" x14ac:dyDescent="0.45">
      <c r="B106" s="189" t="s">
        <v>190</v>
      </c>
      <c r="C106" s="343">
        <v>139264</v>
      </c>
      <c r="D106" s="234">
        <v>-2.4</v>
      </c>
      <c r="E106" s="318">
        <v>0.89</v>
      </c>
      <c r="F106" s="318">
        <v>0.15</v>
      </c>
      <c r="G106" s="318">
        <v>0.79</v>
      </c>
      <c r="H106" s="318">
        <v>-0.1</v>
      </c>
      <c r="I106" s="344"/>
      <c r="J106" s="168"/>
      <c r="K106" s="209"/>
      <c r="L106" s="168"/>
      <c r="M106" s="168"/>
      <c r="N106" s="345"/>
    </row>
    <row r="107" spans="2:14" ht="18.75" x14ac:dyDescent="0.45">
      <c r="B107" s="189" t="s">
        <v>191</v>
      </c>
      <c r="C107" s="343">
        <v>7364</v>
      </c>
      <c r="D107" s="234">
        <v>-4.5999999999999996</v>
      </c>
      <c r="E107" s="318">
        <v>0.28000000000000003</v>
      </c>
      <c r="F107" s="318">
        <v>-0.75</v>
      </c>
      <c r="G107" s="318">
        <v>0.27</v>
      </c>
      <c r="H107" s="318">
        <v>-1.03</v>
      </c>
      <c r="I107" s="344"/>
      <c r="J107" s="168"/>
      <c r="K107" s="209"/>
      <c r="L107" s="168"/>
      <c r="M107" s="168"/>
      <c r="N107" s="345"/>
    </row>
    <row r="108" spans="2:14" ht="18.75" x14ac:dyDescent="0.45">
      <c r="B108" s="189" t="s">
        <v>192</v>
      </c>
      <c r="C108" s="343">
        <v>19862</v>
      </c>
      <c r="D108" s="234">
        <v>1.1000000000000001</v>
      </c>
      <c r="E108" s="318">
        <v>0.05</v>
      </c>
      <c r="F108" s="318">
        <v>-2.2599999999999998</v>
      </c>
      <c r="G108" s="318">
        <v>0.25</v>
      </c>
      <c r="H108" s="318">
        <v>-0.4</v>
      </c>
      <c r="I108" s="344"/>
      <c r="J108" s="168"/>
      <c r="K108" s="209"/>
      <c r="L108" s="168"/>
      <c r="M108" s="168"/>
      <c r="N108" s="345"/>
    </row>
    <row r="109" spans="2:14" ht="18.75" x14ac:dyDescent="0.45">
      <c r="B109" s="189" t="s">
        <v>193</v>
      </c>
      <c r="C109" s="343">
        <v>21661</v>
      </c>
      <c r="D109" s="234">
        <v>14.9</v>
      </c>
      <c r="E109" s="323">
        <v>5.36</v>
      </c>
      <c r="F109" s="323">
        <v>5.19</v>
      </c>
      <c r="G109" s="323">
        <v>2.48</v>
      </c>
      <c r="H109" s="323">
        <v>1.1599999999999999</v>
      </c>
      <c r="I109" s="344"/>
      <c r="J109" s="168"/>
      <c r="K109" s="209"/>
      <c r="L109" s="168"/>
      <c r="M109" s="168"/>
      <c r="N109" s="345"/>
    </row>
    <row r="110" spans="2:14" ht="18.75" x14ac:dyDescent="0.45">
      <c r="B110" s="197" t="s">
        <v>194</v>
      </c>
      <c r="C110" s="343">
        <v>62639</v>
      </c>
      <c r="D110" s="250">
        <v>-9.1</v>
      </c>
      <c r="E110" s="323">
        <v>1.27</v>
      </c>
      <c r="F110" s="323">
        <v>-0.06</v>
      </c>
      <c r="G110" s="328">
        <v>0.71</v>
      </c>
      <c r="H110" s="328">
        <v>-0.37</v>
      </c>
      <c r="I110" s="344"/>
      <c r="J110" s="168"/>
      <c r="K110" s="209"/>
      <c r="L110" s="168"/>
      <c r="M110" s="168"/>
      <c r="N110" s="345"/>
    </row>
    <row r="111" spans="2:14" ht="18.75" x14ac:dyDescent="0.45">
      <c r="B111" s="227" t="s">
        <v>195</v>
      </c>
      <c r="C111" s="264" t="s">
        <v>218</v>
      </c>
      <c r="D111" s="265" t="s">
        <v>174</v>
      </c>
      <c r="E111" s="265" t="s">
        <v>174</v>
      </c>
      <c r="F111" s="265" t="s">
        <v>219</v>
      </c>
      <c r="G111" s="265" t="s">
        <v>174</v>
      </c>
      <c r="H111" s="266" t="s">
        <v>219</v>
      </c>
      <c r="I111" s="342"/>
      <c r="J111" s="168"/>
      <c r="K111" s="209"/>
      <c r="L111" s="168"/>
      <c r="M111" s="168"/>
    </row>
    <row r="112" spans="2:14" ht="18.75" x14ac:dyDescent="0.45">
      <c r="B112" s="178" t="s">
        <v>188</v>
      </c>
      <c r="C112" s="343">
        <v>117420</v>
      </c>
      <c r="D112" s="234">
        <v>13.7</v>
      </c>
      <c r="E112" s="320">
        <v>3.06</v>
      </c>
      <c r="F112" s="320">
        <v>-0.36</v>
      </c>
      <c r="G112" s="320">
        <v>2.48</v>
      </c>
      <c r="H112" s="346">
        <v>7.0000000000000007E-2</v>
      </c>
      <c r="I112" s="347"/>
      <c r="J112" s="168"/>
      <c r="K112" s="209"/>
      <c r="L112" s="168"/>
      <c r="M112" s="168"/>
    </row>
    <row r="113" spans="2:13" ht="18.75" x14ac:dyDescent="0.45">
      <c r="B113" s="189" t="s">
        <v>189</v>
      </c>
      <c r="C113" s="343">
        <v>345</v>
      </c>
      <c r="D113" s="234">
        <v>25.4</v>
      </c>
      <c r="E113" s="320">
        <v>0</v>
      </c>
      <c r="F113" s="320">
        <v>0</v>
      </c>
      <c r="G113" s="320">
        <v>1.99</v>
      </c>
      <c r="H113" s="346">
        <v>1.99</v>
      </c>
      <c r="I113" s="347"/>
      <c r="J113" s="168"/>
      <c r="K113" s="209"/>
      <c r="L113" s="168"/>
      <c r="M113" s="168"/>
    </row>
    <row r="114" spans="2:13" ht="18.75" x14ac:dyDescent="0.45">
      <c r="B114" s="189" t="s">
        <v>190</v>
      </c>
      <c r="C114" s="343">
        <v>11605</v>
      </c>
      <c r="D114" s="234">
        <v>-7.8</v>
      </c>
      <c r="E114" s="318">
        <v>2.31</v>
      </c>
      <c r="F114" s="318">
        <v>0.95</v>
      </c>
      <c r="G114" s="318">
        <v>1.03</v>
      </c>
      <c r="H114" s="348">
        <v>-1.77</v>
      </c>
      <c r="I114" s="347"/>
      <c r="J114" s="168"/>
      <c r="K114" s="168"/>
      <c r="L114" s="168"/>
      <c r="M114" s="168"/>
    </row>
    <row r="115" spans="2:13" ht="18.75" x14ac:dyDescent="0.45">
      <c r="B115" s="189" t="s">
        <v>191</v>
      </c>
      <c r="C115" s="343">
        <v>817</v>
      </c>
      <c r="D115" s="234">
        <v>86</v>
      </c>
      <c r="E115" s="318">
        <v>0</v>
      </c>
      <c r="F115" s="318">
        <v>-3.03</v>
      </c>
      <c r="G115" s="318">
        <v>1.82</v>
      </c>
      <c r="H115" s="348">
        <v>1.59</v>
      </c>
      <c r="I115" s="347"/>
      <c r="J115" s="168"/>
      <c r="K115" s="168"/>
      <c r="L115" s="168"/>
      <c r="M115" s="168"/>
    </row>
    <row r="116" spans="2:13" ht="18.75" x14ac:dyDescent="0.45">
      <c r="B116" s="189" t="s">
        <v>192</v>
      </c>
      <c r="C116" s="343">
        <v>4951</v>
      </c>
      <c r="D116" s="234">
        <v>2.6</v>
      </c>
      <c r="E116" s="318">
        <v>0</v>
      </c>
      <c r="F116" s="318">
        <v>-1.89</v>
      </c>
      <c r="G116" s="318">
        <v>2.65</v>
      </c>
      <c r="H116" s="348">
        <v>2.21</v>
      </c>
      <c r="I116" s="347"/>
      <c r="J116" s="168"/>
      <c r="K116" s="168"/>
      <c r="L116" s="168"/>
      <c r="M116" s="168"/>
    </row>
    <row r="117" spans="2:13" ht="18.75" x14ac:dyDescent="0.45">
      <c r="B117" s="189" t="s">
        <v>193</v>
      </c>
      <c r="C117" s="343">
        <v>33490</v>
      </c>
      <c r="D117" s="234">
        <v>0</v>
      </c>
      <c r="E117" s="323">
        <v>2.85</v>
      </c>
      <c r="F117" s="323">
        <v>0.2</v>
      </c>
      <c r="G117" s="323">
        <v>2.65</v>
      </c>
      <c r="H117" s="349">
        <v>1.04</v>
      </c>
      <c r="I117" s="347"/>
      <c r="J117" s="168"/>
      <c r="K117" s="168"/>
      <c r="L117" s="168"/>
      <c r="M117" s="168"/>
    </row>
    <row r="118" spans="2:13" ht="18.75" x14ac:dyDescent="0.45">
      <c r="B118" s="197" t="s">
        <v>194</v>
      </c>
      <c r="C118" s="350">
        <v>25966</v>
      </c>
      <c r="D118" s="250">
        <v>39</v>
      </c>
      <c r="E118" s="328">
        <v>2.63</v>
      </c>
      <c r="F118" s="328">
        <v>-0.6</v>
      </c>
      <c r="G118" s="328">
        <v>2.35</v>
      </c>
      <c r="H118" s="351">
        <v>-1.17</v>
      </c>
      <c r="I118" s="347"/>
      <c r="J118" s="168"/>
      <c r="K118" s="168"/>
      <c r="L118" s="168"/>
      <c r="M118" s="168"/>
    </row>
    <row r="119" spans="2:13" ht="18.75" x14ac:dyDescent="0.45">
      <c r="J119" s="168"/>
      <c r="K119" s="168"/>
      <c r="L119" s="168"/>
      <c r="M119" s="168"/>
    </row>
  </sheetData>
  <mergeCells count="18">
    <mergeCell ref="B100:B102"/>
    <mergeCell ref="C101:D101"/>
    <mergeCell ref="B45:M45"/>
    <mergeCell ref="C47:D47"/>
    <mergeCell ref="C61:D61"/>
    <mergeCell ref="B81:K81"/>
    <mergeCell ref="C83:E83"/>
    <mergeCell ref="F83:G83"/>
    <mergeCell ref="H83:I83"/>
    <mergeCell ref="J83:K83"/>
    <mergeCell ref="B3:M3"/>
    <mergeCell ref="B4:B7"/>
    <mergeCell ref="C5:E5"/>
    <mergeCell ref="B17:M17"/>
    <mergeCell ref="B23:B26"/>
    <mergeCell ref="K23:L25"/>
    <mergeCell ref="C24:D24"/>
    <mergeCell ref="C25:D25"/>
  </mergeCells>
  <phoneticPr fontId="3"/>
  <printOptions horizontalCentered="1"/>
  <pageMargins left="0.39370078740157483" right="0.19685039370078741" top="0.59055118110236227" bottom="0.59055118110236227" header="0.47244094488188981" footer="0.19685039370078741"/>
  <pageSetup paperSize="9" firstPageNumber="2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7CB7F-3756-40C1-8CD2-59275FCC0634}">
  <sheetPr codeName="Sheet2"/>
  <dimension ref="A1:O58"/>
  <sheetViews>
    <sheetView showGridLines="0" view="pageBreakPreview" zoomScale="85" zoomScaleNormal="70" zoomScaleSheetLayoutView="85" workbookViewId="0">
      <selection activeCell="C37" sqref="C37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5" width="12.77734375" style="4" customWidth="1"/>
    <col min="16" max="16384" width="8" style="4"/>
  </cols>
  <sheetData>
    <row r="1" spans="1:15" ht="18.75" x14ac:dyDescent="0.2">
      <c r="A1" s="1" t="s">
        <v>113</v>
      </c>
      <c r="B1" s="2"/>
      <c r="C1" s="3"/>
      <c r="D1" s="2"/>
      <c r="E1" s="2"/>
      <c r="F1" s="2"/>
      <c r="G1" s="2"/>
      <c r="H1" s="2" t="s">
        <v>0</v>
      </c>
      <c r="I1" s="2"/>
      <c r="J1" s="2"/>
      <c r="K1" s="2"/>
      <c r="L1" s="2"/>
      <c r="M1" s="2"/>
      <c r="N1" s="2"/>
      <c r="O1" s="2"/>
    </row>
    <row r="2" spans="1:15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4.25" x14ac:dyDescent="0.45">
      <c r="A3" s="8"/>
      <c r="B3" s="8"/>
      <c r="D3" s="7"/>
      <c r="E3" s="7"/>
      <c r="F3" s="7"/>
      <c r="G3" s="7"/>
      <c r="H3" s="7"/>
      <c r="I3" s="7"/>
      <c r="J3" s="10"/>
      <c r="K3" s="11"/>
      <c r="L3" s="10"/>
      <c r="M3" s="11"/>
      <c r="N3" s="11"/>
    </row>
    <row r="4" spans="1:15" s="8" customFormat="1" ht="14.25" x14ac:dyDescent="0.45">
      <c r="A4" s="7"/>
      <c r="B4" s="7"/>
      <c r="C4" s="9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4"/>
    </row>
    <row r="5" spans="1:15" s="8" customFormat="1" ht="14.25" x14ac:dyDescent="0.45">
      <c r="A5" s="7"/>
      <c r="B5" s="7"/>
      <c r="C5" s="8" t="s">
        <v>2</v>
      </c>
      <c r="D5" s="7"/>
      <c r="F5" s="7"/>
      <c r="G5" s="7"/>
      <c r="H5" s="7"/>
      <c r="I5" s="7"/>
      <c r="J5" s="7"/>
      <c r="K5" s="7"/>
      <c r="L5" s="7"/>
      <c r="M5" s="7"/>
      <c r="N5" s="7"/>
      <c r="O5" s="4" t="s">
        <v>3</v>
      </c>
    </row>
    <row r="6" spans="1:15" s="8" customFormat="1" ht="14.25" x14ac:dyDescent="0.45">
      <c r="A6" s="12"/>
      <c r="B6" s="13"/>
      <c r="C6" s="14"/>
      <c r="D6" s="15"/>
      <c r="E6" s="58" t="s">
        <v>4</v>
      </c>
      <c r="F6" s="59"/>
      <c r="G6" s="60"/>
      <c r="H6" s="58" t="s">
        <v>5</v>
      </c>
      <c r="I6" s="59"/>
      <c r="J6" s="60"/>
      <c r="K6" s="61" t="s">
        <v>6</v>
      </c>
      <c r="L6" s="61" t="s">
        <v>7</v>
      </c>
      <c r="M6" s="58" t="s">
        <v>8</v>
      </c>
      <c r="N6" s="59"/>
      <c r="O6" s="60"/>
    </row>
    <row r="7" spans="1:15" ht="15" thickBot="1" x14ac:dyDescent="0.5">
      <c r="A7" s="17" t="s">
        <v>9</v>
      </c>
      <c r="B7" s="62"/>
      <c r="C7" s="62"/>
      <c r="D7" s="16"/>
      <c r="E7" s="16" t="s">
        <v>10</v>
      </c>
      <c r="F7" s="17" t="s">
        <v>11</v>
      </c>
      <c r="G7" s="17" t="s">
        <v>12</v>
      </c>
      <c r="H7" s="18" t="s">
        <v>10</v>
      </c>
      <c r="I7" s="17" t="s">
        <v>11</v>
      </c>
      <c r="J7" s="17" t="s">
        <v>12</v>
      </c>
      <c r="K7" s="63"/>
      <c r="L7" s="63"/>
      <c r="M7" s="17" t="s">
        <v>10</v>
      </c>
      <c r="N7" s="18" t="s">
        <v>11</v>
      </c>
      <c r="O7" s="16" t="s">
        <v>12</v>
      </c>
    </row>
    <row r="8" spans="1:15" ht="15" thickTop="1" x14ac:dyDescent="0.45">
      <c r="A8" s="19"/>
      <c r="B8" s="20"/>
      <c r="C8" s="21"/>
      <c r="D8" s="22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</row>
    <row r="9" spans="1:15" ht="13.5" customHeight="1" x14ac:dyDescent="0.45">
      <c r="A9" s="23" t="s">
        <v>13</v>
      </c>
      <c r="C9" s="24" t="s">
        <v>14</v>
      </c>
      <c r="D9" s="25"/>
      <c r="E9" s="26">
        <v>305345</v>
      </c>
      <c r="F9" s="27">
        <v>360104</v>
      </c>
      <c r="G9" s="27">
        <v>240418</v>
      </c>
      <c r="H9" s="27">
        <v>300806</v>
      </c>
      <c r="I9" s="27">
        <v>354220</v>
      </c>
      <c r="J9" s="27">
        <v>237473</v>
      </c>
      <c r="K9" s="27">
        <v>279027</v>
      </c>
      <c r="L9" s="27">
        <v>21779</v>
      </c>
      <c r="M9" s="27">
        <v>4539</v>
      </c>
      <c r="N9" s="27">
        <v>5884</v>
      </c>
      <c r="O9" s="27">
        <v>2945</v>
      </c>
    </row>
    <row r="10" spans="1:15" x14ac:dyDescent="0.45">
      <c r="A10" s="28" t="s">
        <v>15</v>
      </c>
      <c r="B10" s="29"/>
      <c r="C10" s="30" t="s">
        <v>16</v>
      </c>
      <c r="D10" s="31"/>
      <c r="E10" s="32" t="s">
        <v>114</v>
      </c>
      <c r="F10" s="32" t="s">
        <v>114</v>
      </c>
      <c r="G10" s="32" t="s">
        <v>114</v>
      </c>
      <c r="H10" s="32" t="s">
        <v>114</v>
      </c>
      <c r="I10" s="32" t="s">
        <v>114</v>
      </c>
      <c r="J10" s="32" t="s">
        <v>114</v>
      </c>
      <c r="K10" s="32" t="s">
        <v>114</v>
      </c>
      <c r="L10" s="32" t="s">
        <v>114</v>
      </c>
      <c r="M10" s="32" t="s">
        <v>114</v>
      </c>
      <c r="N10" s="32" t="s">
        <v>114</v>
      </c>
      <c r="O10" s="32" t="s">
        <v>114</v>
      </c>
    </row>
    <row r="11" spans="1:15" x14ac:dyDescent="0.45">
      <c r="A11" s="33" t="s">
        <v>17</v>
      </c>
      <c r="B11" s="34"/>
      <c r="C11" s="35" t="s">
        <v>18</v>
      </c>
      <c r="D11" s="36"/>
      <c r="E11" s="37">
        <v>375746</v>
      </c>
      <c r="F11" s="37">
        <v>392573</v>
      </c>
      <c r="G11" s="37">
        <v>264474</v>
      </c>
      <c r="H11" s="37">
        <v>375436</v>
      </c>
      <c r="I11" s="37">
        <v>392312</v>
      </c>
      <c r="J11" s="37">
        <v>263841</v>
      </c>
      <c r="K11" s="37">
        <v>355791</v>
      </c>
      <c r="L11" s="37">
        <v>19645</v>
      </c>
      <c r="M11" s="37">
        <v>310</v>
      </c>
      <c r="N11" s="37">
        <v>261</v>
      </c>
      <c r="O11" s="37">
        <v>633</v>
      </c>
    </row>
    <row r="12" spans="1:15" x14ac:dyDescent="0.45">
      <c r="A12" s="33" t="s">
        <v>19</v>
      </c>
      <c r="B12" s="34"/>
      <c r="C12" s="35" t="s">
        <v>20</v>
      </c>
      <c r="D12" s="36"/>
      <c r="E12" s="37">
        <v>348754</v>
      </c>
      <c r="F12" s="37">
        <v>386360</v>
      </c>
      <c r="G12" s="37">
        <v>254606</v>
      </c>
      <c r="H12" s="37">
        <v>341814</v>
      </c>
      <c r="I12" s="37">
        <v>379384</v>
      </c>
      <c r="J12" s="37">
        <v>247755</v>
      </c>
      <c r="K12" s="37">
        <v>312868</v>
      </c>
      <c r="L12" s="37">
        <v>28946</v>
      </c>
      <c r="M12" s="37">
        <v>6940</v>
      </c>
      <c r="N12" s="37">
        <v>6976</v>
      </c>
      <c r="O12" s="37">
        <v>6851</v>
      </c>
    </row>
    <row r="13" spans="1:15" x14ac:dyDescent="0.45">
      <c r="A13" s="33" t="s">
        <v>21</v>
      </c>
      <c r="B13" s="34"/>
      <c r="C13" s="35" t="s">
        <v>22</v>
      </c>
      <c r="D13" s="36"/>
      <c r="E13" s="37">
        <v>479222</v>
      </c>
      <c r="F13" s="37">
        <v>503992</v>
      </c>
      <c r="G13" s="37">
        <v>316429</v>
      </c>
      <c r="H13" s="37">
        <v>475701</v>
      </c>
      <c r="I13" s="37">
        <v>500111</v>
      </c>
      <c r="J13" s="37">
        <v>315276</v>
      </c>
      <c r="K13" s="37">
        <v>414249</v>
      </c>
      <c r="L13" s="37">
        <v>61452</v>
      </c>
      <c r="M13" s="37">
        <v>3521</v>
      </c>
      <c r="N13" s="37">
        <v>3881</v>
      </c>
      <c r="O13" s="37">
        <v>1153</v>
      </c>
    </row>
    <row r="14" spans="1:15" x14ac:dyDescent="0.45">
      <c r="A14" s="33" t="s">
        <v>23</v>
      </c>
      <c r="B14" s="34"/>
      <c r="C14" s="35" t="s">
        <v>24</v>
      </c>
      <c r="D14" s="36"/>
      <c r="E14" s="37">
        <v>409146</v>
      </c>
      <c r="F14" s="37">
        <v>486174</v>
      </c>
      <c r="G14" s="37">
        <v>283082</v>
      </c>
      <c r="H14" s="37">
        <v>365912</v>
      </c>
      <c r="I14" s="37">
        <v>416648</v>
      </c>
      <c r="J14" s="37">
        <v>282877</v>
      </c>
      <c r="K14" s="37">
        <v>341290</v>
      </c>
      <c r="L14" s="37">
        <v>24622</v>
      </c>
      <c r="M14" s="37">
        <v>43234</v>
      </c>
      <c r="N14" s="37">
        <v>69526</v>
      </c>
      <c r="O14" s="37">
        <v>205</v>
      </c>
    </row>
    <row r="15" spans="1:15" x14ac:dyDescent="0.45">
      <c r="A15" s="33" t="s">
        <v>25</v>
      </c>
      <c r="B15" s="34"/>
      <c r="C15" s="38" t="s">
        <v>26</v>
      </c>
      <c r="D15" s="36"/>
      <c r="E15" s="37">
        <v>274482</v>
      </c>
      <c r="F15" s="37">
        <v>302776</v>
      </c>
      <c r="G15" s="37">
        <v>172887</v>
      </c>
      <c r="H15" s="37">
        <v>267559</v>
      </c>
      <c r="I15" s="37">
        <v>294956</v>
      </c>
      <c r="J15" s="37">
        <v>169188</v>
      </c>
      <c r="K15" s="37">
        <v>227636</v>
      </c>
      <c r="L15" s="37">
        <v>39923</v>
      </c>
      <c r="M15" s="37">
        <v>6923</v>
      </c>
      <c r="N15" s="37">
        <v>7820</v>
      </c>
      <c r="O15" s="37">
        <v>3699</v>
      </c>
    </row>
    <row r="16" spans="1:15" x14ac:dyDescent="0.45">
      <c r="A16" s="33" t="s">
        <v>27</v>
      </c>
      <c r="B16" s="34"/>
      <c r="C16" s="39" t="s">
        <v>28</v>
      </c>
      <c r="D16" s="36"/>
      <c r="E16" s="37">
        <v>218176</v>
      </c>
      <c r="F16" s="37">
        <v>277542</v>
      </c>
      <c r="G16" s="37">
        <v>176596</v>
      </c>
      <c r="H16" s="37">
        <v>217852</v>
      </c>
      <c r="I16" s="37">
        <v>276892</v>
      </c>
      <c r="J16" s="37">
        <v>176500</v>
      </c>
      <c r="K16" s="37">
        <v>206897</v>
      </c>
      <c r="L16" s="37">
        <v>10955</v>
      </c>
      <c r="M16" s="37">
        <v>324</v>
      </c>
      <c r="N16" s="37">
        <v>650</v>
      </c>
      <c r="O16" s="37">
        <v>96</v>
      </c>
    </row>
    <row r="17" spans="1:15" x14ac:dyDescent="0.45">
      <c r="A17" s="33" t="s">
        <v>29</v>
      </c>
      <c r="B17" s="34"/>
      <c r="C17" s="38" t="s">
        <v>30</v>
      </c>
      <c r="D17" s="36"/>
      <c r="E17" s="37">
        <v>373292</v>
      </c>
      <c r="F17" s="37">
        <v>453885</v>
      </c>
      <c r="G17" s="37">
        <v>269557</v>
      </c>
      <c r="H17" s="37">
        <v>371306</v>
      </c>
      <c r="I17" s="37">
        <v>452259</v>
      </c>
      <c r="J17" s="37">
        <v>267107</v>
      </c>
      <c r="K17" s="37">
        <v>346560</v>
      </c>
      <c r="L17" s="37">
        <v>24746</v>
      </c>
      <c r="M17" s="37">
        <v>1986</v>
      </c>
      <c r="N17" s="37">
        <v>1626</v>
      </c>
      <c r="O17" s="37">
        <v>2450</v>
      </c>
    </row>
    <row r="18" spans="1:15" x14ac:dyDescent="0.45">
      <c r="A18" s="33" t="s">
        <v>31</v>
      </c>
      <c r="B18" s="34"/>
      <c r="C18" s="39" t="s">
        <v>32</v>
      </c>
      <c r="D18" s="36"/>
      <c r="E18" s="37">
        <v>331061</v>
      </c>
      <c r="F18" s="37">
        <v>364743</v>
      </c>
      <c r="G18" s="37">
        <v>269721</v>
      </c>
      <c r="H18" s="37">
        <v>331061</v>
      </c>
      <c r="I18" s="37">
        <v>364743</v>
      </c>
      <c r="J18" s="37">
        <v>269721</v>
      </c>
      <c r="K18" s="37">
        <v>314378</v>
      </c>
      <c r="L18" s="37">
        <v>16683</v>
      </c>
      <c r="M18" s="37">
        <v>0</v>
      </c>
      <c r="N18" s="37">
        <v>0</v>
      </c>
      <c r="O18" s="37">
        <v>0</v>
      </c>
    </row>
    <row r="19" spans="1:15" x14ac:dyDescent="0.45">
      <c r="A19" s="33" t="s">
        <v>33</v>
      </c>
      <c r="B19" s="34"/>
      <c r="C19" s="38" t="s">
        <v>34</v>
      </c>
      <c r="D19" s="36"/>
      <c r="E19" s="37">
        <v>339851</v>
      </c>
      <c r="F19" s="37">
        <v>405970</v>
      </c>
      <c r="G19" s="37">
        <v>216904</v>
      </c>
      <c r="H19" s="37">
        <v>337689</v>
      </c>
      <c r="I19" s="37">
        <v>403317</v>
      </c>
      <c r="J19" s="37">
        <v>215656</v>
      </c>
      <c r="K19" s="37">
        <v>321264</v>
      </c>
      <c r="L19" s="37">
        <v>16425</v>
      </c>
      <c r="M19" s="37">
        <v>2162</v>
      </c>
      <c r="N19" s="37">
        <v>2653</v>
      </c>
      <c r="O19" s="37">
        <v>1248</v>
      </c>
    </row>
    <row r="20" spans="1:15" x14ac:dyDescent="0.45">
      <c r="A20" s="33" t="s">
        <v>35</v>
      </c>
      <c r="B20" s="34"/>
      <c r="C20" s="38" t="s">
        <v>36</v>
      </c>
      <c r="D20" s="36"/>
      <c r="E20" s="37">
        <v>173614</v>
      </c>
      <c r="F20" s="37">
        <v>206766</v>
      </c>
      <c r="G20" s="37">
        <v>152768</v>
      </c>
      <c r="H20" s="37">
        <v>172785</v>
      </c>
      <c r="I20" s="37">
        <v>205760</v>
      </c>
      <c r="J20" s="37">
        <v>152051</v>
      </c>
      <c r="K20" s="37">
        <v>157233</v>
      </c>
      <c r="L20" s="37">
        <v>15552</v>
      </c>
      <c r="M20" s="37">
        <v>829</v>
      </c>
      <c r="N20" s="37">
        <v>1006</v>
      </c>
      <c r="O20" s="37">
        <v>717</v>
      </c>
    </row>
    <row r="21" spans="1:15" x14ac:dyDescent="0.45">
      <c r="A21" s="33" t="s">
        <v>37</v>
      </c>
      <c r="B21" s="34"/>
      <c r="C21" s="39" t="s">
        <v>38</v>
      </c>
      <c r="D21" s="36"/>
      <c r="E21" s="37">
        <v>216946</v>
      </c>
      <c r="F21" s="37">
        <v>273431</v>
      </c>
      <c r="G21" s="37">
        <v>176743</v>
      </c>
      <c r="H21" s="37">
        <v>216807</v>
      </c>
      <c r="I21" s="37">
        <v>273106</v>
      </c>
      <c r="J21" s="37">
        <v>176737</v>
      </c>
      <c r="K21" s="37">
        <v>208426</v>
      </c>
      <c r="L21" s="37">
        <v>8381</v>
      </c>
      <c r="M21" s="37">
        <v>139</v>
      </c>
      <c r="N21" s="37">
        <v>325</v>
      </c>
      <c r="O21" s="37">
        <v>6</v>
      </c>
    </row>
    <row r="22" spans="1:15" x14ac:dyDescent="0.45">
      <c r="A22" s="33" t="s">
        <v>39</v>
      </c>
      <c r="B22" s="34"/>
      <c r="C22" s="38" t="s">
        <v>40</v>
      </c>
      <c r="D22" s="36"/>
      <c r="E22" s="37">
        <v>344928</v>
      </c>
      <c r="F22" s="37">
        <v>375599</v>
      </c>
      <c r="G22" s="37">
        <v>321848</v>
      </c>
      <c r="H22" s="37">
        <v>344928</v>
      </c>
      <c r="I22" s="37">
        <v>375599</v>
      </c>
      <c r="J22" s="37">
        <v>321848</v>
      </c>
      <c r="K22" s="37">
        <v>341982</v>
      </c>
      <c r="L22" s="37">
        <v>2946</v>
      </c>
      <c r="M22" s="37">
        <v>0</v>
      </c>
      <c r="N22" s="37">
        <v>0</v>
      </c>
      <c r="O22" s="37">
        <v>0</v>
      </c>
    </row>
    <row r="23" spans="1:15" x14ac:dyDescent="0.45">
      <c r="A23" s="33" t="s">
        <v>41</v>
      </c>
      <c r="B23" s="34"/>
      <c r="C23" s="35" t="s">
        <v>42</v>
      </c>
      <c r="D23" s="36"/>
      <c r="E23" s="37">
        <v>323965</v>
      </c>
      <c r="F23" s="37">
        <v>422333</v>
      </c>
      <c r="G23" s="37">
        <v>286509</v>
      </c>
      <c r="H23" s="37">
        <v>319894</v>
      </c>
      <c r="I23" s="37">
        <v>417835</v>
      </c>
      <c r="J23" s="37">
        <v>282600</v>
      </c>
      <c r="K23" s="37">
        <v>300524</v>
      </c>
      <c r="L23" s="37">
        <v>19370</v>
      </c>
      <c r="M23" s="37">
        <v>4071</v>
      </c>
      <c r="N23" s="37">
        <v>4498</v>
      </c>
      <c r="O23" s="37">
        <v>3909</v>
      </c>
    </row>
    <row r="24" spans="1:15" x14ac:dyDescent="0.45">
      <c r="A24" s="33" t="s">
        <v>43</v>
      </c>
      <c r="B24" s="34"/>
      <c r="C24" s="35" t="s">
        <v>44</v>
      </c>
      <c r="D24" s="36"/>
      <c r="E24" s="37">
        <v>339495</v>
      </c>
      <c r="F24" s="37">
        <v>381640</v>
      </c>
      <c r="G24" s="37">
        <v>283037</v>
      </c>
      <c r="H24" s="37">
        <v>339495</v>
      </c>
      <c r="I24" s="37">
        <v>381640</v>
      </c>
      <c r="J24" s="37">
        <v>283037</v>
      </c>
      <c r="K24" s="37">
        <v>332207</v>
      </c>
      <c r="L24" s="37">
        <v>7288</v>
      </c>
      <c r="M24" s="37">
        <v>0</v>
      </c>
      <c r="N24" s="37">
        <v>0</v>
      </c>
      <c r="O24" s="37">
        <v>0</v>
      </c>
    </row>
    <row r="25" spans="1:15" x14ac:dyDescent="0.45">
      <c r="A25" s="40" t="s">
        <v>45</v>
      </c>
      <c r="B25" s="41"/>
      <c r="C25" s="42" t="s">
        <v>46</v>
      </c>
      <c r="D25" s="43"/>
      <c r="E25" s="44">
        <v>200285</v>
      </c>
      <c r="F25" s="44">
        <v>240196</v>
      </c>
      <c r="G25" s="44">
        <v>156544</v>
      </c>
      <c r="H25" s="44">
        <v>199852</v>
      </c>
      <c r="I25" s="44">
        <v>239949</v>
      </c>
      <c r="J25" s="44">
        <v>155908</v>
      </c>
      <c r="K25" s="44">
        <v>180161</v>
      </c>
      <c r="L25" s="44">
        <v>19691</v>
      </c>
      <c r="M25" s="44">
        <v>433</v>
      </c>
      <c r="N25" s="44">
        <v>247</v>
      </c>
      <c r="O25" s="44">
        <v>636</v>
      </c>
    </row>
    <row r="26" spans="1:15" x14ac:dyDescent="0.45">
      <c r="A26" s="23" t="s">
        <v>47</v>
      </c>
      <c r="C26" s="45" t="s">
        <v>48</v>
      </c>
      <c r="D26" s="25"/>
      <c r="E26" s="46">
        <v>296458</v>
      </c>
      <c r="F26" s="46">
        <v>341606</v>
      </c>
      <c r="G26" s="46">
        <v>232907</v>
      </c>
      <c r="H26" s="46">
        <v>296458</v>
      </c>
      <c r="I26" s="46">
        <v>341606</v>
      </c>
      <c r="J26" s="46">
        <v>232907</v>
      </c>
      <c r="K26" s="46">
        <v>271069</v>
      </c>
      <c r="L26" s="46">
        <v>25389</v>
      </c>
      <c r="M26" s="46">
        <v>0</v>
      </c>
      <c r="N26" s="46">
        <v>0</v>
      </c>
      <c r="O26" s="46">
        <v>0</v>
      </c>
    </row>
    <row r="27" spans="1:15" x14ac:dyDescent="0.45">
      <c r="A27" s="33" t="s">
        <v>49</v>
      </c>
      <c r="B27" s="34"/>
      <c r="C27" s="39" t="s">
        <v>50</v>
      </c>
      <c r="D27" s="36"/>
      <c r="E27" s="47">
        <v>194170</v>
      </c>
      <c r="F27" s="48">
        <v>243906</v>
      </c>
      <c r="G27" s="48">
        <v>175840</v>
      </c>
      <c r="H27" s="48">
        <v>194170</v>
      </c>
      <c r="I27" s="48">
        <v>243906</v>
      </c>
      <c r="J27" s="48">
        <v>175840</v>
      </c>
      <c r="K27" s="48">
        <v>187123</v>
      </c>
      <c r="L27" s="48">
        <v>7047</v>
      </c>
      <c r="M27" s="48">
        <v>0</v>
      </c>
      <c r="N27" s="48">
        <v>0</v>
      </c>
      <c r="O27" s="48">
        <v>0</v>
      </c>
    </row>
    <row r="28" spans="1:15" x14ac:dyDescent="0.45">
      <c r="A28" s="33" t="s">
        <v>51</v>
      </c>
      <c r="B28" s="34"/>
      <c r="C28" s="38" t="s">
        <v>52</v>
      </c>
      <c r="D28" s="36"/>
      <c r="E28" s="32" t="s">
        <v>114</v>
      </c>
      <c r="F28" s="32" t="s">
        <v>114</v>
      </c>
      <c r="G28" s="32" t="s">
        <v>114</v>
      </c>
      <c r="H28" s="32" t="s">
        <v>114</v>
      </c>
      <c r="I28" s="32" t="s">
        <v>114</v>
      </c>
      <c r="J28" s="32" t="s">
        <v>114</v>
      </c>
      <c r="K28" s="32" t="s">
        <v>114</v>
      </c>
      <c r="L28" s="32" t="s">
        <v>114</v>
      </c>
      <c r="M28" s="32" t="s">
        <v>114</v>
      </c>
      <c r="N28" s="32" t="s">
        <v>114</v>
      </c>
      <c r="O28" s="32" t="s">
        <v>114</v>
      </c>
    </row>
    <row r="29" spans="1:15" x14ac:dyDescent="0.45">
      <c r="A29" s="33" t="s">
        <v>53</v>
      </c>
      <c r="B29" s="34"/>
      <c r="C29" s="39" t="s">
        <v>54</v>
      </c>
      <c r="D29" s="36"/>
      <c r="E29" s="32" t="s">
        <v>114</v>
      </c>
      <c r="F29" s="32" t="s">
        <v>114</v>
      </c>
      <c r="G29" s="32" t="s">
        <v>114</v>
      </c>
      <c r="H29" s="32" t="s">
        <v>114</v>
      </c>
      <c r="I29" s="32" t="s">
        <v>114</v>
      </c>
      <c r="J29" s="32" t="s">
        <v>114</v>
      </c>
      <c r="K29" s="32" t="s">
        <v>114</v>
      </c>
      <c r="L29" s="32" t="s">
        <v>114</v>
      </c>
      <c r="M29" s="32" t="s">
        <v>114</v>
      </c>
      <c r="N29" s="32" t="s">
        <v>114</v>
      </c>
      <c r="O29" s="32" t="s">
        <v>114</v>
      </c>
    </row>
    <row r="30" spans="1:15" x14ac:dyDescent="0.45">
      <c r="A30" s="33" t="s">
        <v>55</v>
      </c>
      <c r="B30" s="34"/>
      <c r="C30" s="38" t="s">
        <v>56</v>
      </c>
      <c r="D30" s="36"/>
      <c r="E30" s="49">
        <v>257779</v>
      </c>
      <c r="F30" s="49">
        <v>290627</v>
      </c>
      <c r="G30" s="49">
        <v>199888</v>
      </c>
      <c r="H30" s="49">
        <v>257779</v>
      </c>
      <c r="I30" s="49">
        <v>290627</v>
      </c>
      <c r="J30" s="49">
        <v>199888</v>
      </c>
      <c r="K30" s="49">
        <v>236360</v>
      </c>
      <c r="L30" s="49">
        <v>21419</v>
      </c>
      <c r="M30" s="49">
        <v>0</v>
      </c>
      <c r="N30" s="49">
        <v>0</v>
      </c>
      <c r="O30" s="49">
        <v>0</v>
      </c>
    </row>
    <row r="31" spans="1:15" x14ac:dyDescent="0.45">
      <c r="A31" s="33" t="s">
        <v>57</v>
      </c>
      <c r="B31" s="34"/>
      <c r="C31" s="35" t="s">
        <v>58</v>
      </c>
      <c r="D31" s="36"/>
      <c r="E31" s="49">
        <v>335186</v>
      </c>
      <c r="F31" s="49">
        <v>363665</v>
      </c>
      <c r="G31" s="49">
        <v>270844</v>
      </c>
      <c r="H31" s="49">
        <v>335068</v>
      </c>
      <c r="I31" s="49">
        <v>363495</v>
      </c>
      <c r="J31" s="49">
        <v>270844</v>
      </c>
      <c r="K31" s="49">
        <v>301800</v>
      </c>
      <c r="L31" s="49">
        <v>33268</v>
      </c>
      <c r="M31" s="49">
        <v>118</v>
      </c>
      <c r="N31" s="49">
        <v>170</v>
      </c>
      <c r="O31" s="49">
        <v>0</v>
      </c>
    </row>
    <row r="32" spans="1:15" x14ac:dyDescent="0.45">
      <c r="A32" s="33" t="s">
        <v>59</v>
      </c>
      <c r="B32" s="34"/>
      <c r="C32" s="38" t="s">
        <v>60</v>
      </c>
      <c r="D32" s="36"/>
      <c r="E32" s="49">
        <v>406144</v>
      </c>
      <c r="F32" s="49">
        <v>425997</v>
      </c>
      <c r="G32" s="49">
        <v>332942</v>
      </c>
      <c r="H32" s="49">
        <v>402717</v>
      </c>
      <c r="I32" s="49">
        <v>423487</v>
      </c>
      <c r="J32" s="49">
        <v>326136</v>
      </c>
      <c r="K32" s="49">
        <v>372167</v>
      </c>
      <c r="L32" s="49">
        <v>30550</v>
      </c>
      <c r="M32" s="49">
        <v>3427</v>
      </c>
      <c r="N32" s="49">
        <v>2510</v>
      </c>
      <c r="O32" s="49">
        <v>6806</v>
      </c>
    </row>
    <row r="33" spans="1:15" x14ac:dyDescent="0.45">
      <c r="A33" s="33" t="s">
        <v>61</v>
      </c>
      <c r="B33" s="34"/>
      <c r="C33" s="38" t="s">
        <v>62</v>
      </c>
      <c r="D33" s="36"/>
      <c r="E33" s="49">
        <v>303680</v>
      </c>
      <c r="F33" s="49">
        <v>340701</v>
      </c>
      <c r="G33" s="49">
        <v>215048</v>
      </c>
      <c r="H33" s="49">
        <v>303680</v>
      </c>
      <c r="I33" s="49">
        <v>340701</v>
      </c>
      <c r="J33" s="49">
        <v>215048</v>
      </c>
      <c r="K33" s="49">
        <v>279546</v>
      </c>
      <c r="L33" s="49">
        <v>24134</v>
      </c>
      <c r="M33" s="49">
        <v>0</v>
      </c>
      <c r="N33" s="49">
        <v>0</v>
      </c>
      <c r="O33" s="49">
        <v>0</v>
      </c>
    </row>
    <row r="34" spans="1:15" x14ac:dyDescent="0.45">
      <c r="A34" s="33" t="s">
        <v>63</v>
      </c>
      <c r="B34" s="34"/>
      <c r="C34" s="39" t="s">
        <v>64</v>
      </c>
      <c r="D34" s="36"/>
      <c r="E34" s="32" t="s">
        <v>114</v>
      </c>
      <c r="F34" s="32" t="s">
        <v>114</v>
      </c>
      <c r="G34" s="32" t="s">
        <v>114</v>
      </c>
      <c r="H34" s="32" t="s">
        <v>114</v>
      </c>
      <c r="I34" s="32" t="s">
        <v>114</v>
      </c>
      <c r="J34" s="32" t="s">
        <v>114</v>
      </c>
      <c r="K34" s="32" t="s">
        <v>114</v>
      </c>
      <c r="L34" s="32" t="s">
        <v>114</v>
      </c>
      <c r="M34" s="32" t="s">
        <v>114</v>
      </c>
      <c r="N34" s="32" t="s">
        <v>114</v>
      </c>
      <c r="O34" s="32" t="s">
        <v>114</v>
      </c>
    </row>
    <row r="35" spans="1:15" x14ac:dyDescent="0.45">
      <c r="A35" s="33" t="s">
        <v>65</v>
      </c>
      <c r="B35" s="34"/>
      <c r="C35" s="38" t="s">
        <v>66</v>
      </c>
      <c r="D35" s="36"/>
      <c r="E35" s="50">
        <v>378177</v>
      </c>
      <c r="F35" s="50">
        <v>401668</v>
      </c>
      <c r="G35" s="50">
        <v>280695</v>
      </c>
      <c r="H35" s="50">
        <v>378177</v>
      </c>
      <c r="I35" s="50">
        <v>401668</v>
      </c>
      <c r="J35" s="50">
        <v>280695</v>
      </c>
      <c r="K35" s="50">
        <v>344792</v>
      </c>
      <c r="L35" s="50">
        <v>33385</v>
      </c>
      <c r="M35" s="50">
        <v>0</v>
      </c>
      <c r="N35" s="50">
        <v>0</v>
      </c>
      <c r="O35" s="50">
        <v>0</v>
      </c>
    </row>
    <row r="36" spans="1:15" x14ac:dyDescent="0.45">
      <c r="A36" s="33" t="s">
        <v>67</v>
      </c>
      <c r="B36" s="34"/>
      <c r="C36" s="35" t="s">
        <v>68</v>
      </c>
      <c r="D36" s="36"/>
      <c r="E36" s="32" t="s">
        <v>114</v>
      </c>
      <c r="F36" s="32" t="s">
        <v>114</v>
      </c>
      <c r="G36" s="32" t="s">
        <v>114</v>
      </c>
      <c r="H36" s="32" t="s">
        <v>114</v>
      </c>
      <c r="I36" s="32" t="s">
        <v>114</v>
      </c>
      <c r="J36" s="32" t="s">
        <v>114</v>
      </c>
      <c r="K36" s="32" t="s">
        <v>114</v>
      </c>
      <c r="L36" s="32" t="s">
        <v>114</v>
      </c>
      <c r="M36" s="32" t="s">
        <v>114</v>
      </c>
      <c r="N36" s="32" t="s">
        <v>114</v>
      </c>
      <c r="O36" s="32" t="s">
        <v>114</v>
      </c>
    </row>
    <row r="37" spans="1:15" x14ac:dyDescent="0.45">
      <c r="A37" s="33" t="s">
        <v>69</v>
      </c>
      <c r="B37" s="34"/>
      <c r="C37" s="35" t="s">
        <v>70</v>
      </c>
      <c r="D37" s="36"/>
      <c r="E37" s="32" t="s">
        <v>114</v>
      </c>
      <c r="F37" s="32" t="s">
        <v>114</v>
      </c>
      <c r="G37" s="32" t="s">
        <v>114</v>
      </c>
      <c r="H37" s="32" t="s">
        <v>114</v>
      </c>
      <c r="I37" s="32" t="s">
        <v>114</v>
      </c>
      <c r="J37" s="32" t="s">
        <v>114</v>
      </c>
      <c r="K37" s="32" t="s">
        <v>114</v>
      </c>
      <c r="L37" s="32" t="s">
        <v>114</v>
      </c>
      <c r="M37" s="32" t="s">
        <v>114</v>
      </c>
      <c r="N37" s="32" t="s">
        <v>114</v>
      </c>
      <c r="O37" s="32" t="s">
        <v>114</v>
      </c>
    </row>
    <row r="38" spans="1:15" x14ac:dyDescent="0.45">
      <c r="A38" s="33" t="s">
        <v>71</v>
      </c>
      <c r="B38" s="34"/>
      <c r="C38" s="35" t="s">
        <v>72</v>
      </c>
      <c r="D38" s="36"/>
      <c r="E38" s="51">
        <v>391282</v>
      </c>
      <c r="F38" s="51">
        <v>447533</v>
      </c>
      <c r="G38" s="51">
        <v>227908</v>
      </c>
      <c r="H38" s="51">
        <v>391282</v>
      </c>
      <c r="I38" s="51">
        <v>447533</v>
      </c>
      <c r="J38" s="51">
        <v>227908</v>
      </c>
      <c r="K38" s="51">
        <v>348385</v>
      </c>
      <c r="L38" s="51">
        <v>42897</v>
      </c>
      <c r="M38" s="51">
        <v>0</v>
      </c>
      <c r="N38" s="51">
        <v>0</v>
      </c>
      <c r="O38" s="51">
        <v>0</v>
      </c>
    </row>
    <row r="39" spans="1:15" x14ac:dyDescent="0.45">
      <c r="A39" s="33" t="s">
        <v>73</v>
      </c>
      <c r="B39" s="34"/>
      <c r="C39" s="38" t="s">
        <v>74</v>
      </c>
      <c r="D39" s="36"/>
      <c r="E39" s="49">
        <v>441804</v>
      </c>
      <c r="F39" s="49">
        <v>475934</v>
      </c>
      <c r="G39" s="49">
        <v>344574</v>
      </c>
      <c r="H39" s="49">
        <v>368913</v>
      </c>
      <c r="I39" s="49">
        <v>405592</v>
      </c>
      <c r="J39" s="49">
        <v>264421</v>
      </c>
      <c r="K39" s="49">
        <v>350088</v>
      </c>
      <c r="L39" s="49">
        <v>18825</v>
      </c>
      <c r="M39" s="49">
        <v>72891</v>
      </c>
      <c r="N39" s="49">
        <v>70342</v>
      </c>
      <c r="O39" s="49">
        <v>80153</v>
      </c>
    </row>
    <row r="40" spans="1:15" x14ac:dyDescent="0.45">
      <c r="A40" s="33" t="s">
        <v>75</v>
      </c>
      <c r="B40" s="34"/>
      <c r="C40" s="38" t="s">
        <v>76</v>
      </c>
      <c r="D40" s="36"/>
      <c r="E40" s="49">
        <v>343533</v>
      </c>
      <c r="F40" s="49">
        <v>369096</v>
      </c>
      <c r="G40" s="49">
        <v>265841</v>
      </c>
      <c r="H40" s="49">
        <v>343519</v>
      </c>
      <c r="I40" s="49">
        <v>369088</v>
      </c>
      <c r="J40" s="49">
        <v>265808</v>
      </c>
      <c r="K40" s="49">
        <v>311000</v>
      </c>
      <c r="L40" s="49">
        <v>32519</v>
      </c>
      <c r="M40" s="49">
        <v>14</v>
      </c>
      <c r="N40" s="49">
        <v>8</v>
      </c>
      <c r="O40" s="49">
        <v>33</v>
      </c>
    </row>
    <row r="41" spans="1:15" x14ac:dyDescent="0.45">
      <c r="A41" s="33" t="s">
        <v>77</v>
      </c>
      <c r="B41" s="34"/>
      <c r="C41" s="39" t="s">
        <v>78</v>
      </c>
      <c r="D41" s="36"/>
      <c r="E41" s="49">
        <v>331457</v>
      </c>
      <c r="F41" s="49">
        <v>372460</v>
      </c>
      <c r="G41" s="49">
        <v>249174</v>
      </c>
      <c r="H41" s="49">
        <v>331182</v>
      </c>
      <c r="I41" s="49">
        <v>372072</v>
      </c>
      <c r="J41" s="49">
        <v>249128</v>
      </c>
      <c r="K41" s="49">
        <v>305294</v>
      </c>
      <c r="L41" s="49">
        <v>25888</v>
      </c>
      <c r="M41" s="49">
        <v>275</v>
      </c>
      <c r="N41" s="49">
        <v>388</v>
      </c>
      <c r="O41" s="49">
        <v>46</v>
      </c>
    </row>
    <row r="42" spans="1:15" x14ac:dyDescent="0.45">
      <c r="A42" s="33" t="s">
        <v>79</v>
      </c>
      <c r="B42" s="34"/>
      <c r="C42" s="38" t="s">
        <v>80</v>
      </c>
      <c r="D42" s="36"/>
      <c r="E42" s="49">
        <v>359545</v>
      </c>
      <c r="F42" s="49">
        <v>384745</v>
      </c>
      <c r="G42" s="49">
        <v>263388</v>
      </c>
      <c r="H42" s="49">
        <v>359545</v>
      </c>
      <c r="I42" s="49">
        <v>384745</v>
      </c>
      <c r="J42" s="49">
        <v>263388</v>
      </c>
      <c r="K42" s="49">
        <v>326652</v>
      </c>
      <c r="L42" s="49">
        <v>32893</v>
      </c>
      <c r="M42" s="49">
        <v>0</v>
      </c>
      <c r="N42" s="49">
        <v>0</v>
      </c>
      <c r="O42" s="49">
        <v>0</v>
      </c>
    </row>
    <row r="43" spans="1:15" x14ac:dyDescent="0.45">
      <c r="A43" s="33" t="s">
        <v>81</v>
      </c>
      <c r="B43" s="34"/>
      <c r="C43" s="38" t="s">
        <v>82</v>
      </c>
      <c r="D43" s="36"/>
      <c r="E43" s="49">
        <v>322809</v>
      </c>
      <c r="F43" s="49">
        <v>377706</v>
      </c>
      <c r="G43" s="49">
        <v>234014</v>
      </c>
      <c r="H43" s="49">
        <v>321869</v>
      </c>
      <c r="I43" s="49">
        <v>376540</v>
      </c>
      <c r="J43" s="49">
        <v>233439</v>
      </c>
      <c r="K43" s="49">
        <v>297509</v>
      </c>
      <c r="L43" s="49">
        <v>24360</v>
      </c>
      <c r="M43" s="49">
        <v>940</v>
      </c>
      <c r="N43" s="49">
        <v>1166</v>
      </c>
      <c r="O43" s="49">
        <v>575</v>
      </c>
    </row>
    <row r="44" spans="1:15" x14ac:dyDescent="0.45">
      <c r="A44" s="33" t="s">
        <v>83</v>
      </c>
      <c r="B44" s="34"/>
      <c r="C44" s="38" t="s">
        <v>84</v>
      </c>
      <c r="D44" s="36"/>
      <c r="E44" s="49">
        <v>408533</v>
      </c>
      <c r="F44" s="49">
        <v>435310</v>
      </c>
      <c r="G44" s="49">
        <v>312224</v>
      </c>
      <c r="H44" s="49">
        <v>398628</v>
      </c>
      <c r="I44" s="49">
        <v>426413</v>
      </c>
      <c r="J44" s="49">
        <v>298696</v>
      </c>
      <c r="K44" s="49">
        <v>362139</v>
      </c>
      <c r="L44" s="49">
        <v>36489</v>
      </c>
      <c r="M44" s="49">
        <v>9905</v>
      </c>
      <c r="N44" s="49">
        <v>8897</v>
      </c>
      <c r="O44" s="49">
        <v>13528</v>
      </c>
    </row>
    <row r="45" spans="1:15" x14ac:dyDescent="0.45">
      <c r="A45" s="33" t="s">
        <v>85</v>
      </c>
      <c r="B45" s="34"/>
      <c r="C45" s="39" t="s">
        <v>86</v>
      </c>
      <c r="D45" s="36"/>
      <c r="E45" s="49">
        <v>336531</v>
      </c>
      <c r="F45" s="49">
        <v>367039</v>
      </c>
      <c r="G45" s="49">
        <v>251251</v>
      </c>
      <c r="H45" s="49">
        <v>335658</v>
      </c>
      <c r="I45" s="49">
        <v>366276</v>
      </c>
      <c r="J45" s="49">
        <v>250071</v>
      </c>
      <c r="K45" s="49">
        <v>304449</v>
      </c>
      <c r="L45" s="49">
        <v>31209</v>
      </c>
      <c r="M45" s="49">
        <v>873</v>
      </c>
      <c r="N45" s="49">
        <v>763</v>
      </c>
      <c r="O45" s="49">
        <v>1180</v>
      </c>
    </row>
    <row r="46" spans="1:15" x14ac:dyDescent="0.45">
      <c r="A46" s="33" t="s">
        <v>87</v>
      </c>
      <c r="B46" s="34"/>
      <c r="C46" s="35" t="s">
        <v>88</v>
      </c>
      <c r="D46" s="36"/>
      <c r="E46" s="32" t="s">
        <v>114</v>
      </c>
      <c r="F46" s="32" t="s">
        <v>114</v>
      </c>
      <c r="G46" s="32" t="s">
        <v>114</v>
      </c>
      <c r="H46" s="32" t="s">
        <v>114</v>
      </c>
      <c r="I46" s="32" t="s">
        <v>114</v>
      </c>
      <c r="J46" s="32" t="s">
        <v>114</v>
      </c>
      <c r="K46" s="32" t="s">
        <v>114</v>
      </c>
      <c r="L46" s="32" t="s">
        <v>114</v>
      </c>
      <c r="M46" s="32" t="s">
        <v>114</v>
      </c>
      <c r="N46" s="32" t="s">
        <v>114</v>
      </c>
      <c r="O46" s="32" t="s">
        <v>114</v>
      </c>
    </row>
    <row r="47" spans="1:15" x14ac:dyDescent="0.45">
      <c r="A47" s="33" t="s">
        <v>89</v>
      </c>
      <c r="B47" s="34"/>
      <c r="C47" s="38" t="s">
        <v>90</v>
      </c>
      <c r="D47" s="36"/>
      <c r="E47" s="52">
        <v>303451</v>
      </c>
      <c r="F47" s="52">
        <v>331145</v>
      </c>
      <c r="G47" s="52">
        <v>224680</v>
      </c>
      <c r="H47" s="52">
        <v>303451</v>
      </c>
      <c r="I47" s="52">
        <v>331145</v>
      </c>
      <c r="J47" s="52">
        <v>224680</v>
      </c>
      <c r="K47" s="52">
        <v>283393</v>
      </c>
      <c r="L47" s="52">
        <v>20058</v>
      </c>
      <c r="M47" s="52">
        <v>0</v>
      </c>
      <c r="N47" s="52">
        <v>0</v>
      </c>
      <c r="O47" s="52">
        <v>0</v>
      </c>
    </row>
    <row r="48" spans="1:15" x14ac:dyDescent="0.45">
      <c r="A48" s="33" t="s">
        <v>91</v>
      </c>
      <c r="B48" s="34"/>
      <c r="C48" s="38" t="s">
        <v>92</v>
      </c>
      <c r="D48" s="36"/>
      <c r="E48" s="49">
        <v>345802</v>
      </c>
      <c r="F48" s="49">
        <v>363413</v>
      </c>
      <c r="G48" s="49">
        <v>270750</v>
      </c>
      <c r="H48" s="49">
        <v>323734</v>
      </c>
      <c r="I48" s="49">
        <v>341446</v>
      </c>
      <c r="J48" s="49">
        <v>248254</v>
      </c>
      <c r="K48" s="49">
        <v>296580</v>
      </c>
      <c r="L48" s="49">
        <v>27154</v>
      </c>
      <c r="M48" s="49">
        <v>22068</v>
      </c>
      <c r="N48" s="49">
        <v>21967</v>
      </c>
      <c r="O48" s="49">
        <v>22496</v>
      </c>
    </row>
    <row r="49" spans="1:15" x14ac:dyDescent="0.45">
      <c r="A49" s="33" t="s">
        <v>93</v>
      </c>
      <c r="B49" s="34"/>
      <c r="C49" s="39" t="s">
        <v>94</v>
      </c>
      <c r="D49" s="36"/>
      <c r="E49" s="44">
        <v>301082</v>
      </c>
      <c r="F49" s="44">
        <v>333249</v>
      </c>
      <c r="G49" s="44">
        <v>228563</v>
      </c>
      <c r="H49" s="44">
        <v>301016</v>
      </c>
      <c r="I49" s="44">
        <v>333153</v>
      </c>
      <c r="J49" s="44">
        <v>228563</v>
      </c>
      <c r="K49" s="44">
        <v>286422</v>
      </c>
      <c r="L49" s="44">
        <v>14594</v>
      </c>
      <c r="M49" s="44">
        <v>66</v>
      </c>
      <c r="N49" s="44">
        <v>96</v>
      </c>
      <c r="O49" s="44">
        <v>0</v>
      </c>
    </row>
    <row r="50" spans="1:15" x14ac:dyDescent="0.45">
      <c r="A50" s="28" t="s">
        <v>95</v>
      </c>
      <c r="B50" s="29"/>
      <c r="C50" s="53" t="s">
        <v>96</v>
      </c>
      <c r="D50" s="31"/>
      <c r="E50" s="52">
        <v>330372</v>
      </c>
      <c r="F50" s="52">
        <v>362892</v>
      </c>
      <c r="G50" s="52">
        <v>289543</v>
      </c>
      <c r="H50" s="52">
        <v>330372</v>
      </c>
      <c r="I50" s="52">
        <v>362892</v>
      </c>
      <c r="J50" s="52">
        <v>289543</v>
      </c>
      <c r="K50" s="52">
        <v>314535</v>
      </c>
      <c r="L50" s="52">
        <v>15837</v>
      </c>
      <c r="M50" s="52">
        <v>0</v>
      </c>
      <c r="N50" s="52">
        <v>0</v>
      </c>
      <c r="O50" s="52">
        <v>0</v>
      </c>
    </row>
    <row r="51" spans="1:15" x14ac:dyDescent="0.45">
      <c r="A51" s="33" t="s">
        <v>97</v>
      </c>
      <c r="B51" s="34"/>
      <c r="C51" s="35" t="s">
        <v>98</v>
      </c>
      <c r="D51" s="36"/>
      <c r="E51" s="44">
        <v>177818</v>
      </c>
      <c r="F51" s="44">
        <v>230049</v>
      </c>
      <c r="G51" s="44">
        <v>148458</v>
      </c>
      <c r="H51" s="44">
        <v>177377</v>
      </c>
      <c r="I51" s="44">
        <v>229038</v>
      </c>
      <c r="J51" s="44">
        <v>148338</v>
      </c>
      <c r="K51" s="44">
        <v>168178</v>
      </c>
      <c r="L51" s="44">
        <v>9199</v>
      </c>
      <c r="M51" s="44">
        <v>441</v>
      </c>
      <c r="N51" s="44">
        <v>1011</v>
      </c>
      <c r="O51" s="44">
        <v>120</v>
      </c>
    </row>
    <row r="52" spans="1:15" x14ac:dyDescent="0.45">
      <c r="A52" s="28" t="s">
        <v>99</v>
      </c>
      <c r="B52" s="29"/>
      <c r="C52" s="54" t="s">
        <v>100</v>
      </c>
      <c r="D52" s="31"/>
      <c r="E52" s="55">
        <v>237094</v>
      </c>
      <c r="F52" s="55">
        <v>288331</v>
      </c>
      <c r="G52" s="55">
        <v>203513</v>
      </c>
      <c r="H52" s="55">
        <v>235496</v>
      </c>
      <c r="I52" s="55">
        <v>286439</v>
      </c>
      <c r="J52" s="55">
        <v>202107</v>
      </c>
      <c r="K52" s="55">
        <v>211878</v>
      </c>
      <c r="L52" s="55">
        <v>23618</v>
      </c>
      <c r="M52" s="55">
        <v>1598</v>
      </c>
      <c r="N52" s="55">
        <v>1892</v>
      </c>
      <c r="O52" s="55">
        <v>1406</v>
      </c>
    </row>
    <row r="53" spans="1:15" x14ac:dyDescent="0.45">
      <c r="A53" s="33" t="s">
        <v>101</v>
      </c>
      <c r="B53" s="34"/>
      <c r="C53" s="56" t="s">
        <v>102</v>
      </c>
      <c r="D53" s="36"/>
      <c r="E53" s="44">
        <v>105237</v>
      </c>
      <c r="F53" s="44">
        <v>114106</v>
      </c>
      <c r="G53" s="44">
        <v>99907</v>
      </c>
      <c r="H53" s="44">
        <v>105237</v>
      </c>
      <c r="I53" s="44">
        <v>114106</v>
      </c>
      <c r="J53" s="44">
        <v>99907</v>
      </c>
      <c r="K53" s="44">
        <v>98372</v>
      </c>
      <c r="L53" s="44">
        <v>6865</v>
      </c>
      <c r="M53" s="44">
        <v>0</v>
      </c>
      <c r="N53" s="44">
        <v>0</v>
      </c>
      <c r="O53" s="44">
        <v>0</v>
      </c>
    </row>
    <row r="54" spans="1:15" x14ac:dyDescent="0.45">
      <c r="A54" s="28" t="s">
        <v>103</v>
      </c>
      <c r="B54" s="29"/>
      <c r="C54" s="30" t="s">
        <v>104</v>
      </c>
      <c r="D54" s="31"/>
      <c r="E54" s="55">
        <v>384111</v>
      </c>
      <c r="F54" s="55">
        <v>545519</v>
      </c>
      <c r="G54" s="55">
        <v>325933</v>
      </c>
      <c r="H54" s="55">
        <v>383803</v>
      </c>
      <c r="I54" s="55">
        <v>545280</v>
      </c>
      <c r="J54" s="55">
        <v>325601</v>
      </c>
      <c r="K54" s="55">
        <v>352724</v>
      </c>
      <c r="L54" s="55">
        <v>31079</v>
      </c>
      <c r="M54" s="55">
        <v>308</v>
      </c>
      <c r="N54" s="55">
        <v>239</v>
      </c>
      <c r="O54" s="55">
        <v>332</v>
      </c>
    </row>
    <row r="55" spans="1:15" x14ac:dyDescent="0.45">
      <c r="A55" s="40" t="s">
        <v>105</v>
      </c>
      <c r="B55" s="41"/>
      <c r="C55" s="57" t="s">
        <v>106</v>
      </c>
      <c r="D55" s="43"/>
      <c r="E55" s="44">
        <v>255707</v>
      </c>
      <c r="F55" s="44">
        <v>293750</v>
      </c>
      <c r="G55" s="44">
        <v>240315</v>
      </c>
      <c r="H55" s="44">
        <v>247364</v>
      </c>
      <c r="I55" s="44">
        <v>284806</v>
      </c>
      <c r="J55" s="44">
        <v>232215</v>
      </c>
      <c r="K55" s="44">
        <v>241282</v>
      </c>
      <c r="L55" s="44">
        <v>6082</v>
      </c>
      <c r="M55" s="44">
        <v>8343</v>
      </c>
      <c r="N55" s="44">
        <v>8944</v>
      </c>
      <c r="O55" s="44">
        <v>8100</v>
      </c>
    </row>
    <row r="56" spans="1:15" x14ac:dyDescent="0.45">
      <c r="A56" s="23" t="s">
        <v>107</v>
      </c>
      <c r="C56" s="39" t="s">
        <v>108</v>
      </c>
      <c r="D56" s="25"/>
      <c r="E56" s="55">
        <v>225042</v>
      </c>
      <c r="F56" s="55">
        <v>240655</v>
      </c>
      <c r="G56" s="55">
        <v>203021</v>
      </c>
      <c r="H56" s="55">
        <v>225010</v>
      </c>
      <c r="I56" s="55">
        <v>240655</v>
      </c>
      <c r="J56" s="55">
        <v>202944</v>
      </c>
      <c r="K56" s="55">
        <v>198368</v>
      </c>
      <c r="L56" s="55">
        <v>26642</v>
      </c>
      <c r="M56" s="55">
        <v>32</v>
      </c>
      <c r="N56" s="55">
        <v>0</v>
      </c>
      <c r="O56" s="55">
        <v>77</v>
      </c>
    </row>
    <row r="57" spans="1:15" x14ac:dyDescent="0.45">
      <c r="A57" s="33" t="s">
        <v>109</v>
      </c>
      <c r="B57" s="34"/>
      <c r="C57" s="38" t="s">
        <v>110</v>
      </c>
      <c r="D57" s="36"/>
      <c r="E57" s="49">
        <v>162844</v>
      </c>
      <c r="F57" s="49">
        <v>208292</v>
      </c>
      <c r="G57" s="49">
        <v>125092</v>
      </c>
      <c r="H57" s="49">
        <v>162034</v>
      </c>
      <c r="I57" s="49">
        <v>207744</v>
      </c>
      <c r="J57" s="49">
        <v>124064</v>
      </c>
      <c r="K57" s="49">
        <v>148043</v>
      </c>
      <c r="L57" s="49">
        <v>13991</v>
      </c>
      <c r="M57" s="49">
        <v>810</v>
      </c>
      <c r="N57" s="49">
        <v>548</v>
      </c>
      <c r="O57" s="49">
        <v>1028</v>
      </c>
    </row>
    <row r="58" spans="1:15" x14ac:dyDescent="0.45">
      <c r="A58" s="40" t="s">
        <v>111</v>
      </c>
      <c r="B58" s="41"/>
      <c r="C58" s="57" t="s">
        <v>112</v>
      </c>
      <c r="D58" s="43"/>
      <c r="E58" s="44">
        <v>293306</v>
      </c>
      <c r="F58" s="44">
        <v>345432</v>
      </c>
      <c r="G58" s="44">
        <v>201032</v>
      </c>
      <c r="H58" s="44">
        <v>293306</v>
      </c>
      <c r="I58" s="44">
        <v>345432</v>
      </c>
      <c r="J58" s="44">
        <v>201032</v>
      </c>
      <c r="K58" s="44">
        <v>270151</v>
      </c>
      <c r="L58" s="44">
        <v>23155</v>
      </c>
      <c r="M58" s="44">
        <v>0</v>
      </c>
      <c r="N58" s="44">
        <v>0</v>
      </c>
      <c r="O58" s="44">
        <v>0</v>
      </c>
    </row>
  </sheetData>
  <phoneticPr fontId="3"/>
  <dataValidations count="1">
    <dataValidation type="whole" allowBlank="1" showInputMessage="1" showErrorMessage="1" errorTitle="入力エラー" error="入力した値に誤りがあります" sqref="P7:IS56 E33:O33 A9 E14:O26 B9:D58 E11:O12 E9:O9 E49:O58 E38:O45" xr:uid="{CD9B607A-45BF-408E-A6C0-07499E9B64F8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47244094488188981"/>
  <pageSetup paperSize="9" scale="63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0381F-03AB-471E-9A0A-4280F31EFD1A}">
  <sheetPr codeName="Sheet4">
    <pageSetUpPr fitToPage="1"/>
  </sheetPr>
  <dimension ref="A1:P57"/>
  <sheetViews>
    <sheetView showGridLines="0" view="pageBreakPreview" topLeftCell="A3" zoomScale="70" zoomScaleNormal="70" zoomScaleSheetLayoutView="70" workbookViewId="0">
      <selection activeCell="C37" sqref="C37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6" width="11.77734375" style="4" customWidth="1"/>
    <col min="17" max="16384" width="8" style="4"/>
  </cols>
  <sheetData>
    <row r="1" spans="1:16" ht="18.75" x14ac:dyDescent="0.2">
      <c r="A1" s="1" t="s">
        <v>113</v>
      </c>
      <c r="B1" s="2"/>
      <c r="C1" s="3"/>
      <c r="D1" s="2"/>
      <c r="E1" s="2"/>
      <c r="F1" s="2"/>
      <c r="G1" s="2"/>
      <c r="H1" s="2" t="s">
        <v>115</v>
      </c>
      <c r="I1" s="2"/>
      <c r="J1" s="2"/>
      <c r="K1" s="2"/>
      <c r="L1" s="2"/>
      <c r="M1" s="2"/>
      <c r="N1" s="2"/>
      <c r="O1" s="2"/>
      <c r="P1" s="2"/>
    </row>
    <row r="2" spans="1:16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8" customFormat="1" ht="14.25" x14ac:dyDescent="0.45">
      <c r="A5" s="12"/>
      <c r="B5" s="13"/>
      <c r="C5" s="14"/>
      <c r="D5" s="15"/>
      <c r="E5" s="12" t="s">
        <v>116</v>
      </c>
      <c r="F5" s="13"/>
      <c r="G5" s="13"/>
      <c r="H5" s="12" t="s">
        <v>117</v>
      </c>
      <c r="I5" s="81"/>
      <c r="J5" s="81"/>
      <c r="K5" s="12" t="s">
        <v>118</v>
      </c>
      <c r="L5" s="81"/>
      <c r="M5" s="81"/>
      <c r="N5" s="58" t="s">
        <v>119</v>
      </c>
      <c r="O5" s="59"/>
      <c r="P5" s="60"/>
    </row>
    <row r="6" spans="1:16" s="8" customFormat="1" ht="15" thickBot="1" x14ac:dyDescent="0.5">
      <c r="A6" s="17" t="s">
        <v>9</v>
      </c>
      <c r="B6" s="62"/>
      <c r="C6" s="62"/>
      <c r="D6" s="16"/>
      <c r="E6" s="16" t="s">
        <v>10</v>
      </c>
      <c r="F6" s="17" t="s">
        <v>11</v>
      </c>
      <c r="G6" s="17" t="s">
        <v>12</v>
      </c>
      <c r="H6" s="18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7" t="s">
        <v>10</v>
      </c>
      <c r="O6" s="18" t="s">
        <v>11</v>
      </c>
      <c r="P6" s="16" t="s">
        <v>12</v>
      </c>
    </row>
    <row r="7" spans="1:16" s="8" customFormat="1" ht="15" thickTop="1" x14ac:dyDescent="0.45">
      <c r="A7" s="64"/>
      <c r="B7" s="64"/>
      <c r="C7" s="65"/>
      <c r="D7" s="22"/>
      <c r="E7" s="66" t="s">
        <v>120</v>
      </c>
      <c r="F7" s="67" t="s">
        <v>120</v>
      </c>
      <c r="G7" s="67" t="s">
        <v>120</v>
      </c>
      <c r="H7" s="68" t="s">
        <v>121</v>
      </c>
      <c r="I7" s="68" t="s">
        <v>121</v>
      </c>
      <c r="J7" s="68" t="s">
        <v>121</v>
      </c>
      <c r="K7" s="68" t="s">
        <v>121</v>
      </c>
      <c r="L7" s="68" t="s">
        <v>121</v>
      </c>
      <c r="M7" s="68" t="s">
        <v>121</v>
      </c>
      <c r="N7" s="68" t="s">
        <v>121</v>
      </c>
      <c r="O7" s="68" t="s">
        <v>121</v>
      </c>
      <c r="P7" s="68" t="s">
        <v>121</v>
      </c>
    </row>
    <row r="8" spans="1:16" ht="13.5" customHeight="1" x14ac:dyDescent="0.45">
      <c r="A8" s="23" t="s">
        <v>13</v>
      </c>
      <c r="C8" s="24" t="s">
        <v>14</v>
      </c>
      <c r="D8" s="25"/>
      <c r="E8" s="69">
        <v>17.399999999999999</v>
      </c>
      <c r="F8" s="70">
        <v>17.600000000000001</v>
      </c>
      <c r="G8" s="70">
        <v>17.100000000000001</v>
      </c>
      <c r="H8" s="70">
        <v>136.30000000000001</v>
      </c>
      <c r="I8" s="70">
        <v>145.1</v>
      </c>
      <c r="J8" s="70">
        <v>125.8</v>
      </c>
      <c r="K8" s="70">
        <v>125.6</v>
      </c>
      <c r="L8" s="70">
        <v>131.69999999999999</v>
      </c>
      <c r="M8" s="70">
        <v>118.4</v>
      </c>
      <c r="N8" s="70">
        <v>10.7</v>
      </c>
      <c r="O8" s="70">
        <v>13.4</v>
      </c>
      <c r="P8" s="70">
        <v>7.4</v>
      </c>
    </row>
    <row r="9" spans="1:16" ht="13.5" customHeight="1" x14ac:dyDescent="0.45">
      <c r="A9" s="28" t="s">
        <v>15</v>
      </c>
      <c r="B9" s="29"/>
      <c r="C9" s="30" t="s">
        <v>16</v>
      </c>
      <c r="D9" s="31"/>
      <c r="E9" s="32" t="s">
        <v>114</v>
      </c>
      <c r="F9" s="32" t="s">
        <v>114</v>
      </c>
      <c r="G9" s="32" t="s">
        <v>114</v>
      </c>
      <c r="H9" s="32" t="s">
        <v>114</v>
      </c>
      <c r="I9" s="32" t="s">
        <v>114</v>
      </c>
      <c r="J9" s="32" t="s">
        <v>114</v>
      </c>
      <c r="K9" s="32" t="s">
        <v>114</v>
      </c>
      <c r="L9" s="32" t="s">
        <v>114</v>
      </c>
      <c r="M9" s="32" t="s">
        <v>114</v>
      </c>
      <c r="N9" s="32" t="s">
        <v>114</v>
      </c>
      <c r="O9" s="32" t="s">
        <v>114</v>
      </c>
      <c r="P9" s="32" t="s">
        <v>114</v>
      </c>
    </row>
    <row r="10" spans="1:16" ht="13.5" customHeight="1" x14ac:dyDescent="0.45">
      <c r="A10" s="33" t="s">
        <v>17</v>
      </c>
      <c r="B10" s="34"/>
      <c r="C10" s="35" t="s">
        <v>18</v>
      </c>
      <c r="D10" s="36"/>
      <c r="E10" s="71">
        <v>18.8</v>
      </c>
      <c r="F10" s="71">
        <v>19</v>
      </c>
      <c r="G10" s="71">
        <v>17.5</v>
      </c>
      <c r="H10" s="71">
        <v>146.9</v>
      </c>
      <c r="I10" s="71">
        <v>149.1</v>
      </c>
      <c r="J10" s="71">
        <v>133.1</v>
      </c>
      <c r="K10" s="71">
        <v>133.5</v>
      </c>
      <c r="L10" s="71">
        <v>134.6</v>
      </c>
      <c r="M10" s="71">
        <v>126.7</v>
      </c>
      <c r="N10" s="71">
        <v>13.4</v>
      </c>
      <c r="O10" s="71">
        <v>14.5</v>
      </c>
      <c r="P10" s="71">
        <v>6.4</v>
      </c>
    </row>
    <row r="11" spans="1:16" ht="13.5" customHeight="1" x14ac:dyDescent="0.45">
      <c r="A11" s="33" t="s">
        <v>19</v>
      </c>
      <c r="B11" s="34"/>
      <c r="C11" s="35" t="s">
        <v>20</v>
      </c>
      <c r="D11" s="36"/>
      <c r="E11" s="71">
        <v>17.3</v>
      </c>
      <c r="F11" s="71">
        <v>17.3</v>
      </c>
      <c r="G11" s="71">
        <v>17.2</v>
      </c>
      <c r="H11" s="71">
        <v>146.19999999999999</v>
      </c>
      <c r="I11" s="71">
        <v>149</v>
      </c>
      <c r="J11" s="71">
        <v>138.9</v>
      </c>
      <c r="K11" s="71">
        <v>133.80000000000001</v>
      </c>
      <c r="L11" s="71">
        <v>135.19999999999999</v>
      </c>
      <c r="M11" s="71">
        <v>130.30000000000001</v>
      </c>
      <c r="N11" s="71">
        <v>12.4</v>
      </c>
      <c r="O11" s="71">
        <v>13.8</v>
      </c>
      <c r="P11" s="71">
        <v>8.6</v>
      </c>
    </row>
    <row r="12" spans="1:16" ht="13.5" customHeight="1" x14ac:dyDescent="0.45">
      <c r="A12" s="33" t="s">
        <v>21</v>
      </c>
      <c r="B12" s="34"/>
      <c r="C12" s="35" t="s">
        <v>22</v>
      </c>
      <c r="D12" s="71"/>
      <c r="E12" s="71">
        <v>18.3</v>
      </c>
      <c r="F12" s="71">
        <v>18.399999999999999</v>
      </c>
      <c r="G12" s="71">
        <v>17.7</v>
      </c>
      <c r="H12" s="71">
        <v>149.69999999999999</v>
      </c>
      <c r="I12" s="71">
        <v>151.6</v>
      </c>
      <c r="J12" s="71">
        <v>137.69999999999999</v>
      </c>
      <c r="K12" s="71">
        <v>136</v>
      </c>
      <c r="L12" s="71">
        <v>136.5</v>
      </c>
      <c r="M12" s="71">
        <v>133</v>
      </c>
      <c r="N12" s="71">
        <v>13.7</v>
      </c>
      <c r="O12" s="71">
        <v>15.1</v>
      </c>
      <c r="P12" s="71">
        <v>4.7</v>
      </c>
    </row>
    <row r="13" spans="1:16" ht="13.5" customHeight="1" x14ac:dyDescent="0.45">
      <c r="A13" s="33" t="s">
        <v>23</v>
      </c>
      <c r="B13" s="34"/>
      <c r="C13" s="35" t="s">
        <v>24</v>
      </c>
      <c r="D13" s="36"/>
      <c r="E13" s="71">
        <v>17</v>
      </c>
      <c r="F13" s="71">
        <v>17.3</v>
      </c>
      <c r="G13" s="71">
        <v>16.399999999999999</v>
      </c>
      <c r="H13" s="71">
        <v>140</v>
      </c>
      <c r="I13" s="71">
        <v>148.19999999999999</v>
      </c>
      <c r="J13" s="71">
        <v>126.7</v>
      </c>
      <c r="K13" s="71">
        <v>130.69999999999999</v>
      </c>
      <c r="L13" s="71">
        <v>136.69999999999999</v>
      </c>
      <c r="M13" s="71">
        <v>120.8</v>
      </c>
      <c r="N13" s="71">
        <v>9.3000000000000007</v>
      </c>
      <c r="O13" s="71">
        <v>11.5</v>
      </c>
      <c r="P13" s="71">
        <v>5.9</v>
      </c>
    </row>
    <row r="14" spans="1:16" ht="13.5" customHeight="1" x14ac:dyDescent="0.45">
      <c r="A14" s="33" t="s">
        <v>25</v>
      </c>
      <c r="B14" s="34"/>
      <c r="C14" s="38" t="s">
        <v>26</v>
      </c>
      <c r="D14" s="36"/>
      <c r="E14" s="71">
        <v>18.7</v>
      </c>
      <c r="F14" s="71">
        <v>19.3</v>
      </c>
      <c r="G14" s="71">
        <v>16.8</v>
      </c>
      <c r="H14" s="71">
        <v>156.30000000000001</v>
      </c>
      <c r="I14" s="71">
        <v>165.9</v>
      </c>
      <c r="J14" s="71">
        <v>122.4</v>
      </c>
      <c r="K14" s="71">
        <v>138.1</v>
      </c>
      <c r="L14" s="71">
        <v>144.9</v>
      </c>
      <c r="M14" s="71">
        <v>113.9</v>
      </c>
      <c r="N14" s="71">
        <v>18.2</v>
      </c>
      <c r="O14" s="71">
        <v>21</v>
      </c>
      <c r="P14" s="71">
        <v>8.5</v>
      </c>
    </row>
    <row r="15" spans="1:16" ht="13.5" customHeight="1" x14ac:dyDescent="0.45">
      <c r="A15" s="33" t="s">
        <v>27</v>
      </c>
      <c r="B15" s="34"/>
      <c r="C15" s="39" t="s">
        <v>28</v>
      </c>
      <c r="D15" s="36"/>
      <c r="E15" s="71">
        <v>17.899999999999999</v>
      </c>
      <c r="F15" s="71">
        <v>18.399999999999999</v>
      </c>
      <c r="G15" s="71">
        <v>17.600000000000001</v>
      </c>
      <c r="H15" s="71">
        <v>122.4</v>
      </c>
      <c r="I15" s="71">
        <v>133.4</v>
      </c>
      <c r="J15" s="71">
        <v>114.8</v>
      </c>
      <c r="K15" s="71">
        <v>113.6</v>
      </c>
      <c r="L15" s="71">
        <v>119.5</v>
      </c>
      <c r="M15" s="71">
        <v>109.5</v>
      </c>
      <c r="N15" s="71">
        <v>8.8000000000000007</v>
      </c>
      <c r="O15" s="71">
        <v>13.9</v>
      </c>
      <c r="P15" s="71">
        <v>5.3</v>
      </c>
    </row>
    <row r="16" spans="1:16" ht="13.5" customHeight="1" x14ac:dyDescent="0.45">
      <c r="A16" s="33" t="s">
        <v>29</v>
      </c>
      <c r="B16" s="34"/>
      <c r="C16" s="38" t="s">
        <v>30</v>
      </c>
      <c r="D16" s="36"/>
      <c r="E16" s="71">
        <v>18.100000000000001</v>
      </c>
      <c r="F16" s="71">
        <v>18.399999999999999</v>
      </c>
      <c r="G16" s="71">
        <v>17.600000000000001</v>
      </c>
      <c r="H16" s="71">
        <v>144.69999999999999</v>
      </c>
      <c r="I16" s="71">
        <v>153.19999999999999</v>
      </c>
      <c r="J16" s="71">
        <v>133.69999999999999</v>
      </c>
      <c r="K16" s="71">
        <v>133</v>
      </c>
      <c r="L16" s="71">
        <v>138.30000000000001</v>
      </c>
      <c r="M16" s="71">
        <v>126.1</v>
      </c>
      <c r="N16" s="71">
        <v>11.7</v>
      </c>
      <c r="O16" s="71">
        <v>14.9</v>
      </c>
      <c r="P16" s="71">
        <v>7.6</v>
      </c>
    </row>
    <row r="17" spans="1:16" ht="13.5" customHeight="1" x14ac:dyDescent="0.45">
      <c r="A17" s="33" t="s">
        <v>31</v>
      </c>
      <c r="B17" s="34"/>
      <c r="C17" s="39" t="s">
        <v>32</v>
      </c>
      <c r="D17" s="36"/>
      <c r="E17" s="71">
        <v>17.3</v>
      </c>
      <c r="F17" s="71">
        <v>17.399999999999999</v>
      </c>
      <c r="G17" s="71">
        <v>17.100000000000001</v>
      </c>
      <c r="H17" s="71">
        <v>141.9</v>
      </c>
      <c r="I17" s="71">
        <v>146.69999999999999</v>
      </c>
      <c r="J17" s="71">
        <v>133.19999999999999</v>
      </c>
      <c r="K17" s="71">
        <v>130.9</v>
      </c>
      <c r="L17" s="71">
        <v>133.9</v>
      </c>
      <c r="M17" s="71">
        <v>125.4</v>
      </c>
      <c r="N17" s="71">
        <v>11</v>
      </c>
      <c r="O17" s="71">
        <v>12.8</v>
      </c>
      <c r="P17" s="71">
        <v>7.8</v>
      </c>
    </row>
    <row r="18" spans="1:16" ht="13.5" customHeight="1" x14ac:dyDescent="0.45">
      <c r="A18" s="33" t="s">
        <v>33</v>
      </c>
      <c r="B18" s="34"/>
      <c r="C18" s="38" t="s">
        <v>34</v>
      </c>
      <c r="D18" s="36"/>
      <c r="E18" s="71">
        <v>16.5</v>
      </c>
      <c r="F18" s="71">
        <v>16.600000000000001</v>
      </c>
      <c r="G18" s="71">
        <v>16.3</v>
      </c>
      <c r="H18" s="71">
        <v>128.1</v>
      </c>
      <c r="I18" s="71">
        <v>135.4</v>
      </c>
      <c r="J18" s="71">
        <v>114.5</v>
      </c>
      <c r="K18" s="71">
        <v>120.7</v>
      </c>
      <c r="L18" s="71">
        <v>125.3</v>
      </c>
      <c r="M18" s="71">
        <v>112.2</v>
      </c>
      <c r="N18" s="71">
        <v>7.4</v>
      </c>
      <c r="O18" s="71">
        <v>10.1</v>
      </c>
      <c r="P18" s="71">
        <v>2.2999999999999998</v>
      </c>
    </row>
    <row r="19" spans="1:16" ht="13.5" customHeight="1" x14ac:dyDescent="0.45">
      <c r="A19" s="33" t="s">
        <v>35</v>
      </c>
      <c r="B19" s="34"/>
      <c r="C19" s="38" t="s">
        <v>36</v>
      </c>
      <c r="D19" s="36"/>
      <c r="E19" s="71">
        <v>15.6</v>
      </c>
      <c r="F19" s="71">
        <v>16.399999999999999</v>
      </c>
      <c r="G19" s="71">
        <v>15.1</v>
      </c>
      <c r="H19" s="71">
        <v>111.6</v>
      </c>
      <c r="I19" s="71">
        <v>123</v>
      </c>
      <c r="J19" s="71">
        <v>104.5</v>
      </c>
      <c r="K19" s="71">
        <v>100.8</v>
      </c>
      <c r="L19" s="71">
        <v>109.4</v>
      </c>
      <c r="M19" s="71">
        <v>95.4</v>
      </c>
      <c r="N19" s="71">
        <v>10.8</v>
      </c>
      <c r="O19" s="71">
        <v>13.6</v>
      </c>
      <c r="P19" s="71">
        <v>9.1</v>
      </c>
    </row>
    <row r="20" spans="1:16" ht="13.5" customHeight="1" x14ac:dyDescent="0.45">
      <c r="A20" s="33" t="s">
        <v>37</v>
      </c>
      <c r="B20" s="34"/>
      <c r="C20" s="39" t="s">
        <v>38</v>
      </c>
      <c r="D20" s="36"/>
      <c r="E20" s="71">
        <v>17.2</v>
      </c>
      <c r="F20" s="71">
        <v>18.5</v>
      </c>
      <c r="G20" s="71">
        <v>16.3</v>
      </c>
      <c r="H20" s="71">
        <v>131.19999999999999</v>
      </c>
      <c r="I20" s="71">
        <v>151.1</v>
      </c>
      <c r="J20" s="71">
        <v>117.2</v>
      </c>
      <c r="K20" s="71">
        <v>121.7</v>
      </c>
      <c r="L20" s="71">
        <v>140.80000000000001</v>
      </c>
      <c r="M20" s="71">
        <v>108.2</v>
      </c>
      <c r="N20" s="71">
        <v>9.5</v>
      </c>
      <c r="O20" s="71">
        <v>10.3</v>
      </c>
      <c r="P20" s="71">
        <v>9</v>
      </c>
    </row>
    <row r="21" spans="1:16" ht="13.5" customHeight="1" x14ac:dyDescent="0.45">
      <c r="A21" s="33" t="s">
        <v>39</v>
      </c>
      <c r="B21" s="34"/>
      <c r="C21" s="38" t="s">
        <v>40</v>
      </c>
      <c r="D21" s="36"/>
      <c r="E21" s="71">
        <v>16.3</v>
      </c>
      <c r="F21" s="71">
        <v>16.3</v>
      </c>
      <c r="G21" s="71">
        <v>16.3</v>
      </c>
      <c r="H21" s="71">
        <v>138.30000000000001</v>
      </c>
      <c r="I21" s="71">
        <v>138.69999999999999</v>
      </c>
      <c r="J21" s="71">
        <v>138</v>
      </c>
      <c r="K21" s="71">
        <v>119.8</v>
      </c>
      <c r="L21" s="71">
        <v>122.8</v>
      </c>
      <c r="M21" s="71">
        <v>117.5</v>
      </c>
      <c r="N21" s="71">
        <v>18.5</v>
      </c>
      <c r="O21" s="71">
        <v>15.9</v>
      </c>
      <c r="P21" s="71">
        <v>20.5</v>
      </c>
    </row>
    <row r="22" spans="1:16" ht="13.5" customHeight="1" x14ac:dyDescent="0.45">
      <c r="A22" s="33" t="s">
        <v>41</v>
      </c>
      <c r="B22" s="34"/>
      <c r="C22" s="35" t="s">
        <v>42</v>
      </c>
      <c r="D22" s="36"/>
      <c r="E22" s="71">
        <v>17.600000000000001</v>
      </c>
      <c r="F22" s="71">
        <v>17.8</v>
      </c>
      <c r="G22" s="71">
        <v>17.5</v>
      </c>
      <c r="H22" s="71">
        <v>131.69999999999999</v>
      </c>
      <c r="I22" s="72">
        <v>137</v>
      </c>
      <c r="J22" s="71">
        <v>129.80000000000001</v>
      </c>
      <c r="K22" s="71">
        <v>126.4</v>
      </c>
      <c r="L22" s="71">
        <v>130.69999999999999</v>
      </c>
      <c r="M22" s="71">
        <v>124.8</v>
      </c>
      <c r="N22" s="71">
        <v>5.3</v>
      </c>
      <c r="O22" s="71">
        <v>6.3</v>
      </c>
      <c r="P22" s="71">
        <v>5</v>
      </c>
    </row>
    <row r="23" spans="1:16" ht="13.5" customHeight="1" x14ac:dyDescent="0.45">
      <c r="A23" s="33" t="s">
        <v>43</v>
      </c>
      <c r="B23" s="34"/>
      <c r="C23" s="35" t="s">
        <v>44</v>
      </c>
      <c r="D23" s="36"/>
      <c r="E23" s="71">
        <v>19.899999999999999</v>
      </c>
      <c r="F23" s="71">
        <v>20.100000000000001</v>
      </c>
      <c r="G23" s="71">
        <v>19.600000000000001</v>
      </c>
      <c r="H23" s="71">
        <v>153</v>
      </c>
      <c r="I23" s="71">
        <v>154.6</v>
      </c>
      <c r="J23" s="71">
        <v>150.80000000000001</v>
      </c>
      <c r="K23" s="71">
        <v>150.1</v>
      </c>
      <c r="L23" s="71">
        <v>151.9</v>
      </c>
      <c r="M23" s="71">
        <v>147.6</v>
      </c>
      <c r="N23" s="71">
        <v>2.9</v>
      </c>
      <c r="O23" s="71">
        <v>2.7</v>
      </c>
      <c r="P23" s="71">
        <v>3.2</v>
      </c>
    </row>
    <row r="24" spans="1:16" ht="13.5" customHeight="1" x14ac:dyDescent="0.45">
      <c r="A24" s="40" t="s">
        <v>45</v>
      </c>
      <c r="B24" s="41"/>
      <c r="C24" s="42" t="s">
        <v>46</v>
      </c>
      <c r="D24" s="43"/>
      <c r="E24" s="73">
        <v>16.600000000000001</v>
      </c>
      <c r="F24" s="73">
        <v>16.899999999999999</v>
      </c>
      <c r="G24" s="73">
        <v>16.3</v>
      </c>
      <c r="H24" s="73">
        <v>117.9</v>
      </c>
      <c r="I24" s="73">
        <v>132.4</v>
      </c>
      <c r="J24" s="73">
        <v>102</v>
      </c>
      <c r="K24" s="73">
        <v>109.3</v>
      </c>
      <c r="L24" s="73">
        <v>120.8</v>
      </c>
      <c r="M24" s="73">
        <v>96.7</v>
      </c>
      <c r="N24" s="73">
        <v>8.6</v>
      </c>
      <c r="O24" s="73">
        <v>11.6</v>
      </c>
      <c r="P24" s="73">
        <v>5.3</v>
      </c>
    </row>
    <row r="25" spans="1:16" ht="13.5" customHeight="1" x14ac:dyDescent="0.45">
      <c r="A25" s="23" t="s">
        <v>47</v>
      </c>
      <c r="C25" s="45" t="s">
        <v>48</v>
      </c>
      <c r="D25" s="25"/>
      <c r="E25" s="74">
        <v>17.899999999999999</v>
      </c>
      <c r="F25" s="75">
        <v>18.3</v>
      </c>
      <c r="G25" s="75">
        <v>17.2</v>
      </c>
      <c r="H25" s="75">
        <v>146.80000000000001</v>
      </c>
      <c r="I25" s="75">
        <v>153.1</v>
      </c>
      <c r="J25" s="75">
        <v>138.1</v>
      </c>
      <c r="K25" s="75">
        <v>133.9</v>
      </c>
      <c r="L25" s="75">
        <v>137.5</v>
      </c>
      <c r="M25" s="75">
        <v>128.9</v>
      </c>
      <c r="N25" s="75">
        <v>12.9</v>
      </c>
      <c r="O25" s="75">
        <v>15.6</v>
      </c>
      <c r="P25" s="75">
        <v>9.1999999999999993</v>
      </c>
    </row>
    <row r="26" spans="1:16" ht="13.5" customHeight="1" x14ac:dyDescent="0.45">
      <c r="A26" s="33" t="s">
        <v>49</v>
      </c>
      <c r="B26" s="34"/>
      <c r="C26" s="39" t="s">
        <v>50</v>
      </c>
      <c r="D26" s="36"/>
      <c r="E26" s="76">
        <v>17.2</v>
      </c>
      <c r="F26" s="76">
        <v>15.9</v>
      </c>
      <c r="G26" s="76">
        <v>17.600000000000001</v>
      </c>
      <c r="H26" s="76">
        <v>134.1</v>
      </c>
      <c r="I26" s="76">
        <v>127.2</v>
      </c>
      <c r="J26" s="76">
        <v>136.6</v>
      </c>
      <c r="K26" s="76">
        <v>128.9</v>
      </c>
      <c r="L26" s="76">
        <v>120.7</v>
      </c>
      <c r="M26" s="76">
        <v>131.9</v>
      </c>
      <c r="N26" s="76">
        <v>5.2</v>
      </c>
      <c r="O26" s="76">
        <v>6.5</v>
      </c>
      <c r="P26" s="76">
        <v>4.7</v>
      </c>
    </row>
    <row r="27" spans="1:16" ht="13.5" customHeight="1" x14ac:dyDescent="0.45">
      <c r="A27" s="33" t="s">
        <v>51</v>
      </c>
      <c r="B27" s="34"/>
      <c r="C27" s="38" t="s">
        <v>52</v>
      </c>
      <c r="D27" s="36"/>
      <c r="E27" s="32" t="s">
        <v>114</v>
      </c>
      <c r="F27" s="32" t="s">
        <v>114</v>
      </c>
      <c r="G27" s="32" t="s">
        <v>114</v>
      </c>
      <c r="H27" s="32" t="s">
        <v>114</v>
      </c>
      <c r="I27" s="32" t="s">
        <v>114</v>
      </c>
      <c r="J27" s="32" t="s">
        <v>114</v>
      </c>
      <c r="K27" s="32" t="s">
        <v>114</v>
      </c>
      <c r="L27" s="32" t="s">
        <v>114</v>
      </c>
      <c r="M27" s="32" t="s">
        <v>114</v>
      </c>
      <c r="N27" s="32" t="s">
        <v>114</v>
      </c>
      <c r="O27" s="32" t="s">
        <v>114</v>
      </c>
      <c r="P27" s="32" t="s">
        <v>114</v>
      </c>
    </row>
    <row r="28" spans="1:16" ht="13.5" customHeight="1" x14ac:dyDescent="0.45">
      <c r="A28" s="33" t="s">
        <v>53</v>
      </c>
      <c r="B28" s="34"/>
      <c r="C28" s="39" t="s">
        <v>54</v>
      </c>
      <c r="D28" s="36"/>
      <c r="E28" s="32" t="s">
        <v>114</v>
      </c>
      <c r="F28" s="32" t="s">
        <v>114</v>
      </c>
      <c r="G28" s="32" t="s">
        <v>114</v>
      </c>
      <c r="H28" s="32" t="s">
        <v>114</v>
      </c>
      <c r="I28" s="32" t="s">
        <v>114</v>
      </c>
      <c r="J28" s="32" t="s">
        <v>114</v>
      </c>
      <c r="K28" s="32" t="s">
        <v>114</v>
      </c>
      <c r="L28" s="32" t="s">
        <v>114</v>
      </c>
      <c r="M28" s="32" t="s">
        <v>114</v>
      </c>
      <c r="N28" s="32" t="s">
        <v>114</v>
      </c>
      <c r="O28" s="32" t="s">
        <v>114</v>
      </c>
      <c r="P28" s="32" t="s">
        <v>114</v>
      </c>
    </row>
    <row r="29" spans="1:16" ht="13.5" customHeight="1" x14ac:dyDescent="0.45">
      <c r="A29" s="33" t="s">
        <v>55</v>
      </c>
      <c r="B29" s="34"/>
      <c r="C29" s="38" t="s">
        <v>56</v>
      </c>
      <c r="D29" s="36"/>
      <c r="E29" s="71">
        <v>16.600000000000001</v>
      </c>
      <c r="F29" s="71">
        <v>17.2</v>
      </c>
      <c r="G29" s="71">
        <v>15.4</v>
      </c>
      <c r="H29" s="71">
        <v>143.80000000000001</v>
      </c>
      <c r="I29" s="71">
        <v>153.5</v>
      </c>
      <c r="J29" s="71">
        <v>126.8</v>
      </c>
      <c r="K29" s="71">
        <v>132.5</v>
      </c>
      <c r="L29" s="71">
        <v>137.4</v>
      </c>
      <c r="M29" s="71">
        <v>123.9</v>
      </c>
      <c r="N29" s="71">
        <v>11.3</v>
      </c>
      <c r="O29" s="71">
        <v>16.100000000000001</v>
      </c>
      <c r="P29" s="71">
        <v>2.9</v>
      </c>
    </row>
    <row r="30" spans="1:16" ht="13.5" customHeight="1" x14ac:dyDescent="0.45">
      <c r="A30" s="33" t="s">
        <v>57</v>
      </c>
      <c r="B30" s="34"/>
      <c r="C30" s="35" t="s">
        <v>58</v>
      </c>
      <c r="D30" s="36"/>
      <c r="E30" s="71">
        <v>17.8</v>
      </c>
      <c r="F30" s="71">
        <v>18</v>
      </c>
      <c r="G30" s="71">
        <v>17.3</v>
      </c>
      <c r="H30" s="71">
        <v>151.6</v>
      </c>
      <c r="I30" s="71">
        <v>155.30000000000001</v>
      </c>
      <c r="J30" s="71">
        <v>143.30000000000001</v>
      </c>
      <c r="K30" s="71">
        <v>136.4</v>
      </c>
      <c r="L30" s="71">
        <v>138.69999999999999</v>
      </c>
      <c r="M30" s="71">
        <v>131.19999999999999</v>
      </c>
      <c r="N30" s="71">
        <v>15.2</v>
      </c>
      <c r="O30" s="71">
        <v>16.600000000000001</v>
      </c>
      <c r="P30" s="71">
        <v>12.1</v>
      </c>
    </row>
    <row r="31" spans="1:16" ht="13.5" customHeight="1" x14ac:dyDescent="0.45">
      <c r="A31" s="33" t="s">
        <v>59</v>
      </c>
      <c r="B31" s="34"/>
      <c r="C31" s="38" t="s">
        <v>60</v>
      </c>
      <c r="D31" s="36"/>
      <c r="E31" s="71">
        <v>16.8</v>
      </c>
      <c r="F31" s="71">
        <v>16.7</v>
      </c>
      <c r="G31" s="71">
        <v>17</v>
      </c>
      <c r="H31" s="71">
        <v>138.80000000000001</v>
      </c>
      <c r="I31" s="71">
        <v>139.6</v>
      </c>
      <c r="J31" s="71">
        <v>135.6</v>
      </c>
      <c r="K31" s="71">
        <v>126.1</v>
      </c>
      <c r="L31" s="71">
        <v>125.3</v>
      </c>
      <c r="M31" s="71">
        <v>128.9</v>
      </c>
      <c r="N31" s="71">
        <v>12.7</v>
      </c>
      <c r="O31" s="71">
        <v>14.3</v>
      </c>
      <c r="P31" s="71">
        <v>6.7</v>
      </c>
    </row>
    <row r="32" spans="1:16" ht="13.5" customHeight="1" x14ac:dyDescent="0.45">
      <c r="A32" s="33" t="s">
        <v>61</v>
      </c>
      <c r="B32" s="34"/>
      <c r="C32" s="38" t="s">
        <v>62</v>
      </c>
      <c r="D32" s="36"/>
      <c r="E32" s="71">
        <v>17.8</v>
      </c>
      <c r="F32" s="71">
        <v>18</v>
      </c>
      <c r="G32" s="71">
        <v>17.3</v>
      </c>
      <c r="H32" s="71">
        <v>150</v>
      </c>
      <c r="I32" s="71">
        <v>157.19999999999999</v>
      </c>
      <c r="J32" s="71">
        <v>132.80000000000001</v>
      </c>
      <c r="K32" s="71">
        <v>138.6</v>
      </c>
      <c r="L32" s="71">
        <v>144.30000000000001</v>
      </c>
      <c r="M32" s="71">
        <v>124.8</v>
      </c>
      <c r="N32" s="71">
        <v>11.4</v>
      </c>
      <c r="O32" s="71">
        <v>12.9</v>
      </c>
      <c r="P32" s="71">
        <v>8</v>
      </c>
    </row>
    <row r="33" spans="1:16" ht="13.5" customHeight="1" x14ac:dyDescent="0.45">
      <c r="A33" s="33" t="s">
        <v>63</v>
      </c>
      <c r="B33" s="34"/>
      <c r="C33" s="39" t="s">
        <v>64</v>
      </c>
      <c r="D33" s="36"/>
      <c r="E33" s="32" t="s">
        <v>114</v>
      </c>
      <c r="F33" s="32" t="s">
        <v>114</v>
      </c>
      <c r="G33" s="32" t="s">
        <v>114</v>
      </c>
      <c r="H33" s="32" t="s">
        <v>114</v>
      </c>
      <c r="I33" s="32" t="s">
        <v>114</v>
      </c>
      <c r="J33" s="32" t="s">
        <v>114</v>
      </c>
      <c r="K33" s="32" t="s">
        <v>114</v>
      </c>
      <c r="L33" s="32" t="s">
        <v>114</v>
      </c>
      <c r="M33" s="32" t="s">
        <v>114</v>
      </c>
      <c r="N33" s="32" t="s">
        <v>114</v>
      </c>
      <c r="O33" s="32" t="s">
        <v>114</v>
      </c>
      <c r="P33" s="32" t="s">
        <v>114</v>
      </c>
    </row>
    <row r="34" spans="1:16" ht="13.5" customHeight="1" x14ac:dyDescent="0.45">
      <c r="A34" s="33" t="s">
        <v>65</v>
      </c>
      <c r="B34" s="34"/>
      <c r="C34" s="38" t="s">
        <v>66</v>
      </c>
      <c r="D34" s="36"/>
      <c r="E34" s="71">
        <v>17.3</v>
      </c>
      <c r="F34" s="71">
        <v>17.5</v>
      </c>
      <c r="G34" s="71">
        <v>16.600000000000001</v>
      </c>
      <c r="H34" s="71">
        <v>152</v>
      </c>
      <c r="I34" s="71">
        <v>153.6</v>
      </c>
      <c r="J34" s="71">
        <v>145.80000000000001</v>
      </c>
      <c r="K34" s="71">
        <v>139.4</v>
      </c>
      <c r="L34" s="71">
        <v>140.5</v>
      </c>
      <c r="M34" s="71">
        <v>135.1</v>
      </c>
      <c r="N34" s="71">
        <v>12.6</v>
      </c>
      <c r="O34" s="71">
        <v>13.1</v>
      </c>
      <c r="P34" s="71">
        <v>10.7</v>
      </c>
    </row>
    <row r="35" spans="1:16" ht="13.5" customHeight="1" x14ac:dyDescent="0.45">
      <c r="A35" s="33" t="s">
        <v>67</v>
      </c>
      <c r="B35" s="34"/>
      <c r="C35" s="35" t="s">
        <v>68</v>
      </c>
      <c r="D35" s="36"/>
      <c r="E35" s="32" t="s">
        <v>114</v>
      </c>
      <c r="F35" s="32" t="s">
        <v>114</v>
      </c>
      <c r="G35" s="32" t="s">
        <v>114</v>
      </c>
      <c r="H35" s="32" t="s">
        <v>114</v>
      </c>
      <c r="I35" s="32" t="s">
        <v>114</v>
      </c>
      <c r="J35" s="32" t="s">
        <v>114</v>
      </c>
      <c r="K35" s="32" t="s">
        <v>114</v>
      </c>
      <c r="L35" s="32" t="s">
        <v>114</v>
      </c>
      <c r="M35" s="32" t="s">
        <v>114</v>
      </c>
      <c r="N35" s="32" t="s">
        <v>114</v>
      </c>
      <c r="O35" s="32" t="s">
        <v>114</v>
      </c>
      <c r="P35" s="32" t="s">
        <v>114</v>
      </c>
    </row>
    <row r="36" spans="1:16" ht="13.5" customHeight="1" x14ac:dyDescent="0.45">
      <c r="A36" s="33" t="s">
        <v>69</v>
      </c>
      <c r="B36" s="34"/>
      <c r="C36" s="35" t="s">
        <v>70</v>
      </c>
      <c r="D36" s="36"/>
      <c r="E36" s="32" t="s">
        <v>114</v>
      </c>
      <c r="F36" s="32" t="s">
        <v>114</v>
      </c>
      <c r="G36" s="32" t="s">
        <v>114</v>
      </c>
      <c r="H36" s="32" t="s">
        <v>114</v>
      </c>
      <c r="I36" s="32" t="s">
        <v>114</v>
      </c>
      <c r="J36" s="32" t="s">
        <v>114</v>
      </c>
      <c r="K36" s="32" t="s">
        <v>114</v>
      </c>
      <c r="L36" s="32" t="s">
        <v>114</v>
      </c>
      <c r="M36" s="32" t="s">
        <v>114</v>
      </c>
      <c r="N36" s="32" t="s">
        <v>114</v>
      </c>
      <c r="O36" s="32" t="s">
        <v>114</v>
      </c>
      <c r="P36" s="32" t="s">
        <v>114</v>
      </c>
    </row>
    <row r="37" spans="1:16" ht="13.5" customHeight="1" x14ac:dyDescent="0.45">
      <c r="A37" s="33" t="s">
        <v>71</v>
      </c>
      <c r="B37" s="34"/>
      <c r="C37" s="35" t="s">
        <v>72</v>
      </c>
      <c r="D37" s="36"/>
      <c r="E37" s="71">
        <v>16.8</v>
      </c>
      <c r="F37" s="71">
        <v>16.8</v>
      </c>
      <c r="G37" s="71">
        <v>16.899999999999999</v>
      </c>
      <c r="H37" s="71">
        <v>140.9</v>
      </c>
      <c r="I37" s="71">
        <v>145.69999999999999</v>
      </c>
      <c r="J37" s="71">
        <v>127.3</v>
      </c>
      <c r="K37" s="71">
        <v>128.5</v>
      </c>
      <c r="L37" s="71">
        <v>131.4</v>
      </c>
      <c r="M37" s="71">
        <v>120.2</v>
      </c>
      <c r="N37" s="71">
        <v>12.4</v>
      </c>
      <c r="O37" s="71">
        <v>14.3</v>
      </c>
      <c r="P37" s="71">
        <v>7.1</v>
      </c>
    </row>
    <row r="38" spans="1:16" ht="13.5" customHeight="1" x14ac:dyDescent="0.45">
      <c r="A38" s="33" t="s">
        <v>73</v>
      </c>
      <c r="B38" s="34"/>
      <c r="C38" s="38" t="s">
        <v>74</v>
      </c>
      <c r="D38" s="36"/>
      <c r="E38" s="71">
        <v>16.7</v>
      </c>
      <c r="F38" s="71">
        <v>16.8</v>
      </c>
      <c r="G38" s="71">
        <v>16.3</v>
      </c>
      <c r="H38" s="71">
        <v>137.5</v>
      </c>
      <c r="I38" s="71">
        <v>140</v>
      </c>
      <c r="J38" s="71">
        <v>130</v>
      </c>
      <c r="K38" s="71">
        <v>127.8</v>
      </c>
      <c r="L38" s="71">
        <v>129.5</v>
      </c>
      <c r="M38" s="71">
        <v>122.7</v>
      </c>
      <c r="N38" s="71">
        <v>9.6999999999999993</v>
      </c>
      <c r="O38" s="71">
        <v>10.5</v>
      </c>
      <c r="P38" s="71">
        <v>7.3</v>
      </c>
    </row>
    <row r="39" spans="1:16" ht="13.5" customHeight="1" x14ac:dyDescent="0.45">
      <c r="A39" s="33" t="s">
        <v>75</v>
      </c>
      <c r="B39" s="34"/>
      <c r="C39" s="38" t="s">
        <v>76</v>
      </c>
      <c r="D39" s="36"/>
      <c r="E39" s="71">
        <v>18.600000000000001</v>
      </c>
      <c r="F39" s="71">
        <v>18</v>
      </c>
      <c r="G39" s="71">
        <v>20.3</v>
      </c>
      <c r="H39" s="71">
        <v>156.6</v>
      </c>
      <c r="I39" s="71">
        <v>154.6</v>
      </c>
      <c r="J39" s="71">
        <v>162.6</v>
      </c>
      <c r="K39" s="71">
        <v>141.80000000000001</v>
      </c>
      <c r="L39" s="71">
        <v>139.1</v>
      </c>
      <c r="M39" s="71">
        <v>150</v>
      </c>
      <c r="N39" s="71">
        <v>14.8</v>
      </c>
      <c r="O39" s="71">
        <v>15.5</v>
      </c>
      <c r="P39" s="71">
        <v>12.6</v>
      </c>
    </row>
    <row r="40" spans="1:16" ht="13.5" customHeight="1" x14ac:dyDescent="0.45">
      <c r="A40" s="33" t="s">
        <v>77</v>
      </c>
      <c r="B40" s="34"/>
      <c r="C40" s="39" t="s">
        <v>78</v>
      </c>
      <c r="D40" s="36"/>
      <c r="E40" s="71">
        <v>17.399999999999999</v>
      </c>
      <c r="F40" s="71">
        <v>17.8</v>
      </c>
      <c r="G40" s="71">
        <v>16.5</v>
      </c>
      <c r="H40" s="71">
        <v>148.80000000000001</v>
      </c>
      <c r="I40" s="71">
        <v>151.9</v>
      </c>
      <c r="J40" s="71">
        <v>142.80000000000001</v>
      </c>
      <c r="K40" s="71">
        <v>137.5</v>
      </c>
      <c r="L40" s="71">
        <v>138.9</v>
      </c>
      <c r="M40" s="71">
        <v>134.69999999999999</v>
      </c>
      <c r="N40" s="71">
        <v>11.3</v>
      </c>
      <c r="O40" s="71">
        <v>13</v>
      </c>
      <c r="P40" s="71">
        <v>8.1</v>
      </c>
    </row>
    <row r="41" spans="1:16" ht="13.5" customHeight="1" x14ac:dyDescent="0.45">
      <c r="A41" s="33" t="s">
        <v>79</v>
      </c>
      <c r="B41" s="34"/>
      <c r="C41" s="38" t="s">
        <v>80</v>
      </c>
      <c r="D41" s="36"/>
      <c r="E41" s="71">
        <v>16.100000000000001</v>
      </c>
      <c r="F41" s="71">
        <v>16.2</v>
      </c>
      <c r="G41" s="71">
        <v>16</v>
      </c>
      <c r="H41" s="71">
        <v>135.5</v>
      </c>
      <c r="I41" s="71">
        <v>137.69999999999999</v>
      </c>
      <c r="J41" s="71">
        <v>126.8</v>
      </c>
      <c r="K41" s="71">
        <v>124.1</v>
      </c>
      <c r="L41" s="71">
        <v>125.2</v>
      </c>
      <c r="M41" s="71">
        <v>119.7</v>
      </c>
      <c r="N41" s="71">
        <v>11.4</v>
      </c>
      <c r="O41" s="71">
        <v>12.5</v>
      </c>
      <c r="P41" s="71">
        <v>7.1</v>
      </c>
    </row>
    <row r="42" spans="1:16" ht="13.5" customHeight="1" x14ac:dyDescent="0.45">
      <c r="A42" s="33" t="s">
        <v>81</v>
      </c>
      <c r="B42" s="34"/>
      <c r="C42" s="38" t="s">
        <v>82</v>
      </c>
      <c r="D42" s="36"/>
      <c r="E42" s="71">
        <v>16.100000000000001</v>
      </c>
      <c r="F42" s="71">
        <v>15.8</v>
      </c>
      <c r="G42" s="71">
        <v>16.600000000000001</v>
      </c>
      <c r="H42" s="71">
        <v>138.69999999999999</v>
      </c>
      <c r="I42" s="71">
        <v>139.5</v>
      </c>
      <c r="J42" s="71">
        <v>137.4</v>
      </c>
      <c r="K42" s="71">
        <v>127.7</v>
      </c>
      <c r="L42" s="71">
        <v>126.7</v>
      </c>
      <c r="M42" s="71">
        <v>129.19999999999999</v>
      </c>
      <c r="N42" s="71">
        <v>11</v>
      </c>
      <c r="O42" s="71">
        <v>12.8</v>
      </c>
      <c r="P42" s="71">
        <v>8.1999999999999993</v>
      </c>
    </row>
    <row r="43" spans="1:16" ht="13.5" customHeight="1" x14ac:dyDescent="0.45">
      <c r="A43" s="33" t="s">
        <v>83</v>
      </c>
      <c r="B43" s="34"/>
      <c r="C43" s="38" t="s">
        <v>84</v>
      </c>
      <c r="D43" s="36"/>
      <c r="E43" s="71">
        <v>18.899999999999999</v>
      </c>
      <c r="F43" s="71">
        <v>18.899999999999999</v>
      </c>
      <c r="G43" s="71">
        <v>18.7</v>
      </c>
      <c r="H43" s="71">
        <v>164.1</v>
      </c>
      <c r="I43" s="71">
        <v>166.3</v>
      </c>
      <c r="J43" s="71">
        <v>156.1</v>
      </c>
      <c r="K43" s="71">
        <v>150.1</v>
      </c>
      <c r="L43" s="71">
        <v>151.30000000000001</v>
      </c>
      <c r="M43" s="71">
        <v>145.6</v>
      </c>
      <c r="N43" s="71">
        <v>14</v>
      </c>
      <c r="O43" s="71">
        <v>15</v>
      </c>
      <c r="P43" s="71">
        <v>10.5</v>
      </c>
    </row>
    <row r="44" spans="1:16" ht="13.5" customHeight="1" x14ac:dyDescent="0.45">
      <c r="A44" s="33" t="s">
        <v>85</v>
      </c>
      <c r="B44" s="34"/>
      <c r="C44" s="39" t="s">
        <v>86</v>
      </c>
      <c r="D44" s="36"/>
      <c r="E44" s="71">
        <v>17.3</v>
      </c>
      <c r="F44" s="71">
        <v>17.600000000000001</v>
      </c>
      <c r="G44" s="71">
        <v>16.3</v>
      </c>
      <c r="H44" s="71">
        <v>154</v>
      </c>
      <c r="I44" s="71">
        <v>158.30000000000001</v>
      </c>
      <c r="J44" s="71">
        <v>141.80000000000001</v>
      </c>
      <c r="K44" s="71">
        <v>138.1</v>
      </c>
      <c r="L44" s="71">
        <v>140.5</v>
      </c>
      <c r="M44" s="71">
        <v>131.19999999999999</v>
      </c>
      <c r="N44" s="71">
        <v>15.9</v>
      </c>
      <c r="O44" s="71">
        <v>17.8</v>
      </c>
      <c r="P44" s="71">
        <v>10.6</v>
      </c>
    </row>
    <row r="45" spans="1:16" ht="13.5" customHeight="1" x14ac:dyDescent="0.45">
      <c r="A45" s="33" t="s">
        <v>87</v>
      </c>
      <c r="B45" s="34"/>
      <c r="C45" s="35" t="s">
        <v>88</v>
      </c>
      <c r="D45" s="36"/>
      <c r="E45" s="32" t="s">
        <v>114</v>
      </c>
      <c r="F45" s="32" t="s">
        <v>114</v>
      </c>
      <c r="G45" s="32" t="s">
        <v>114</v>
      </c>
      <c r="H45" s="32" t="s">
        <v>114</v>
      </c>
      <c r="I45" s="32" t="s">
        <v>114</v>
      </c>
      <c r="J45" s="32" t="s">
        <v>114</v>
      </c>
      <c r="K45" s="32" t="s">
        <v>114</v>
      </c>
      <c r="L45" s="32" t="s">
        <v>114</v>
      </c>
      <c r="M45" s="32" t="s">
        <v>114</v>
      </c>
      <c r="N45" s="32" t="s">
        <v>114</v>
      </c>
      <c r="O45" s="32" t="s">
        <v>114</v>
      </c>
      <c r="P45" s="32" t="s">
        <v>114</v>
      </c>
    </row>
    <row r="46" spans="1:16" ht="13.5" customHeight="1" x14ac:dyDescent="0.45">
      <c r="A46" s="33" t="s">
        <v>89</v>
      </c>
      <c r="B46" s="34"/>
      <c r="C46" s="38" t="s">
        <v>90</v>
      </c>
      <c r="D46" s="36"/>
      <c r="E46" s="71">
        <v>16.7</v>
      </c>
      <c r="F46" s="71">
        <v>16.8</v>
      </c>
      <c r="G46" s="71">
        <v>16.5</v>
      </c>
      <c r="H46" s="71">
        <v>141.4</v>
      </c>
      <c r="I46" s="71">
        <v>144.1</v>
      </c>
      <c r="J46" s="71">
        <v>133.6</v>
      </c>
      <c r="K46" s="71">
        <v>132.30000000000001</v>
      </c>
      <c r="L46" s="71">
        <v>133.5</v>
      </c>
      <c r="M46" s="71">
        <v>128.6</v>
      </c>
      <c r="N46" s="71">
        <v>9.1</v>
      </c>
      <c r="O46" s="71">
        <v>10.6</v>
      </c>
      <c r="P46" s="71">
        <v>5</v>
      </c>
    </row>
    <row r="47" spans="1:16" ht="13.5" customHeight="1" x14ac:dyDescent="0.45">
      <c r="A47" s="33" t="s">
        <v>91</v>
      </c>
      <c r="B47" s="34"/>
      <c r="C47" s="38" t="s">
        <v>92</v>
      </c>
      <c r="D47" s="36"/>
      <c r="E47" s="71">
        <v>16.600000000000001</v>
      </c>
      <c r="F47" s="71">
        <v>16.5</v>
      </c>
      <c r="G47" s="71">
        <v>16.8</v>
      </c>
      <c r="H47" s="71">
        <v>143.4</v>
      </c>
      <c r="I47" s="71">
        <v>146.30000000000001</v>
      </c>
      <c r="J47" s="71">
        <v>130.80000000000001</v>
      </c>
      <c r="K47" s="71">
        <v>131</v>
      </c>
      <c r="L47" s="71">
        <v>132.5</v>
      </c>
      <c r="M47" s="71">
        <v>124.3</v>
      </c>
      <c r="N47" s="71">
        <v>12.4</v>
      </c>
      <c r="O47" s="71">
        <v>13.8</v>
      </c>
      <c r="P47" s="71">
        <v>6.5</v>
      </c>
    </row>
    <row r="48" spans="1:16" ht="13.5" customHeight="1" x14ac:dyDescent="0.45">
      <c r="A48" s="33" t="s">
        <v>93</v>
      </c>
      <c r="B48" s="34"/>
      <c r="C48" s="39" t="s">
        <v>94</v>
      </c>
      <c r="D48" s="36"/>
      <c r="E48" s="71">
        <v>16.600000000000001</v>
      </c>
      <c r="F48" s="71">
        <v>16.3</v>
      </c>
      <c r="G48" s="71">
        <v>17.2</v>
      </c>
      <c r="H48" s="71">
        <v>129.30000000000001</v>
      </c>
      <c r="I48" s="71">
        <v>131.6</v>
      </c>
      <c r="J48" s="71">
        <v>124.2</v>
      </c>
      <c r="K48" s="71">
        <v>121.5</v>
      </c>
      <c r="L48" s="71">
        <v>122.5</v>
      </c>
      <c r="M48" s="71">
        <v>119.3</v>
      </c>
      <c r="N48" s="71">
        <v>7.8</v>
      </c>
      <c r="O48" s="71">
        <v>9.1</v>
      </c>
      <c r="P48" s="71">
        <v>4.9000000000000004</v>
      </c>
    </row>
    <row r="49" spans="1:16" ht="13.5" customHeight="1" x14ac:dyDescent="0.45">
      <c r="A49" s="28" t="s">
        <v>95</v>
      </c>
      <c r="B49" s="29"/>
      <c r="C49" s="53" t="s">
        <v>96</v>
      </c>
      <c r="D49" s="31"/>
      <c r="E49" s="77">
        <v>17.8</v>
      </c>
      <c r="F49" s="77">
        <v>18</v>
      </c>
      <c r="G49" s="77">
        <v>17.600000000000001</v>
      </c>
      <c r="H49" s="77">
        <v>137.6</v>
      </c>
      <c r="I49" s="77">
        <v>142.69999999999999</v>
      </c>
      <c r="J49" s="77">
        <v>131.1</v>
      </c>
      <c r="K49" s="77">
        <v>130.69999999999999</v>
      </c>
      <c r="L49" s="77">
        <v>134</v>
      </c>
      <c r="M49" s="77">
        <v>126.5</v>
      </c>
      <c r="N49" s="77">
        <v>6.9</v>
      </c>
      <c r="O49" s="77">
        <v>8.6999999999999993</v>
      </c>
      <c r="P49" s="77">
        <v>4.5999999999999996</v>
      </c>
    </row>
    <row r="50" spans="1:16" ht="13.5" customHeight="1" x14ac:dyDescent="0.45">
      <c r="A50" s="33" t="s">
        <v>97</v>
      </c>
      <c r="B50" s="34"/>
      <c r="C50" s="35" t="s">
        <v>98</v>
      </c>
      <c r="D50" s="36"/>
      <c r="E50" s="71">
        <v>18</v>
      </c>
      <c r="F50" s="71">
        <v>18.600000000000001</v>
      </c>
      <c r="G50" s="71">
        <v>17.600000000000001</v>
      </c>
      <c r="H50" s="71">
        <v>117</v>
      </c>
      <c r="I50" s="71">
        <v>128.1</v>
      </c>
      <c r="J50" s="71">
        <v>110.8</v>
      </c>
      <c r="K50" s="71">
        <v>107.5</v>
      </c>
      <c r="L50" s="71">
        <v>111.4</v>
      </c>
      <c r="M50" s="71">
        <v>105.3</v>
      </c>
      <c r="N50" s="71">
        <v>9.5</v>
      </c>
      <c r="O50" s="71">
        <v>16.7</v>
      </c>
      <c r="P50" s="71">
        <v>5.5</v>
      </c>
    </row>
    <row r="51" spans="1:16" ht="13.5" customHeight="1" x14ac:dyDescent="0.45">
      <c r="A51" s="28" t="s">
        <v>99</v>
      </c>
      <c r="B51" s="29"/>
      <c r="C51" s="54" t="s">
        <v>100</v>
      </c>
      <c r="D51" s="31"/>
      <c r="E51" s="74">
        <v>17.8</v>
      </c>
      <c r="F51" s="75">
        <v>19.399999999999999</v>
      </c>
      <c r="G51" s="75">
        <v>16.7</v>
      </c>
      <c r="H51" s="75">
        <v>141</v>
      </c>
      <c r="I51" s="75">
        <v>159.80000000000001</v>
      </c>
      <c r="J51" s="75">
        <v>128.69999999999999</v>
      </c>
      <c r="K51" s="75">
        <v>125.5</v>
      </c>
      <c r="L51" s="75">
        <v>140.80000000000001</v>
      </c>
      <c r="M51" s="75">
        <v>115.5</v>
      </c>
      <c r="N51" s="75">
        <v>15.5</v>
      </c>
      <c r="O51" s="75">
        <v>19</v>
      </c>
      <c r="P51" s="75">
        <v>13.2</v>
      </c>
    </row>
    <row r="52" spans="1:16" ht="13.5" customHeight="1" x14ac:dyDescent="0.45">
      <c r="A52" s="33" t="s">
        <v>101</v>
      </c>
      <c r="B52" s="34"/>
      <c r="C52" s="56" t="s">
        <v>102</v>
      </c>
      <c r="D52" s="36"/>
      <c r="E52" s="78">
        <v>13.3</v>
      </c>
      <c r="F52" s="73">
        <v>13.1</v>
      </c>
      <c r="G52" s="73">
        <v>13.4</v>
      </c>
      <c r="H52" s="73">
        <v>80</v>
      </c>
      <c r="I52" s="73">
        <v>81.099999999999994</v>
      </c>
      <c r="J52" s="73">
        <v>79.3</v>
      </c>
      <c r="K52" s="73">
        <v>74.2</v>
      </c>
      <c r="L52" s="73">
        <v>73.7</v>
      </c>
      <c r="M52" s="73">
        <v>74.5</v>
      </c>
      <c r="N52" s="73">
        <v>5.8</v>
      </c>
      <c r="O52" s="73">
        <v>7.4</v>
      </c>
      <c r="P52" s="73">
        <v>4.8</v>
      </c>
    </row>
    <row r="53" spans="1:16" ht="13.5" customHeight="1" x14ac:dyDescent="0.45">
      <c r="A53" s="28" t="s">
        <v>103</v>
      </c>
      <c r="B53" s="29"/>
      <c r="C53" s="30" t="s">
        <v>104</v>
      </c>
      <c r="D53" s="31"/>
      <c r="E53" s="74">
        <v>17.3</v>
      </c>
      <c r="F53" s="75">
        <v>17.600000000000001</v>
      </c>
      <c r="G53" s="75">
        <v>17.2</v>
      </c>
      <c r="H53" s="75">
        <v>136.69999999999999</v>
      </c>
      <c r="I53" s="75">
        <v>141.19999999999999</v>
      </c>
      <c r="J53" s="75">
        <v>135.1</v>
      </c>
      <c r="K53" s="75">
        <v>128.9</v>
      </c>
      <c r="L53" s="75">
        <v>131.4</v>
      </c>
      <c r="M53" s="75">
        <v>128</v>
      </c>
      <c r="N53" s="75">
        <v>7.8</v>
      </c>
      <c r="O53" s="75">
        <v>9.8000000000000007</v>
      </c>
      <c r="P53" s="75">
        <v>7.1</v>
      </c>
    </row>
    <row r="54" spans="1:16" ht="13.5" customHeight="1" x14ac:dyDescent="0.45">
      <c r="A54" s="40" t="s">
        <v>105</v>
      </c>
      <c r="B54" s="41"/>
      <c r="C54" s="57" t="s">
        <v>106</v>
      </c>
      <c r="D54" s="43"/>
      <c r="E54" s="78">
        <v>17.899999999999999</v>
      </c>
      <c r="F54" s="73">
        <v>17.899999999999999</v>
      </c>
      <c r="G54" s="73">
        <v>17.8</v>
      </c>
      <c r="H54" s="73">
        <v>126.1</v>
      </c>
      <c r="I54" s="73">
        <v>132.6</v>
      </c>
      <c r="J54" s="73">
        <v>123.5</v>
      </c>
      <c r="K54" s="73">
        <v>123.6</v>
      </c>
      <c r="L54" s="73">
        <v>130</v>
      </c>
      <c r="M54" s="73">
        <v>121</v>
      </c>
      <c r="N54" s="73">
        <v>2.5</v>
      </c>
      <c r="O54" s="73">
        <v>2.6</v>
      </c>
      <c r="P54" s="73">
        <v>2.5</v>
      </c>
    </row>
    <row r="55" spans="1:16" ht="13.5" customHeight="1" x14ac:dyDescent="0.45">
      <c r="A55" s="23" t="s">
        <v>107</v>
      </c>
      <c r="C55" s="39" t="s">
        <v>108</v>
      </c>
      <c r="D55" s="25"/>
      <c r="E55" s="74">
        <v>16.399999999999999</v>
      </c>
      <c r="F55" s="75">
        <v>16.399999999999999</v>
      </c>
      <c r="G55" s="75">
        <v>16.399999999999999</v>
      </c>
      <c r="H55" s="75">
        <v>135.9</v>
      </c>
      <c r="I55" s="75">
        <v>138.19999999999999</v>
      </c>
      <c r="J55" s="75">
        <v>132.69999999999999</v>
      </c>
      <c r="K55" s="75">
        <v>125</v>
      </c>
      <c r="L55" s="75">
        <v>125.7</v>
      </c>
      <c r="M55" s="75">
        <v>124</v>
      </c>
      <c r="N55" s="75">
        <v>10.9</v>
      </c>
      <c r="O55" s="75">
        <v>12.5</v>
      </c>
      <c r="P55" s="75">
        <v>8.6999999999999993</v>
      </c>
    </row>
    <row r="56" spans="1:16" ht="13.5" customHeight="1" x14ac:dyDescent="0.45">
      <c r="A56" s="33" t="s">
        <v>109</v>
      </c>
      <c r="B56" s="34"/>
      <c r="C56" s="38" t="s">
        <v>110</v>
      </c>
      <c r="D56" s="36"/>
      <c r="E56" s="79">
        <v>16.7</v>
      </c>
      <c r="F56" s="80">
        <v>17.2</v>
      </c>
      <c r="G56" s="80">
        <v>16.399999999999999</v>
      </c>
      <c r="H56" s="80">
        <v>102.7</v>
      </c>
      <c r="I56" s="80">
        <v>124.4</v>
      </c>
      <c r="J56" s="80">
        <v>84.8</v>
      </c>
      <c r="K56" s="80">
        <v>95.6</v>
      </c>
      <c r="L56" s="80">
        <v>113.5</v>
      </c>
      <c r="M56" s="80">
        <v>80.8</v>
      </c>
      <c r="N56" s="80">
        <v>7.1</v>
      </c>
      <c r="O56" s="80">
        <v>10.9</v>
      </c>
      <c r="P56" s="80">
        <v>4</v>
      </c>
    </row>
    <row r="57" spans="1:16" ht="13.5" customHeight="1" x14ac:dyDescent="0.45">
      <c r="A57" s="40" t="s">
        <v>111</v>
      </c>
      <c r="B57" s="41"/>
      <c r="C57" s="57" t="s">
        <v>112</v>
      </c>
      <c r="D57" s="43"/>
      <c r="E57" s="78">
        <v>16.8</v>
      </c>
      <c r="F57" s="73">
        <v>17.7</v>
      </c>
      <c r="G57" s="73">
        <v>15.4</v>
      </c>
      <c r="H57" s="73">
        <v>128.80000000000001</v>
      </c>
      <c r="I57" s="73">
        <v>141.80000000000001</v>
      </c>
      <c r="J57" s="73">
        <v>105.6</v>
      </c>
      <c r="K57" s="73">
        <v>120.9</v>
      </c>
      <c r="L57" s="73">
        <v>130.19999999999999</v>
      </c>
      <c r="M57" s="73">
        <v>104.3</v>
      </c>
      <c r="N57" s="73">
        <v>7.9</v>
      </c>
      <c r="O57" s="73">
        <v>11.6</v>
      </c>
      <c r="P57" s="73">
        <v>1.3</v>
      </c>
    </row>
  </sheetData>
  <phoneticPr fontId="3"/>
  <dataValidations count="1">
    <dataValidation type="whole" allowBlank="1" showInputMessage="1" showErrorMessage="1" errorTitle="入力エラー" error="入力した値に誤りがあります" sqref="C9:C57" xr:uid="{79422CCC-86FD-4D14-9733-F65A18183DD6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E6F31-0F8D-4781-881B-FDD18D6F3937}">
  <sheetPr codeName="Sheet6">
    <pageSetUpPr fitToPage="1"/>
  </sheetPr>
  <dimension ref="A1:S57"/>
  <sheetViews>
    <sheetView showGridLines="0" view="pageBreakPreview" zoomScale="85" zoomScaleNormal="70" zoomScaleSheetLayoutView="85" workbookViewId="0">
      <selection activeCell="C37" sqref="C37"/>
    </sheetView>
  </sheetViews>
  <sheetFormatPr defaultColWidth="8" defaultRowHeight="13.5" x14ac:dyDescent="0.45"/>
  <cols>
    <col min="1" max="1" width="6.44140625" style="4" customWidth="1"/>
    <col min="2" max="2" width="0.33203125" style="4" customWidth="1"/>
    <col min="3" max="3" width="34.33203125" style="9" customWidth="1"/>
    <col min="4" max="4" width="0.33203125" style="4" customWidth="1"/>
    <col min="5" max="19" width="9.44140625" style="4" customWidth="1"/>
    <col min="20" max="16384" width="8" style="4"/>
  </cols>
  <sheetData>
    <row r="1" spans="1:19" ht="18.75" x14ac:dyDescent="0.2">
      <c r="A1" s="1" t="s">
        <v>113</v>
      </c>
      <c r="B1" s="2"/>
      <c r="C1" s="3"/>
      <c r="D1" s="2"/>
      <c r="E1" s="2"/>
      <c r="F1" s="2"/>
      <c r="G1" s="2"/>
      <c r="H1" s="2" t="s">
        <v>122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s="8" customFormat="1" ht="14.25" x14ac:dyDescent="0.45">
      <c r="A5" s="12"/>
      <c r="B5" s="13"/>
      <c r="C5" s="14"/>
      <c r="D5" s="15"/>
      <c r="E5" s="12" t="s">
        <v>123</v>
      </c>
      <c r="F5" s="13"/>
      <c r="G5" s="13"/>
      <c r="H5" s="12" t="s">
        <v>124</v>
      </c>
      <c r="I5" s="81"/>
      <c r="J5" s="81"/>
      <c r="K5" s="12" t="s">
        <v>125</v>
      </c>
      <c r="L5" s="81"/>
      <c r="M5" s="81"/>
      <c r="N5" s="58" t="s">
        <v>126</v>
      </c>
      <c r="O5" s="59"/>
      <c r="P5" s="59"/>
      <c r="Q5" s="58" t="s">
        <v>127</v>
      </c>
      <c r="R5" s="59"/>
      <c r="S5" s="60"/>
    </row>
    <row r="6" spans="1:19" s="8" customFormat="1" ht="15" thickBot="1" x14ac:dyDescent="0.5">
      <c r="A6" s="17" t="s">
        <v>9</v>
      </c>
      <c r="B6" s="62"/>
      <c r="C6" s="62"/>
      <c r="D6" s="16"/>
      <c r="E6" s="16" t="s">
        <v>10</v>
      </c>
      <c r="F6" s="17" t="s">
        <v>11</v>
      </c>
      <c r="G6" s="17" t="s">
        <v>12</v>
      </c>
      <c r="H6" s="18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7" t="s">
        <v>10</v>
      </c>
      <c r="O6" s="18" t="s">
        <v>11</v>
      </c>
      <c r="P6" s="62" t="s">
        <v>12</v>
      </c>
      <c r="Q6" s="18" t="s">
        <v>10</v>
      </c>
      <c r="R6" s="18" t="s">
        <v>11</v>
      </c>
      <c r="S6" s="16" t="s">
        <v>12</v>
      </c>
    </row>
    <row r="7" spans="1:19" s="8" customFormat="1" ht="15" thickTop="1" x14ac:dyDescent="0.45">
      <c r="A7" s="64"/>
      <c r="B7" s="64"/>
      <c r="C7" s="65"/>
      <c r="D7" s="22"/>
      <c r="E7" s="67" t="s">
        <v>128</v>
      </c>
      <c r="F7" s="67" t="s">
        <v>128</v>
      </c>
      <c r="G7" s="67" t="s">
        <v>128</v>
      </c>
      <c r="H7" s="67" t="s">
        <v>128</v>
      </c>
      <c r="I7" s="67" t="s">
        <v>128</v>
      </c>
      <c r="J7" s="67" t="s">
        <v>128</v>
      </c>
      <c r="K7" s="67" t="s">
        <v>128</v>
      </c>
      <c r="L7" s="67" t="s">
        <v>128</v>
      </c>
      <c r="M7" s="67" t="s">
        <v>128</v>
      </c>
      <c r="N7" s="67" t="s">
        <v>128</v>
      </c>
      <c r="O7" s="67" t="s">
        <v>128</v>
      </c>
      <c r="P7" s="67" t="s">
        <v>128</v>
      </c>
      <c r="Q7" s="68" t="s">
        <v>129</v>
      </c>
      <c r="R7" s="68" t="s">
        <v>129</v>
      </c>
      <c r="S7" s="68" t="s">
        <v>129</v>
      </c>
    </row>
    <row r="8" spans="1:19" x14ac:dyDescent="0.45">
      <c r="A8" s="23" t="s">
        <v>13</v>
      </c>
      <c r="C8" s="24" t="s">
        <v>14</v>
      </c>
      <c r="D8" s="25"/>
      <c r="E8" s="82">
        <v>445316</v>
      </c>
      <c r="F8" s="83">
        <v>241862</v>
      </c>
      <c r="G8" s="83">
        <v>203454</v>
      </c>
      <c r="H8" s="83">
        <v>7479</v>
      </c>
      <c r="I8" s="83">
        <v>2706</v>
      </c>
      <c r="J8" s="83">
        <v>4773</v>
      </c>
      <c r="K8" s="83">
        <v>5826</v>
      </c>
      <c r="L8" s="83">
        <v>2384</v>
      </c>
      <c r="M8" s="83">
        <v>3442</v>
      </c>
      <c r="N8" s="83">
        <v>446969</v>
      </c>
      <c r="O8" s="83">
        <v>242184</v>
      </c>
      <c r="P8" s="83">
        <v>204785</v>
      </c>
      <c r="Q8" s="70">
        <v>26.3</v>
      </c>
      <c r="R8" s="70">
        <v>14.4</v>
      </c>
      <c r="S8" s="70">
        <v>40.299999999999997</v>
      </c>
    </row>
    <row r="9" spans="1:19" x14ac:dyDescent="0.45">
      <c r="A9" s="28" t="s">
        <v>15</v>
      </c>
      <c r="B9" s="29"/>
      <c r="C9" s="30" t="s">
        <v>16</v>
      </c>
      <c r="D9" s="31"/>
      <c r="E9" s="84" t="s">
        <v>114</v>
      </c>
      <c r="F9" s="84" t="s">
        <v>114</v>
      </c>
      <c r="G9" s="84" t="s">
        <v>114</v>
      </c>
      <c r="H9" s="84" t="s">
        <v>114</v>
      </c>
      <c r="I9" s="84" t="s">
        <v>114</v>
      </c>
      <c r="J9" s="84" t="s">
        <v>114</v>
      </c>
      <c r="K9" s="84" t="s">
        <v>114</v>
      </c>
      <c r="L9" s="84" t="s">
        <v>114</v>
      </c>
      <c r="M9" s="84" t="s">
        <v>114</v>
      </c>
      <c r="N9" s="84" t="s">
        <v>114</v>
      </c>
      <c r="O9" s="84" t="s">
        <v>114</v>
      </c>
      <c r="P9" s="84" t="s">
        <v>114</v>
      </c>
      <c r="Q9" s="32" t="s">
        <v>114</v>
      </c>
      <c r="R9" s="32" t="s">
        <v>114</v>
      </c>
      <c r="S9" s="32" t="s">
        <v>114</v>
      </c>
    </row>
    <row r="10" spans="1:19" x14ac:dyDescent="0.45">
      <c r="A10" s="33" t="s">
        <v>17</v>
      </c>
      <c r="B10" s="34"/>
      <c r="C10" s="35" t="s">
        <v>18</v>
      </c>
      <c r="D10" s="36"/>
      <c r="E10" s="85">
        <v>11535</v>
      </c>
      <c r="F10" s="85">
        <v>10027</v>
      </c>
      <c r="G10" s="85">
        <v>1508</v>
      </c>
      <c r="H10" s="85">
        <v>174</v>
      </c>
      <c r="I10" s="85">
        <v>154</v>
      </c>
      <c r="J10" s="85">
        <v>20</v>
      </c>
      <c r="K10" s="85">
        <v>186</v>
      </c>
      <c r="L10" s="85">
        <v>179</v>
      </c>
      <c r="M10" s="85">
        <v>7</v>
      </c>
      <c r="N10" s="85">
        <v>11523</v>
      </c>
      <c r="O10" s="85">
        <v>10002</v>
      </c>
      <c r="P10" s="85">
        <v>1521</v>
      </c>
      <c r="Q10" s="71">
        <v>3</v>
      </c>
      <c r="R10" s="71">
        <v>2.5</v>
      </c>
      <c r="S10" s="71">
        <v>5.9</v>
      </c>
    </row>
    <row r="11" spans="1:19" x14ac:dyDescent="0.45">
      <c r="A11" s="33" t="s">
        <v>19</v>
      </c>
      <c r="B11" s="34"/>
      <c r="C11" s="35" t="s">
        <v>20</v>
      </c>
      <c r="D11" s="36"/>
      <c r="E11" s="85">
        <v>150580</v>
      </c>
      <c r="F11" s="85">
        <v>107659</v>
      </c>
      <c r="G11" s="85">
        <v>42921</v>
      </c>
      <c r="H11" s="85">
        <v>1500</v>
      </c>
      <c r="I11" s="85">
        <v>949</v>
      </c>
      <c r="J11" s="85">
        <v>551</v>
      </c>
      <c r="K11" s="85">
        <v>1211</v>
      </c>
      <c r="L11" s="85">
        <v>857</v>
      </c>
      <c r="M11" s="85">
        <v>354</v>
      </c>
      <c r="N11" s="85">
        <v>150869</v>
      </c>
      <c r="O11" s="85">
        <v>107751</v>
      </c>
      <c r="P11" s="85">
        <v>43118</v>
      </c>
      <c r="Q11" s="71">
        <v>7.7</v>
      </c>
      <c r="R11" s="71">
        <v>3.5</v>
      </c>
      <c r="S11" s="71">
        <v>18.100000000000001</v>
      </c>
    </row>
    <row r="12" spans="1:19" x14ac:dyDescent="0.45">
      <c r="A12" s="33" t="s">
        <v>21</v>
      </c>
      <c r="B12" s="34"/>
      <c r="C12" s="35" t="s">
        <v>22</v>
      </c>
      <c r="D12" s="37"/>
      <c r="E12" s="85">
        <v>2454</v>
      </c>
      <c r="F12" s="85">
        <v>2128</v>
      </c>
      <c r="G12" s="85">
        <v>326</v>
      </c>
      <c r="H12" s="85">
        <v>29</v>
      </c>
      <c r="I12" s="85">
        <v>29</v>
      </c>
      <c r="J12" s="85">
        <v>0</v>
      </c>
      <c r="K12" s="85">
        <v>0</v>
      </c>
      <c r="L12" s="85">
        <v>0</v>
      </c>
      <c r="M12" s="85">
        <v>0</v>
      </c>
      <c r="N12" s="85">
        <v>2483</v>
      </c>
      <c r="O12" s="85">
        <v>2157</v>
      </c>
      <c r="P12" s="85">
        <v>326</v>
      </c>
      <c r="Q12" s="71">
        <v>4.7</v>
      </c>
      <c r="R12" s="71">
        <v>0.9</v>
      </c>
      <c r="S12" s="71">
        <v>29.8</v>
      </c>
    </row>
    <row r="13" spans="1:19" x14ac:dyDescent="0.45">
      <c r="A13" s="33" t="s">
        <v>23</v>
      </c>
      <c r="B13" s="34"/>
      <c r="C13" s="35" t="s">
        <v>24</v>
      </c>
      <c r="D13" s="36"/>
      <c r="E13" s="85">
        <v>8195</v>
      </c>
      <c r="F13" s="85">
        <v>5076</v>
      </c>
      <c r="G13" s="85">
        <v>3119</v>
      </c>
      <c r="H13" s="85">
        <v>21</v>
      </c>
      <c r="I13" s="85">
        <v>21</v>
      </c>
      <c r="J13" s="85">
        <v>0</v>
      </c>
      <c r="K13" s="85">
        <v>35</v>
      </c>
      <c r="L13" s="85">
        <v>8</v>
      </c>
      <c r="M13" s="85">
        <v>27</v>
      </c>
      <c r="N13" s="85">
        <v>8181</v>
      </c>
      <c r="O13" s="85">
        <v>5089</v>
      </c>
      <c r="P13" s="85">
        <v>3092</v>
      </c>
      <c r="Q13" s="71">
        <v>10</v>
      </c>
      <c r="R13" s="71">
        <v>1.3</v>
      </c>
      <c r="S13" s="71">
        <v>24.2</v>
      </c>
    </row>
    <row r="14" spans="1:19" x14ac:dyDescent="0.45">
      <c r="A14" s="33" t="s">
        <v>25</v>
      </c>
      <c r="B14" s="34"/>
      <c r="C14" s="38" t="s">
        <v>26</v>
      </c>
      <c r="D14" s="36"/>
      <c r="E14" s="85">
        <v>24986</v>
      </c>
      <c r="F14" s="85">
        <v>19553</v>
      </c>
      <c r="G14" s="85">
        <v>5433</v>
      </c>
      <c r="H14" s="85">
        <v>9</v>
      </c>
      <c r="I14" s="85">
        <v>9</v>
      </c>
      <c r="J14" s="85">
        <v>0</v>
      </c>
      <c r="K14" s="85">
        <v>182</v>
      </c>
      <c r="L14" s="85">
        <v>164</v>
      </c>
      <c r="M14" s="85">
        <v>18</v>
      </c>
      <c r="N14" s="85">
        <v>24813</v>
      </c>
      <c r="O14" s="85">
        <v>19398</v>
      </c>
      <c r="P14" s="85">
        <v>5415</v>
      </c>
      <c r="Q14" s="71">
        <v>20</v>
      </c>
      <c r="R14" s="71">
        <v>11.1</v>
      </c>
      <c r="S14" s="71">
        <v>51.7</v>
      </c>
    </row>
    <row r="15" spans="1:19" x14ac:dyDescent="0.45">
      <c r="A15" s="33" t="s">
        <v>27</v>
      </c>
      <c r="B15" s="34"/>
      <c r="C15" s="39" t="s">
        <v>28</v>
      </c>
      <c r="D15" s="36"/>
      <c r="E15" s="85">
        <v>54480</v>
      </c>
      <c r="F15" s="85">
        <v>22576</v>
      </c>
      <c r="G15" s="85">
        <v>31904</v>
      </c>
      <c r="H15" s="85">
        <v>2081</v>
      </c>
      <c r="I15" s="85">
        <v>323</v>
      </c>
      <c r="J15" s="85">
        <v>1758</v>
      </c>
      <c r="K15" s="85">
        <v>1410</v>
      </c>
      <c r="L15" s="85">
        <v>318</v>
      </c>
      <c r="M15" s="85">
        <v>1092</v>
      </c>
      <c r="N15" s="85">
        <v>55151</v>
      </c>
      <c r="O15" s="85">
        <v>22581</v>
      </c>
      <c r="P15" s="85">
        <v>32570</v>
      </c>
      <c r="Q15" s="71">
        <v>60.7</v>
      </c>
      <c r="R15" s="71">
        <v>42.2</v>
      </c>
      <c r="S15" s="71">
        <v>73.599999999999994</v>
      </c>
    </row>
    <row r="16" spans="1:19" x14ac:dyDescent="0.45">
      <c r="A16" s="33" t="s">
        <v>29</v>
      </c>
      <c r="B16" s="34"/>
      <c r="C16" s="38" t="s">
        <v>30</v>
      </c>
      <c r="D16" s="36"/>
      <c r="E16" s="85">
        <v>8657</v>
      </c>
      <c r="F16" s="85">
        <v>4864</v>
      </c>
      <c r="G16" s="85">
        <v>3793</v>
      </c>
      <c r="H16" s="85">
        <v>27</v>
      </c>
      <c r="I16" s="85">
        <v>11</v>
      </c>
      <c r="J16" s="85">
        <v>16</v>
      </c>
      <c r="K16" s="85">
        <v>128</v>
      </c>
      <c r="L16" s="85">
        <v>52</v>
      </c>
      <c r="M16" s="85">
        <v>76</v>
      </c>
      <c r="N16" s="85">
        <v>8556</v>
      </c>
      <c r="O16" s="85">
        <v>4823</v>
      </c>
      <c r="P16" s="85">
        <v>3733</v>
      </c>
      <c r="Q16" s="71">
        <v>15.6</v>
      </c>
      <c r="R16" s="71">
        <v>4.0999999999999996</v>
      </c>
      <c r="S16" s="71">
        <v>30.4</v>
      </c>
    </row>
    <row r="17" spans="1:19" x14ac:dyDescent="0.45">
      <c r="A17" s="33" t="s">
        <v>31</v>
      </c>
      <c r="B17" s="34"/>
      <c r="C17" s="39" t="s">
        <v>32</v>
      </c>
      <c r="D17" s="36"/>
      <c r="E17" s="85">
        <v>2408</v>
      </c>
      <c r="F17" s="85">
        <v>1560</v>
      </c>
      <c r="G17" s="85">
        <v>848</v>
      </c>
      <c r="H17" s="85">
        <v>9</v>
      </c>
      <c r="I17" s="85">
        <v>5</v>
      </c>
      <c r="J17" s="85">
        <v>4</v>
      </c>
      <c r="K17" s="85">
        <v>60</v>
      </c>
      <c r="L17" s="85">
        <v>49</v>
      </c>
      <c r="M17" s="85">
        <v>11</v>
      </c>
      <c r="N17" s="85">
        <v>2357</v>
      </c>
      <c r="O17" s="85">
        <v>1516</v>
      </c>
      <c r="P17" s="85">
        <v>841</v>
      </c>
      <c r="Q17" s="71">
        <v>15.6</v>
      </c>
      <c r="R17" s="71">
        <v>11</v>
      </c>
      <c r="S17" s="71">
        <v>23.8</v>
      </c>
    </row>
    <row r="18" spans="1:19" x14ac:dyDescent="0.45">
      <c r="A18" s="33" t="s">
        <v>33</v>
      </c>
      <c r="B18" s="34"/>
      <c r="C18" s="38" t="s">
        <v>34</v>
      </c>
      <c r="D18" s="36"/>
      <c r="E18" s="85">
        <v>6394</v>
      </c>
      <c r="F18" s="85">
        <v>4163</v>
      </c>
      <c r="G18" s="85">
        <v>2231</v>
      </c>
      <c r="H18" s="85">
        <v>36</v>
      </c>
      <c r="I18" s="85">
        <v>33</v>
      </c>
      <c r="J18" s="85">
        <v>3</v>
      </c>
      <c r="K18" s="85">
        <v>85</v>
      </c>
      <c r="L18" s="85">
        <v>75</v>
      </c>
      <c r="M18" s="85">
        <v>10</v>
      </c>
      <c r="N18" s="85">
        <v>6345</v>
      </c>
      <c r="O18" s="85">
        <v>4121</v>
      </c>
      <c r="P18" s="85">
        <v>2224</v>
      </c>
      <c r="Q18" s="71">
        <v>23.3</v>
      </c>
      <c r="R18" s="71">
        <v>11.5</v>
      </c>
      <c r="S18" s="71">
        <v>45.1</v>
      </c>
    </row>
    <row r="19" spans="1:19" x14ac:dyDescent="0.45">
      <c r="A19" s="33" t="s">
        <v>35</v>
      </c>
      <c r="B19" s="34"/>
      <c r="C19" s="38" t="s">
        <v>36</v>
      </c>
      <c r="D19" s="36"/>
      <c r="E19" s="85">
        <v>20420</v>
      </c>
      <c r="F19" s="85">
        <v>7860</v>
      </c>
      <c r="G19" s="85">
        <v>12560</v>
      </c>
      <c r="H19" s="85">
        <v>896</v>
      </c>
      <c r="I19" s="85">
        <v>359</v>
      </c>
      <c r="J19" s="85">
        <v>537</v>
      </c>
      <c r="K19" s="85">
        <v>613</v>
      </c>
      <c r="L19" s="85">
        <v>204</v>
      </c>
      <c r="M19" s="85">
        <v>409</v>
      </c>
      <c r="N19" s="85">
        <v>20703</v>
      </c>
      <c r="O19" s="85">
        <v>8015</v>
      </c>
      <c r="P19" s="85">
        <v>12688</v>
      </c>
      <c r="Q19" s="71">
        <v>70.900000000000006</v>
      </c>
      <c r="R19" s="71">
        <v>64.7</v>
      </c>
      <c r="S19" s="71">
        <v>74.8</v>
      </c>
    </row>
    <row r="20" spans="1:19" x14ac:dyDescent="0.45">
      <c r="A20" s="33" t="s">
        <v>37</v>
      </c>
      <c r="B20" s="34"/>
      <c r="C20" s="39" t="s">
        <v>38</v>
      </c>
      <c r="D20" s="36"/>
      <c r="E20" s="85">
        <v>6421</v>
      </c>
      <c r="F20" s="85">
        <v>2674</v>
      </c>
      <c r="G20" s="85">
        <v>3747</v>
      </c>
      <c r="H20" s="85">
        <v>114</v>
      </c>
      <c r="I20" s="85">
        <v>23</v>
      </c>
      <c r="J20" s="85">
        <v>91</v>
      </c>
      <c r="K20" s="85">
        <v>106</v>
      </c>
      <c r="L20" s="85">
        <v>28</v>
      </c>
      <c r="M20" s="85">
        <v>78</v>
      </c>
      <c r="N20" s="85">
        <v>6429</v>
      </c>
      <c r="O20" s="85">
        <v>2669</v>
      </c>
      <c r="P20" s="85">
        <v>3760</v>
      </c>
      <c r="Q20" s="71">
        <v>45.7</v>
      </c>
      <c r="R20" s="71">
        <v>34.299999999999997</v>
      </c>
      <c r="S20" s="71">
        <v>53.8</v>
      </c>
    </row>
    <row r="21" spans="1:19" x14ac:dyDescent="0.45">
      <c r="A21" s="33" t="s">
        <v>39</v>
      </c>
      <c r="B21" s="34"/>
      <c r="C21" s="38" t="s">
        <v>40</v>
      </c>
      <c r="D21" s="36"/>
      <c r="E21" s="85">
        <v>25566</v>
      </c>
      <c r="F21" s="85">
        <v>10980</v>
      </c>
      <c r="G21" s="85">
        <v>14586</v>
      </c>
      <c r="H21" s="85">
        <v>59</v>
      </c>
      <c r="I21" s="85">
        <v>25</v>
      </c>
      <c r="J21" s="85">
        <v>34</v>
      </c>
      <c r="K21" s="85">
        <v>8</v>
      </c>
      <c r="L21" s="85">
        <v>8</v>
      </c>
      <c r="M21" s="85">
        <v>0</v>
      </c>
      <c r="N21" s="85">
        <v>25617</v>
      </c>
      <c r="O21" s="85">
        <v>10997</v>
      </c>
      <c r="P21" s="85">
        <v>14620</v>
      </c>
      <c r="Q21" s="71">
        <v>23.2</v>
      </c>
      <c r="R21" s="71">
        <v>15.5</v>
      </c>
      <c r="S21" s="71">
        <v>28.9</v>
      </c>
    </row>
    <row r="22" spans="1:19" x14ac:dyDescent="0.45">
      <c r="A22" s="33" t="s">
        <v>41</v>
      </c>
      <c r="B22" s="34"/>
      <c r="C22" s="35" t="s">
        <v>42</v>
      </c>
      <c r="D22" s="36"/>
      <c r="E22" s="85">
        <v>88186</v>
      </c>
      <c r="F22" s="85">
        <v>24335</v>
      </c>
      <c r="G22" s="85">
        <v>63851</v>
      </c>
      <c r="H22" s="85">
        <v>1471</v>
      </c>
      <c r="I22" s="85">
        <v>195</v>
      </c>
      <c r="J22" s="85">
        <v>1276</v>
      </c>
      <c r="K22" s="85">
        <v>1052</v>
      </c>
      <c r="L22" s="85">
        <v>112</v>
      </c>
      <c r="M22" s="85">
        <v>940</v>
      </c>
      <c r="N22" s="85">
        <v>88605</v>
      </c>
      <c r="O22" s="85">
        <v>24418</v>
      </c>
      <c r="P22" s="85">
        <v>64187</v>
      </c>
      <c r="Q22" s="71">
        <v>29.3</v>
      </c>
      <c r="R22" s="71">
        <v>23.6</v>
      </c>
      <c r="S22" s="71">
        <v>31.5</v>
      </c>
    </row>
    <row r="23" spans="1:19" x14ac:dyDescent="0.45">
      <c r="A23" s="33" t="s">
        <v>43</v>
      </c>
      <c r="B23" s="34"/>
      <c r="C23" s="35" t="s">
        <v>44</v>
      </c>
      <c r="D23" s="36"/>
      <c r="E23" s="85">
        <v>2597</v>
      </c>
      <c r="F23" s="85">
        <v>1484</v>
      </c>
      <c r="G23" s="85">
        <v>1113</v>
      </c>
      <c r="H23" s="85">
        <v>18</v>
      </c>
      <c r="I23" s="85">
        <v>6</v>
      </c>
      <c r="J23" s="85">
        <v>12</v>
      </c>
      <c r="K23" s="85">
        <v>18</v>
      </c>
      <c r="L23" s="85">
        <v>0</v>
      </c>
      <c r="M23" s="85">
        <v>18</v>
      </c>
      <c r="N23" s="85">
        <v>2597</v>
      </c>
      <c r="O23" s="85">
        <v>1490</v>
      </c>
      <c r="P23" s="85">
        <v>1107</v>
      </c>
      <c r="Q23" s="71">
        <v>0.7</v>
      </c>
      <c r="R23" s="71">
        <v>0</v>
      </c>
      <c r="S23" s="71">
        <v>1.6</v>
      </c>
    </row>
    <row r="24" spans="1:19" x14ac:dyDescent="0.45">
      <c r="A24" s="40" t="s">
        <v>45</v>
      </c>
      <c r="B24" s="41"/>
      <c r="C24" s="42" t="s">
        <v>46</v>
      </c>
      <c r="D24" s="43"/>
      <c r="E24" s="86">
        <v>32437</v>
      </c>
      <c r="F24" s="86">
        <v>16923</v>
      </c>
      <c r="G24" s="86">
        <v>15514</v>
      </c>
      <c r="H24" s="86">
        <v>1035</v>
      </c>
      <c r="I24" s="86">
        <v>564</v>
      </c>
      <c r="J24" s="86">
        <v>471</v>
      </c>
      <c r="K24" s="86">
        <v>732</v>
      </c>
      <c r="L24" s="86">
        <v>330</v>
      </c>
      <c r="M24" s="86">
        <v>402</v>
      </c>
      <c r="N24" s="86">
        <v>32740</v>
      </c>
      <c r="O24" s="86">
        <v>17157</v>
      </c>
      <c r="P24" s="86">
        <v>15583</v>
      </c>
      <c r="Q24" s="73">
        <v>40.9</v>
      </c>
      <c r="R24" s="73">
        <v>27.1</v>
      </c>
      <c r="S24" s="73">
        <v>56.1</v>
      </c>
    </row>
    <row r="25" spans="1:19" x14ac:dyDescent="0.45">
      <c r="A25" s="23" t="s">
        <v>47</v>
      </c>
      <c r="C25" s="45" t="s">
        <v>48</v>
      </c>
      <c r="D25" s="25"/>
      <c r="E25" s="87">
        <v>19530</v>
      </c>
      <c r="F25" s="88">
        <v>11424</v>
      </c>
      <c r="G25" s="88">
        <v>8106</v>
      </c>
      <c r="H25" s="88">
        <v>306</v>
      </c>
      <c r="I25" s="88">
        <v>179</v>
      </c>
      <c r="J25" s="88">
        <v>127</v>
      </c>
      <c r="K25" s="88">
        <v>213</v>
      </c>
      <c r="L25" s="88">
        <v>136</v>
      </c>
      <c r="M25" s="88">
        <v>77</v>
      </c>
      <c r="N25" s="88">
        <v>19623</v>
      </c>
      <c r="O25" s="88">
        <v>11467</v>
      </c>
      <c r="P25" s="88">
        <v>8156</v>
      </c>
      <c r="Q25" s="75">
        <v>12.8</v>
      </c>
      <c r="R25" s="75">
        <v>8.4</v>
      </c>
      <c r="S25" s="75">
        <v>19</v>
      </c>
    </row>
    <row r="26" spans="1:19" x14ac:dyDescent="0.45">
      <c r="A26" s="33" t="s">
        <v>49</v>
      </c>
      <c r="B26" s="34"/>
      <c r="C26" s="39" t="s">
        <v>50</v>
      </c>
      <c r="D26" s="36"/>
      <c r="E26" s="84">
        <v>1338</v>
      </c>
      <c r="F26" s="84">
        <v>361</v>
      </c>
      <c r="G26" s="84">
        <v>977</v>
      </c>
      <c r="H26" s="84">
        <v>16</v>
      </c>
      <c r="I26" s="84">
        <v>6</v>
      </c>
      <c r="J26" s="84">
        <v>10</v>
      </c>
      <c r="K26" s="84">
        <v>11</v>
      </c>
      <c r="L26" s="84">
        <v>6</v>
      </c>
      <c r="M26" s="84">
        <v>5</v>
      </c>
      <c r="N26" s="84">
        <v>1343</v>
      </c>
      <c r="O26" s="84">
        <v>361</v>
      </c>
      <c r="P26" s="84">
        <v>982</v>
      </c>
      <c r="Q26" s="89">
        <v>20</v>
      </c>
      <c r="R26" s="89">
        <v>12.2</v>
      </c>
      <c r="S26" s="89">
        <v>22.8</v>
      </c>
    </row>
    <row r="27" spans="1:19" x14ac:dyDescent="0.45">
      <c r="A27" s="33" t="s">
        <v>51</v>
      </c>
      <c r="B27" s="34"/>
      <c r="C27" s="38" t="s">
        <v>52</v>
      </c>
      <c r="D27" s="36"/>
      <c r="E27" s="84" t="s">
        <v>114</v>
      </c>
      <c r="F27" s="84" t="s">
        <v>114</v>
      </c>
      <c r="G27" s="84" t="s">
        <v>114</v>
      </c>
      <c r="H27" s="84" t="s">
        <v>114</v>
      </c>
      <c r="I27" s="84" t="s">
        <v>114</v>
      </c>
      <c r="J27" s="84" t="s">
        <v>114</v>
      </c>
      <c r="K27" s="84" t="s">
        <v>114</v>
      </c>
      <c r="L27" s="84" t="s">
        <v>114</v>
      </c>
      <c r="M27" s="84" t="s">
        <v>114</v>
      </c>
      <c r="N27" s="84" t="s">
        <v>114</v>
      </c>
      <c r="O27" s="84" t="s">
        <v>114</v>
      </c>
      <c r="P27" s="84" t="s">
        <v>114</v>
      </c>
      <c r="Q27" s="32" t="s">
        <v>114</v>
      </c>
      <c r="R27" s="32" t="s">
        <v>114</v>
      </c>
      <c r="S27" s="32" t="s">
        <v>114</v>
      </c>
    </row>
    <row r="28" spans="1:19" x14ac:dyDescent="0.45">
      <c r="A28" s="33" t="s">
        <v>53</v>
      </c>
      <c r="B28" s="34"/>
      <c r="C28" s="39" t="s">
        <v>54</v>
      </c>
      <c r="D28" s="36"/>
      <c r="E28" s="84" t="s">
        <v>114</v>
      </c>
      <c r="F28" s="84" t="s">
        <v>114</v>
      </c>
      <c r="G28" s="84" t="s">
        <v>114</v>
      </c>
      <c r="H28" s="84" t="s">
        <v>114</v>
      </c>
      <c r="I28" s="84" t="s">
        <v>114</v>
      </c>
      <c r="J28" s="84" t="s">
        <v>114</v>
      </c>
      <c r="K28" s="84" t="s">
        <v>114</v>
      </c>
      <c r="L28" s="84" t="s">
        <v>114</v>
      </c>
      <c r="M28" s="84" t="s">
        <v>114</v>
      </c>
      <c r="N28" s="84" t="s">
        <v>114</v>
      </c>
      <c r="O28" s="84" t="s">
        <v>114</v>
      </c>
      <c r="P28" s="84" t="s">
        <v>114</v>
      </c>
      <c r="Q28" s="32" t="s">
        <v>114</v>
      </c>
      <c r="R28" s="32" t="s">
        <v>114</v>
      </c>
      <c r="S28" s="32" t="s">
        <v>114</v>
      </c>
    </row>
    <row r="29" spans="1:19" x14ac:dyDescent="0.45">
      <c r="A29" s="33" t="s">
        <v>55</v>
      </c>
      <c r="B29" s="34"/>
      <c r="C29" s="38" t="s">
        <v>56</v>
      </c>
      <c r="D29" s="36"/>
      <c r="E29" s="85">
        <v>1525</v>
      </c>
      <c r="F29" s="85">
        <v>973</v>
      </c>
      <c r="G29" s="85">
        <v>552</v>
      </c>
      <c r="H29" s="85">
        <v>0</v>
      </c>
      <c r="I29" s="85">
        <v>0</v>
      </c>
      <c r="J29" s="85">
        <v>0</v>
      </c>
      <c r="K29" s="85">
        <v>3</v>
      </c>
      <c r="L29" s="85">
        <v>2</v>
      </c>
      <c r="M29" s="85">
        <v>1</v>
      </c>
      <c r="N29" s="85">
        <v>1522</v>
      </c>
      <c r="O29" s="85">
        <v>971</v>
      </c>
      <c r="P29" s="85">
        <v>551</v>
      </c>
      <c r="Q29" s="71">
        <v>12.4</v>
      </c>
      <c r="R29" s="71">
        <v>6.5</v>
      </c>
      <c r="S29" s="71">
        <v>22.9</v>
      </c>
    </row>
    <row r="30" spans="1:19" x14ac:dyDescent="0.45">
      <c r="A30" s="33" t="s">
        <v>57</v>
      </c>
      <c r="B30" s="34"/>
      <c r="C30" s="35" t="s">
        <v>58</v>
      </c>
      <c r="D30" s="36"/>
      <c r="E30" s="85">
        <v>220</v>
      </c>
      <c r="F30" s="85">
        <v>153</v>
      </c>
      <c r="G30" s="85">
        <v>67</v>
      </c>
      <c r="H30" s="85">
        <v>1</v>
      </c>
      <c r="I30" s="85">
        <v>0</v>
      </c>
      <c r="J30" s="85">
        <v>1</v>
      </c>
      <c r="K30" s="85">
        <v>1</v>
      </c>
      <c r="L30" s="85">
        <v>1</v>
      </c>
      <c r="M30" s="85">
        <v>0</v>
      </c>
      <c r="N30" s="85">
        <v>220</v>
      </c>
      <c r="O30" s="85">
        <v>152</v>
      </c>
      <c r="P30" s="85">
        <v>68</v>
      </c>
      <c r="Q30" s="71">
        <v>5</v>
      </c>
      <c r="R30" s="71">
        <v>1.3</v>
      </c>
      <c r="S30" s="71">
        <v>13.2</v>
      </c>
    </row>
    <row r="31" spans="1:19" x14ac:dyDescent="0.45">
      <c r="A31" s="33" t="s">
        <v>59</v>
      </c>
      <c r="B31" s="34"/>
      <c r="C31" s="38" t="s">
        <v>60</v>
      </c>
      <c r="D31" s="36"/>
      <c r="E31" s="85">
        <v>1379</v>
      </c>
      <c r="F31" s="85">
        <v>1084</v>
      </c>
      <c r="G31" s="85">
        <v>295</v>
      </c>
      <c r="H31" s="85">
        <v>0</v>
      </c>
      <c r="I31" s="85">
        <v>0</v>
      </c>
      <c r="J31" s="85">
        <v>0</v>
      </c>
      <c r="K31" s="85">
        <v>2</v>
      </c>
      <c r="L31" s="85">
        <v>0</v>
      </c>
      <c r="M31" s="85">
        <v>2</v>
      </c>
      <c r="N31" s="85">
        <v>1377</v>
      </c>
      <c r="O31" s="85">
        <v>1084</v>
      </c>
      <c r="P31" s="85">
        <v>293</v>
      </c>
      <c r="Q31" s="71">
        <v>1.6</v>
      </c>
      <c r="R31" s="71">
        <v>0.2</v>
      </c>
      <c r="S31" s="71">
        <v>6.8</v>
      </c>
    </row>
    <row r="32" spans="1:19" x14ac:dyDescent="0.45">
      <c r="A32" s="33" t="s">
        <v>61</v>
      </c>
      <c r="B32" s="34"/>
      <c r="C32" s="38" t="s">
        <v>62</v>
      </c>
      <c r="D32" s="36"/>
      <c r="E32" s="85">
        <v>7401</v>
      </c>
      <c r="F32" s="85">
        <v>5217</v>
      </c>
      <c r="G32" s="85">
        <v>2184</v>
      </c>
      <c r="H32" s="85">
        <v>98</v>
      </c>
      <c r="I32" s="85">
        <v>69</v>
      </c>
      <c r="J32" s="85">
        <v>29</v>
      </c>
      <c r="K32" s="85">
        <v>10</v>
      </c>
      <c r="L32" s="85">
        <v>0</v>
      </c>
      <c r="M32" s="85">
        <v>10</v>
      </c>
      <c r="N32" s="85">
        <v>7489</v>
      </c>
      <c r="O32" s="85">
        <v>5286</v>
      </c>
      <c r="P32" s="85">
        <v>2203</v>
      </c>
      <c r="Q32" s="71">
        <v>13.5</v>
      </c>
      <c r="R32" s="71">
        <v>3</v>
      </c>
      <c r="S32" s="71">
        <v>38.799999999999997</v>
      </c>
    </row>
    <row r="33" spans="1:19" x14ac:dyDescent="0.45">
      <c r="A33" s="33" t="s">
        <v>63</v>
      </c>
      <c r="B33" s="34"/>
      <c r="C33" s="39" t="s">
        <v>64</v>
      </c>
      <c r="D33" s="36"/>
      <c r="E33" s="84" t="s">
        <v>114</v>
      </c>
      <c r="F33" s="84" t="s">
        <v>114</v>
      </c>
      <c r="G33" s="84" t="s">
        <v>114</v>
      </c>
      <c r="H33" s="84" t="s">
        <v>114</v>
      </c>
      <c r="I33" s="84" t="s">
        <v>114</v>
      </c>
      <c r="J33" s="84" t="s">
        <v>114</v>
      </c>
      <c r="K33" s="84" t="s">
        <v>114</v>
      </c>
      <c r="L33" s="84" t="s">
        <v>114</v>
      </c>
      <c r="M33" s="84" t="s">
        <v>114</v>
      </c>
      <c r="N33" s="84" t="s">
        <v>114</v>
      </c>
      <c r="O33" s="84" t="s">
        <v>114</v>
      </c>
      <c r="P33" s="84" t="s">
        <v>114</v>
      </c>
      <c r="Q33" s="32" t="s">
        <v>114</v>
      </c>
      <c r="R33" s="32" t="s">
        <v>114</v>
      </c>
      <c r="S33" s="32" t="s">
        <v>114</v>
      </c>
    </row>
    <row r="34" spans="1:19" x14ac:dyDescent="0.45">
      <c r="A34" s="33" t="s">
        <v>65</v>
      </c>
      <c r="B34" s="34"/>
      <c r="C34" s="38" t="s">
        <v>66</v>
      </c>
      <c r="D34" s="36"/>
      <c r="E34" s="85">
        <v>2707</v>
      </c>
      <c r="F34" s="85">
        <v>2181</v>
      </c>
      <c r="G34" s="85">
        <v>526</v>
      </c>
      <c r="H34" s="85">
        <v>0</v>
      </c>
      <c r="I34" s="85">
        <v>0</v>
      </c>
      <c r="J34" s="85">
        <v>0</v>
      </c>
      <c r="K34" s="85">
        <v>17</v>
      </c>
      <c r="L34" s="85">
        <v>13</v>
      </c>
      <c r="M34" s="85">
        <v>4</v>
      </c>
      <c r="N34" s="85">
        <v>2690</v>
      </c>
      <c r="O34" s="85">
        <v>2168</v>
      </c>
      <c r="P34" s="85">
        <v>522</v>
      </c>
      <c r="Q34" s="71">
        <v>5.3</v>
      </c>
      <c r="R34" s="71">
        <v>0</v>
      </c>
      <c r="S34" s="71">
        <v>27.2</v>
      </c>
    </row>
    <row r="35" spans="1:19" x14ac:dyDescent="0.45">
      <c r="A35" s="33" t="s">
        <v>67</v>
      </c>
      <c r="B35" s="34"/>
      <c r="C35" s="35" t="s">
        <v>68</v>
      </c>
      <c r="D35" s="36"/>
      <c r="E35" s="84" t="s">
        <v>114</v>
      </c>
      <c r="F35" s="84" t="s">
        <v>114</v>
      </c>
      <c r="G35" s="84" t="s">
        <v>114</v>
      </c>
      <c r="H35" s="84" t="s">
        <v>114</v>
      </c>
      <c r="I35" s="84" t="s">
        <v>114</v>
      </c>
      <c r="J35" s="84" t="s">
        <v>114</v>
      </c>
      <c r="K35" s="84" t="s">
        <v>114</v>
      </c>
      <c r="L35" s="84" t="s">
        <v>114</v>
      </c>
      <c r="M35" s="84" t="s">
        <v>114</v>
      </c>
      <c r="N35" s="84" t="s">
        <v>114</v>
      </c>
      <c r="O35" s="84" t="s">
        <v>114</v>
      </c>
      <c r="P35" s="84" t="s">
        <v>114</v>
      </c>
      <c r="Q35" s="32" t="s">
        <v>114</v>
      </c>
      <c r="R35" s="32" t="s">
        <v>114</v>
      </c>
      <c r="S35" s="32" t="s">
        <v>114</v>
      </c>
    </row>
    <row r="36" spans="1:19" x14ac:dyDescent="0.45">
      <c r="A36" s="33" t="s">
        <v>69</v>
      </c>
      <c r="B36" s="34"/>
      <c r="C36" s="35" t="s">
        <v>70</v>
      </c>
      <c r="D36" s="36"/>
      <c r="E36" s="84" t="s">
        <v>114</v>
      </c>
      <c r="F36" s="84" t="s">
        <v>114</v>
      </c>
      <c r="G36" s="84" t="s">
        <v>114</v>
      </c>
      <c r="H36" s="84" t="s">
        <v>114</v>
      </c>
      <c r="I36" s="84" t="s">
        <v>114</v>
      </c>
      <c r="J36" s="84" t="s">
        <v>114</v>
      </c>
      <c r="K36" s="84" t="s">
        <v>114</v>
      </c>
      <c r="L36" s="84" t="s">
        <v>114</v>
      </c>
      <c r="M36" s="84" t="s">
        <v>114</v>
      </c>
      <c r="N36" s="84" t="s">
        <v>114</v>
      </c>
      <c r="O36" s="84" t="s">
        <v>114</v>
      </c>
      <c r="P36" s="84" t="s">
        <v>114</v>
      </c>
      <c r="Q36" s="32" t="s">
        <v>114</v>
      </c>
      <c r="R36" s="32" t="s">
        <v>114</v>
      </c>
      <c r="S36" s="32" t="s">
        <v>114</v>
      </c>
    </row>
    <row r="37" spans="1:19" x14ac:dyDescent="0.45">
      <c r="A37" s="33" t="s">
        <v>71</v>
      </c>
      <c r="B37" s="34"/>
      <c r="C37" s="35" t="s">
        <v>72</v>
      </c>
      <c r="D37" s="36"/>
      <c r="E37" s="85">
        <v>7341</v>
      </c>
      <c r="F37" s="85">
        <v>5459</v>
      </c>
      <c r="G37" s="85">
        <v>1882</v>
      </c>
      <c r="H37" s="85">
        <v>23</v>
      </c>
      <c r="I37" s="85">
        <v>23</v>
      </c>
      <c r="J37" s="85">
        <v>0</v>
      </c>
      <c r="K37" s="85">
        <v>9</v>
      </c>
      <c r="L37" s="85">
        <v>9</v>
      </c>
      <c r="M37" s="85">
        <v>0</v>
      </c>
      <c r="N37" s="85">
        <v>7355</v>
      </c>
      <c r="O37" s="85">
        <v>5473</v>
      </c>
      <c r="P37" s="85">
        <v>1882</v>
      </c>
      <c r="Q37" s="71">
        <v>14.8</v>
      </c>
      <c r="R37" s="71">
        <v>6.2</v>
      </c>
      <c r="S37" s="71">
        <v>39.9</v>
      </c>
    </row>
    <row r="38" spans="1:19" x14ac:dyDescent="0.45">
      <c r="A38" s="33" t="s">
        <v>73</v>
      </c>
      <c r="B38" s="34"/>
      <c r="C38" s="38" t="s">
        <v>74</v>
      </c>
      <c r="D38" s="36"/>
      <c r="E38" s="85">
        <v>11004</v>
      </c>
      <c r="F38" s="85">
        <v>8167</v>
      </c>
      <c r="G38" s="85">
        <v>2837</v>
      </c>
      <c r="H38" s="85">
        <v>94</v>
      </c>
      <c r="I38" s="85">
        <v>26</v>
      </c>
      <c r="J38" s="85">
        <v>68</v>
      </c>
      <c r="K38" s="85">
        <v>33</v>
      </c>
      <c r="L38" s="85">
        <v>25</v>
      </c>
      <c r="M38" s="85">
        <v>8</v>
      </c>
      <c r="N38" s="85">
        <v>11065</v>
      </c>
      <c r="O38" s="85">
        <v>8168</v>
      </c>
      <c r="P38" s="85">
        <v>2897</v>
      </c>
      <c r="Q38" s="71">
        <v>8.6999999999999993</v>
      </c>
      <c r="R38" s="71">
        <v>3</v>
      </c>
      <c r="S38" s="71">
        <v>25</v>
      </c>
    </row>
    <row r="39" spans="1:19" x14ac:dyDescent="0.45">
      <c r="A39" s="33" t="s">
        <v>75</v>
      </c>
      <c r="B39" s="34"/>
      <c r="C39" s="38" t="s">
        <v>76</v>
      </c>
      <c r="D39" s="36"/>
      <c r="E39" s="85">
        <v>15962</v>
      </c>
      <c r="F39" s="85">
        <v>12040</v>
      </c>
      <c r="G39" s="85">
        <v>3922</v>
      </c>
      <c r="H39" s="85">
        <v>401</v>
      </c>
      <c r="I39" s="85">
        <v>293</v>
      </c>
      <c r="J39" s="85">
        <v>108</v>
      </c>
      <c r="K39" s="85">
        <v>301</v>
      </c>
      <c r="L39" s="85">
        <v>277</v>
      </c>
      <c r="M39" s="85">
        <v>24</v>
      </c>
      <c r="N39" s="85">
        <v>16062</v>
      </c>
      <c r="O39" s="85">
        <v>12056</v>
      </c>
      <c r="P39" s="85">
        <v>4006</v>
      </c>
      <c r="Q39" s="71">
        <v>10.4</v>
      </c>
      <c r="R39" s="71">
        <v>7.1</v>
      </c>
      <c r="S39" s="71">
        <v>20.399999999999999</v>
      </c>
    </row>
    <row r="40" spans="1:19" x14ac:dyDescent="0.45">
      <c r="A40" s="33" t="s">
        <v>77</v>
      </c>
      <c r="B40" s="34"/>
      <c r="C40" s="39" t="s">
        <v>78</v>
      </c>
      <c r="D40" s="36"/>
      <c r="E40" s="85">
        <v>9650</v>
      </c>
      <c r="F40" s="85">
        <v>6420</v>
      </c>
      <c r="G40" s="85">
        <v>3230</v>
      </c>
      <c r="H40" s="85">
        <v>71</v>
      </c>
      <c r="I40" s="85">
        <v>55</v>
      </c>
      <c r="J40" s="85">
        <v>16</v>
      </c>
      <c r="K40" s="85">
        <v>92</v>
      </c>
      <c r="L40" s="85">
        <v>28</v>
      </c>
      <c r="M40" s="85">
        <v>64</v>
      </c>
      <c r="N40" s="85">
        <v>9629</v>
      </c>
      <c r="O40" s="85">
        <v>6447</v>
      </c>
      <c r="P40" s="85">
        <v>3182</v>
      </c>
      <c r="Q40" s="71">
        <v>5.3</v>
      </c>
      <c r="R40" s="71">
        <v>2.2000000000000002</v>
      </c>
      <c r="S40" s="71">
        <v>11.6</v>
      </c>
    </row>
    <row r="41" spans="1:19" x14ac:dyDescent="0.45">
      <c r="A41" s="33" t="s">
        <v>79</v>
      </c>
      <c r="B41" s="34"/>
      <c r="C41" s="38" t="s">
        <v>80</v>
      </c>
      <c r="D41" s="36"/>
      <c r="E41" s="85">
        <v>25759</v>
      </c>
      <c r="F41" s="85">
        <v>20400</v>
      </c>
      <c r="G41" s="85">
        <v>5359</v>
      </c>
      <c r="H41" s="85">
        <v>95</v>
      </c>
      <c r="I41" s="85">
        <v>63</v>
      </c>
      <c r="J41" s="85">
        <v>32</v>
      </c>
      <c r="K41" s="85">
        <v>180</v>
      </c>
      <c r="L41" s="85">
        <v>110</v>
      </c>
      <c r="M41" s="85">
        <v>70</v>
      </c>
      <c r="N41" s="85">
        <v>25674</v>
      </c>
      <c r="O41" s="85">
        <v>20353</v>
      </c>
      <c r="P41" s="85">
        <v>5321</v>
      </c>
      <c r="Q41" s="71">
        <v>2.9</v>
      </c>
      <c r="R41" s="71">
        <v>0.7</v>
      </c>
      <c r="S41" s="71">
        <v>11.1</v>
      </c>
    </row>
    <row r="42" spans="1:19" x14ac:dyDescent="0.45">
      <c r="A42" s="33" t="s">
        <v>81</v>
      </c>
      <c r="B42" s="34"/>
      <c r="C42" s="38" t="s">
        <v>82</v>
      </c>
      <c r="D42" s="36"/>
      <c r="E42" s="85">
        <v>11795</v>
      </c>
      <c r="F42" s="85">
        <v>7302</v>
      </c>
      <c r="G42" s="85">
        <v>4493</v>
      </c>
      <c r="H42" s="85">
        <v>71</v>
      </c>
      <c r="I42" s="85">
        <v>18</v>
      </c>
      <c r="J42" s="85">
        <v>53</v>
      </c>
      <c r="K42" s="85">
        <v>59</v>
      </c>
      <c r="L42" s="85">
        <v>37</v>
      </c>
      <c r="M42" s="85">
        <v>22</v>
      </c>
      <c r="N42" s="85">
        <v>11807</v>
      </c>
      <c r="O42" s="85">
        <v>7283</v>
      </c>
      <c r="P42" s="85">
        <v>4524</v>
      </c>
      <c r="Q42" s="71">
        <v>7.6</v>
      </c>
      <c r="R42" s="71">
        <v>2.2999999999999998</v>
      </c>
      <c r="S42" s="71">
        <v>16.2</v>
      </c>
    </row>
    <row r="43" spans="1:19" x14ac:dyDescent="0.45">
      <c r="A43" s="33" t="s">
        <v>83</v>
      </c>
      <c r="B43" s="34"/>
      <c r="C43" s="38" t="s">
        <v>84</v>
      </c>
      <c r="D43" s="36"/>
      <c r="E43" s="85">
        <v>14808</v>
      </c>
      <c r="F43" s="85">
        <v>11585</v>
      </c>
      <c r="G43" s="85">
        <v>3223</v>
      </c>
      <c r="H43" s="85">
        <v>168</v>
      </c>
      <c r="I43" s="85">
        <v>126</v>
      </c>
      <c r="J43" s="85">
        <v>42</v>
      </c>
      <c r="K43" s="85">
        <v>145</v>
      </c>
      <c r="L43" s="85">
        <v>105</v>
      </c>
      <c r="M43" s="85">
        <v>40</v>
      </c>
      <c r="N43" s="85">
        <v>14831</v>
      </c>
      <c r="O43" s="85">
        <v>11606</v>
      </c>
      <c r="P43" s="85">
        <v>3225</v>
      </c>
      <c r="Q43" s="71">
        <v>1.3</v>
      </c>
      <c r="R43" s="71">
        <v>0.2</v>
      </c>
      <c r="S43" s="71">
        <v>5.4</v>
      </c>
    </row>
    <row r="44" spans="1:19" x14ac:dyDescent="0.45">
      <c r="A44" s="33" t="s">
        <v>85</v>
      </c>
      <c r="B44" s="34"/>
      <c r="C44" s="39" t="s">
        <v>86</v>
      </c>
      <c r="D44" s="36"/>
      <c r="E44" s="85">
        <v>12139</v>
      </c>
      <c r="F44" s="85">
        <v>8951</v>
      </c>
      <c r="G44" s="85">
        <v>3188</v>
      </c>
      <c r="H44" s="85">
        <v>111</v>
      </c>
      <c r="I44" s="85">
        <v>67</v>
      </c>
      <c r="J44" s="85">
        <v>44</v>
      </c>
      <c r="K44" s="85">
        <v>57</v>
      </c>
      <c r="L44" s="85">
        <v>48</v>
      </c>
      <c r="M44" s="85">
        <v>9</v>
      </c>
      <c r="N44" s="85">
        <v>12193</v>
      </c>
      <c r="O44" s="85">
        <v>8970</v>
      </c>
      <c r="P44" s="85">
        <v>3223</v>
      </c>
      <c r="Q44" s="71">
        <v>4.4000000000000004</v>
      </c>
      <c r="R44" s="71">
        <v>2.5</v>
      </c>
      <c r="S44" s="71">
        <v>9.5</v>
      </c>
    </row>
    <row r="45" spans="1:19" x14ac:dyDescent="0.45">
      <c r="A45" s="33" t="s">
        <v>87</v>
      </c>
      <c r="B45" s="34"/>
      <c r="C45" s="35" t="s">
        <v>88</v>
      </c>
      <c r="D45" s="36"/>
      <c r="E45" s="84" t="s">
        <v>114</v>
      </c>
      <c r="F45" s="84" t="s">
        <v>114</v>
      </c>
      <c r="G45" s="84" t="s">
        <v>114</v>
      </c>
      <c r="H45" s="84" t="s">
        <v>114</v>
      </c>
      <c r="I45" s="84" t="s">
        <v>114</v>
      </c>
      <c r="J45" s="84" t="s">
        <v>114</v>
      </c>
      <c r="K45" s="84" t="s">
        <v>114</v>
      </c>
      <c r="L45" s="84" t="s">
        <v>114</v>
      </c>
      <c r="M45" s="84" t="s">
        <v>114</v>
      </c>
      <c r="N45" s="84" t="s">
        <v>114</v>
      </c>
      <c r="O45" s="84" t="s">
        <v>114</v>
      </c>
      <c r="P45" s="84" t="s">
        <v>114</v>
      </c>
      <c r="Q45" s="32" t="s">
        <v>114</v>
      </c>
      <c r="R45" s="32" t="s">
        <v>114</v>
      </c>
      <c r="S45" s="32" t="s">
        <v>114</v>
      </c>
    </row>
    <row r="46" spans="1:19" x14ac:dyDescent="0.45">
      <c r="A46" s="33" t="s">
        <v>89</v>
      </c>
      <c r="B46" s="34"/>
      <c r="C46" s="38" t="s">
        <v>90</v>
      </c>
      <c r="D46" s="36"/>
      <c r="E46" s="85">
        <v>667</v>
      </c>
      <c r="F46" s="85">
        <v>492</v>
      </c>
      <c r="G46" s="85">
        <v>175</v>
      </c>
      <c r="H46" s="85">
        <v>3</v>
      </c>
      <c r="I46" s="85">
        <v>3</v>
      </c>
      <c r="J46" s="85">
        <v>0</v>
      </c>
      <c r="K46" s="85">
        <v>3</v>
      </c>
      <c r="L46" s="85">
        <v>0</v>
      </c>
      <c r="M46" s="85">
        <v>3</v>
      </c>
      <c r="N46" s="85">
        <v>667</v>
      </c>
      <c r="O46" s="85">
        <v>495</v>
      </c>
      <c r="P46" s="85">
        <v>172</v>
      </c>
      <c r="Q46" s="71">
        <v>2.7</v>
      </c>
      <c r="R46" s="71">
        <v>1.6</v>
      </c>
      <c r="S46" s="71">
        <v>5.8</v>
      </c>
    </row>
    <row r="47" spans="1:19" x14ac:dyDescent="0.45">
      <c r="A47" s="33" t="s">
        <v>91</v>
      </c>
      <c r="B47" s="34"/>
      <c r="C47" s="38" t="s">
        <v>92</v>
      </c>
      <c r="D47" s="36"/>
      <c r="E47" s="85">
        <v>2974</v>
      </c>
      <c r="F47" s="85">
        <v>2404</v>
      </c>
      <c r="G47" s="85">
        <v>570</v>
      </c>
      <c r="H47" s="85">
        <v>11</v>
      </c>
      <c r="I47" s="85">
        <v>11</v>
      </c>
      <c r="J47" s="85">
        <v>0</v>
      </c>
      <c r="K47" s="85">
        <v>40</v>
      </c>
      <c r="L47" s="85">
        <v>25</v>
      </c>
      <c r="M47" s="85">
        <v>15</v>
      </c>
      <c r="N47" s="85">
        <v>2945</v>
      </c>
      <c r="O47" s="85">
        <v>2390</v>
      </c>
      <c r="P47" s="85">
        <v>555</v>
      </c>
      <c r="Q47" s="71">
        <v>5.5</v>
      </c>
      <c r="R47" s="71">
        <v>4.5999999999999996</v>
      </c>
      <c r="S47" s="71">
        <v>9.1999999999999993</v>
      </c>
    </row>
    <row r="48" spans="1:19" x14ac:dyDescent="0.45">
      <c r="A48" s="33" t="s">
        <v>93</v>
      </c>
      <c r="B48" s="34"/>
      <c r="C48" s="39" t="s">
        <v>94</v>
      </c>
      <c r="D48" s="36"/>
      <c r="E48" s="85">
        <v>4381</v>
      </c>
      <c r="F48" s="85">
        <v>3046</v>
      </c>
      <c r="G48" s="85">
        <v>1335</v>
      </c>
      <c r="H48" s="85">
        <v>31</v>
      </c>
      <c r="I48" s="85">
        <v>10</v>
      </c>
      <c r="J48" s="85">
        <v>21</v>
      </c>
      <c r="K48" s="85">
        <v>35</v>
      </c>
      <c r="L48" s="85">
        <v>35</v>
      </c>
      <c r="M48" s="85">
        <v>0</v>
      </c>
      <c r="N48" s="85">
        <v>4377</v>
      </c>
      <c r="O48" s="85">
        <v>3021</v>
      </c>
      <c r="P48" s="85">
        <v>1356</v>
      </c>
      <c r="Q48" s="71">
        <v>15.1</v>
      </c>
      <c r="R48" s="71">
        <v>10.1</v>
      </c>
      <c r="S48" s="71">
        <v>26.3</v>
      </c>
    </row>
    <row r="49" spans="1:19" x14ac:dyDescent="0.45">
      <c r="A49" s="28" t="s">
        <v>95</v>
      </c>
      <c r="B49" s="29"/>
      <c r="C49" s="53" t="s">
        <v>96</v>
      </c>
      <c r="D49" s="31"/>
      <c r="E49" s="90">
        <v>14271</v>
      </c>
      <c r="F49" s="90">
        <v>8087</v>
      </c>
      <c r="G49" s="90">
        <v>6184</v>
      </c>
      <c r="H49" s="90">
        <v>1042</v>
      </c>
      <c r="I49" s="90">
        <v>2</v>
      </c>
      <c r="J49" s="90">
        <v>1040</v>
      </c>
      <c r="K49" s="90">
        <v>581</v>
      </c>
      <c r="L49" s="90">
        <v>32</v>
      </c>
      <c r="M49" s="90">
        <v>549</v>
      </c>
      <c r="N49" s="90">
        <v>14732</v>
      </c>
      <c r="O49" s="90">
        <v>8057</v>
      </c>
      <c r="P49" s="90">
        <v>6675</v>
      </c>
      <c r="Q49" s="77">
        <v>11.5</v>
      </c>
      <c r="R49" s="77">
        <v>4.8</v>
      </c>
      <c r="S49" s="77">
        <v>19.5</v>
      </c>
    </row>
    <row r="50" spans="1:19" x14ac:dyDescent="0.45">
      <c r="A50" s="33" t="s">
        <v>97</v>
      </c>
      <c r="B50" s="34"/>
      <c r="C50" s="35" t="s">
        <v>98</v>
      </c>
      <c r="D50" s="36"/>
      <c r="E50" s="85">
        <v>40209</v>
      </c>
      <c r="F50" s="85">
        <v>14489</v>
      </c>
      <c r="G50" s="85">
        <v>25720</v>
      </c>
      <c r="H50" s="85">
        <v>1039</v>
      </c>
      <c r="I50" s="85">
        <v>321</v>
      </c>
      <c r="J50" s="85">
        <v>718</v>
      </c>
      <c r="K50" s="85">
        <v>829</v>
      </c>
      <c r="L50" s="85">
        <v>286</v>
      </c>
      <c r="M50" s="85">
        <v>543</v>
      </c>
      <c r="N50" s="85">
        <v>40419</v>
      </c>
      <c r="O50" s="85">
        <v>14524</v>
      </c>
      <c r="P50" s="85">
        <v>25895</v>
      </c>
      <c r="Q50" s="71">
        <v>78.7</v>
      </c>
      <c r="R50" s="71">
        <v>62.9</v>
      </c>
      <c r="S50" s="71">
        <v>87.5</v>
      </c>
    </row>
    <row r="51" spans="1:19" x14ac:dyDescent="0.45">
      <c r="A51" s="28" t="s">
        <v>99</v>
      </c>
      <c r="B51" s="29"/>
      <c r="C51" s="54" t="s">
        <v>100</v>
      </c>
      <c r="D51" s="31"/>
      <c r="E51" s="87">
        <v>10554</v>
      </c>
      <c r="F51" s="88">
        <v>4192</v>
      </c>
      <c r="G51" s="88">
        <v>6362</v>
      </c>
      <c r="H51" s="88">
        <v>478</v>
      </c>
      <c r="I51" s="88">
        <v>168</v>
      </c>
      <c r="J51" s="88">
        <v>310</v>
      </c>
      <c r="K51" s="88">
        <v>261</v>
      </c>
      <c r="L51" s="88">
        <v>109</v>
      </c>
      <c r="M51" s="88">
        <v>152</v>
      </c>
      <c r="N51" s="88">
        <v>10771</v>
      </c>
      <c r="O51" s="88">
        <v>4251</v>
      </c>
      <c r="P51" s="88">
        <v>6520</v>
      </c>
      <c r="Q51" s="75">
        <v>51.7</v>
      </c>
      <c r="R51" s="75">
        <v>42.6</v>
      </c>
      <c r="S51" s="75">
        <v>57.6</v>
      </c>
    </row>
    <row r="52" spans="1:19" x14ac:dyDescent="0.45">
      <c r="A52" s="33" t="s">
        <v>101</v>
      </c>
      <c r="B52" s="34"/>
      <c r="C52" s="56" t="s">
        <v>102</v>
      </c>
      <c r="D52" s="36"/>
      <c r="E52" s="91">
        <v>9866</v>
      </c>
      <c r="F52" s="86">
        <v>3668</v>
      </c>
      <c r="G52" s="86">
        <v>6198</v>
      </c>
      <c r="H52" s="86">
        <v>418</v>
      </c>
      <c r="I52" s="86">
        <v>191</v>
      </c>
      <c r="J52" s="86">
        <v>227</v>
      </c>
      <c r="K52" s="86">
        <v>352</v>
      </c>
      <c r="L52" s="86">
        <v>95</v>
      </c>
      <c r="M52" s="86">
        <v>257</v>
      </c>
      <c r="N52" s="86">
        <v>9932</v>
      </c>
      <c r="O52" s="86">
        <v>3764</v>
      </c>
      <c r="P52" s="86">
        <v>6168</v>
      </c>
      <c r="Q52" s="73">
        <v>91.7</v>
      </c>
      <c r="R52" s="73">
        <v>89.6</v>
      </c>
      <c r="S52" s="73">
        <v>92.9</v>
      </c>
    </row>
    <row r="53" spans="1:19" x14ac:dyDescent="0.45">
      <c r="A53" s="28" t="s">
        <v>103</v>
      </c>
      <c r="B53" s="29"/>
      <c r="C53" s="30" t="s">
        <v>104</v>
      </c>
      <c r="D53" s="31"/>
      <c r="E53" s="87">
        <v>46925</v>
      </c>
      <c r="F53" s="88">
        <v>12428</v>
      </c>
      <c r="G53" s="88">
        <v>34497</v>
      </c>
      <c r="H53" s="88">
        <v>572</v>
      </c>
      <c r="I53" s="88">
        <v>123</v>
      </c>
      <c r="J53" s="88">
        <v>449</v>
      </c>
      <c r="K53" s="88">
        <v>442</v>
      </c>
      <c r="L53" s="88">
        <v>80</v>
      </c>
      <c r="M53" s="88">
        <v>362</v>
      </c>
      <c r="N53" s="88">
        <v>47055</v>
      </c>
      <c r="O53" s="88">
        <v>12471</v>
      </c>
      <c r="P53" s="88">
        <v>34584</v>
      </c>
      <c r="Q53" s="75">
        <v>17.2</v>
      </c>
      <c r="R53" s="75">
        <v>9</v>
      </c>
      <c r="S53" s="75">
        <v>20.2</v>
      </c>
    </row>
    <row r="54" spans="1:19" x14ac:dyDescent="0.45">
      <c r="A54" s="40" t="s">
        <v>105</v>
      </c>
      <c r="B54" s="41"/>
      <c r="C54" s="57" t="s">
        <v>106</v>
      </c>
      <c r="D54" s="43"/>
      <c r="E54" s="91">
        <v>41261</v>
      </c>
      <c r="F54" s="86">
        <v>11907</v>
      </c>
      <c r="G54" s="86">
        <v>29354</v>
      </c>
      <c r="H54" s="86">
        <v>899</v>
      </c>
      <c r="I54" s="86">
        <v>72</v>
      </c>
      <c r="J54" s="86">
        <v>827</v>
      </c>
      <c r="K54" s="86">
        <v>610</v>
      </c>
      <c r="L54" s="86">
        <v>32</v>
      </c>
      <c r="M54" s="86">
        <v>578</v>
      </c>
      <c r="N54" s="86">
        <v>41550</v>
      </c>
      <c r="O54" s="86">
        <v>11947</v>
      </c>
      <c r="P54" s="86">
        <v>29603</v>
      </c>
      <c r="Q54" s="73">
        <v>43</v>
      </c>
      <c r="R54" s="73">
        <v>38.799999999999997</v>
      </c>
      <c r="S54" s="73">
        <v>44.7</v>
      </c>
    </row>
    <row r="55" spans="1:19" x14ac:dyDescent="0.45">
      <c r="A55" s="23" t="s">
        <v>107</v>
      </c>
      <c r="C55" s="39" t="s">
        <v>108</v>
      </c>
      <c r="D55" s="25"/>
      <c r="E55" s="87">
        <v>11994</v>
      </c>
      <c r="F55" s="88">
        <v>6988</v>
      </c>
      <c r="G55" s="88">
        <v>5006</v>
      </c>
      <c r="H55" s="88">
        <v>539</v>
      </c>
      <c r="I55" s="88">
        <v>316</v>
      </c>
      <c r="J55" s="88">
        <v>223</v>
      </c>
      <c r="K55" s="88">
        <v>367</v>
      </c>
      <c r="L55" s="88">
        <v>155</v>
      </c>
      <c r="M55" s="88">
        <v>212</v>
      </c>
      <c r="N55" s="88">
        <v>12166</v>
      </c>
      <c r="O55" s="88">
        <v>7149</v>
      </c>
      <c r="P55" s="88">
        <v>5017</v>
      </c>
      <c r="Q55" s="75">
        <v>10.9</v>
      </c>
      <c r="R55" s="75">
        <v>8.5</v>
      </c>
      <c r="S55" s="75">
        <v>14.4</v>
      </c>
    </row>
    <row r="56" spans="1:19" x14ac:dyDescent="0.45">
      <c r="A56" s="33" t="s">
        <v>109</v>
      </c>
      <c r="B56" s="34"/>
      <c r="C56" s="38" t="s">
        <v>110</v>
      </c>
      <c r="D56" s="36"/>
      <c r="E56" s="92">
        <v>16873</v>
      </c>
      <c r="F56" s="93">
        <v>7664</v>
      </c>
      <c r="G56" s="93">
        <v>9209</v>
      </c>
      <c r="H56" s="93">
        <v>410</v>
      </c>
      <c r="I56" s="93">
        <v>174</v>
      </c>
      <c r="J56" s="93">
        <v>236</v>
      </c>
      <c r="K56" s="93">
        <v>325</v>
      </c>
      <c r="L56" s="93">
        <v>151</v>
      </c>
      <c r="M56" s="93">
        <v>174</v>
      </c>
      <c r="N56" s="93">
        <v>16958</v>
      </c>
      <c r="O56" s="93">
        <v>7687</v>
      </c>
      <c r="P56" s="93">
        <v>9271</v>
      </c>
      <c r="Q56" s="80">
        <v>67.599999999999994</v>
      </c>
      <c r="R56" s="80">
        <v>50.7</v>
      </c>
      <c r="S56" s="80">
        <v>81.7</v>
      </c>
    </row>
    <row r="57" spans="1:19" x14ac:dyDescent="0.45">
      <c r="A57" s="40" t="s">
        <v>111</v>
      </c>
      <c r="B57" s="41"/>
      <c r="C57" s="57" t="s">
        <v>112</v>
      </c>
      <c r="D57" s="43"/>
      <c r="E57" s="91">
        <v>3570</v>
      </c>
      <c r="F57" s="86">
        <v>2271</v>
      </c>
      <c r="G57" s="86">
        <v>1299</v>
      </c>
      <c r="H57" s="86">
        <v>86</v>
      </c>
      <c r="I57" s="86">
        <v>74</v>
      </c>
      <c r="J57" s="86">
        <v>12</v>
      </c>
      <c r="K57" s="86">
        <v>40</v>
      </c>
      <c r="L57" s="86">
        <v>24</v>
      </c>
      <c r="M57" s="86">
        <v>16</v>
      </c>
      <c r="N57" s="86">
        <v>3616</v>
      </c>
      <c r="O57" s="86">
        <v>2321</v>
      </c>
      <c r="P57" s="86">
        <v>1295</v>
      </c>
      <c r="Q57" s="73">
        <v>16.2</v>
      </c>
      <c r="R57" s="73">
        <v>6.5</v>
      </c>
      <c r="S57" s="73">
        <v>33.5</v>
      </c>
    </row>
  </sheetData>
  <phoneticPr fontId="3"/>
  <dataValidations count="1">
    <dataValidation type="whole" allowBlank="1" showInputMessage="1" showErrorMessage="1" errorTitle="入力エラー" error="入力した値に誤りがあります" sqref="T8:IV57 E13:S25 B8:D57 E48:S57 E8:S8 E10:S11 E37:S44 E32:S32" xr:uid="{BDE64C07-F3BE-48C1-B2E4-08B9E29A1479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統計表30</vt:lpstr>
      <vt:lpstr>表30</vt:lpstr>
      <vt:lpstr>13_30</vt:lpstr>
      <vt:lpstr>14_30</vt:lpstr>
      <vt:lpstr>15_30</vt:lpstr>
      <vt:lpstr>'13_30'!Print_Area</vt:lpstr>
      <vt:lpstr>'14_30'!Print_Area</vt:lpstr>
      <vt:lpstr>'15_30'!Print_Area</vt:lpstr>
      <vt:lpstr>統計表30!Print_Area</vt:lpstr>
      <vt:lpstr>表30!Print_Area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氷熊　真也</dc:creator>
  <cp:lastModifiedBy>氷熊　真也</cp:lastModifiedBy>
  <dcterms:created xsi:type="dcterms:W3CDTF">2026-07-29T09:01:43Z</dcterms:created>
  <dcterms:modified xsi:type="dcterms:W3CDTF">2026-07-30T07:21:57Z</dcterms:modified>
</cp:coreProperties>
</file>