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int-smb-001.vdi.pref.nagano.lg.jp\00195529\X_03_LGWANから受信\20260629093841\"/>
    </mc:Choice>
  </mc:AlternateContent>
  <xr:revisionPtr revIDLastSave="0" documentId="13_ncr:1_{4F24F830-31CE-4460-8C4D-B5CFA5907276}" xr6:coauthVersionLast="47" xr6:coauthVersionMax="47" xr10:uidLastSave="{00000000-0000-0000-0000-000000000000}"/>
  <bookViews>
    <workbookView xWindow="-120" yWindow="-120" windowWidth="29040" windowHeight="15720" xr2:uid="{D43F88D6-BB52-4BDB-984F-8CB756EE16F0}"/>
  </bookViews>
  <sheets>
    <sheet name="統計表30" sheetId="5" r:id="rId1"/>
    <sheet name="表30" sheetId="6" r:id="rId2"/>
    <sheet name="13" sheetId="2" r:id="rId3"/>
    <sheet name="14" sheetId="3" r:id="rId4"/>
    <sheet name="15" sheetId="4" r:id="rId5"/>
  </sheets>
  <definedNames>
    <definedName name="_xlnm._FilterDatabase" localSheetId="2" hidden="1">'13'!$A$5:$C$56</definedName>
    <definedName name="_xlnm._FilterDatabase" localSheetId="4" hidden="1">'15'!$C$8:$C$57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統計表30!$A$1:$J$144</definedName>
    <definedName name="_xlnm.Print_Area" localSheetId="1">表30!$A$1:$M$119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<sst xmlns="http://schemas.openxmlformats.org/spreadsheetml/2006/main" count="1052" uniqueCount="229">
  <si>
    <t>第13-2表  産業、性別常用労働者の１人平均月間現金給与額（長野県）</t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</si>
  <si>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7"/>
  </si>
  <si>
    <t>事業所規模 ＝ 30人以上</t>
    <phoneticPr fontId="7"/>
  </si>
  <si>
    <t>（単位：円）</t>
    <rPh sb="1" eb="3">
      <t>タンイ</t>
    </rPh>
    <rPh sb="4" eb="5">
      <t>エン</t>
    </rPh>
    <phoneticPr fontId="7"/>
  </si>
  <si>
    <t>現金給与総額</t>
    <rPh sb="0" eb="2">
      <t>ゲンキン</t>
    </rPh>
    <rPh sb="2" eb="4">
      <t>キュウヨ</t>
    </rPh>
    <rPh sb="4" eb="6">
      <t>ソウガク</t>
    </rPh>
    <phoneticPr fontId="7"/>
  </si>
  <si>
    <t>きまって支給する給与</t>
    <rPh sb="4" eb="6">
      <t>シキュウ</t>
    </rPh>
    <rPh sb="8" eb="10">
      <t>キュウヨ</t>
    </rPh>
    <phoneticPr fontId="7"/>
  </si>
  <si>
    <t>所定内給与</t>
    <rPh sb="0" eb="3">
      <t>ショテイナイ</t>
    </rPh>
    <rPh sb="3" eb="5">
      <t>キュウヨ</t>
    </rPh>
    <phoneticPr fontId="7"/>
  </si>
  <si>
    <t>超過労働給与</t>
    <rPh sb="0" eb="2">
      <t>チョウカ</t>
    </rPh>
    <rPh sb="2" eb="4">
      <t>ロウドウ</t>
    </rPh>
    <rPh sb="4" eb="6">
      <t>キュウヨ</t>
    </rPh>
    <phoneticPr fontId="7"/>
  </si>
  <si>
    <t>特別に支払われた給与</t>
    <rPh sb="0" eb="2">
      <t>トクベツ</t>
    </rPh>
    <rPh sb="3" eb="5">
      <t>シハラ</t>
    </rPh>
    <rPh sb="8" eb="10">
      <t>キュウヨ</t>
    </rPh>
    <phoneticPr fontId="7"/>
  </si>
  <si>
    <t>産             業</t>
    <rPh sb="0" eb="1">
      <t>サン</t>
    </rPh>
    <rPh sb="14" eb="15">
      <t>ギョウ</t>
    </rPh>
    <phoneticPr fontId="7"/>
  </si>
  <si>
    <t>計</t>
    <rPh sb="0" eb="1">
      <t>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</si>
  <si>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</si>
  <si>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</si>
  <si>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TL</t>
  </si>
  <si>
    <t>調査産業計</t>
  </si>
  <si>
    <t>C</t>
    <phoneticPr fontId="7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</si>
  <si>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7"/>
  </si>
  <si>
    <t>D</t>
    <phoneticPr fontId="7"/>
  </si>
  <si>
    <t>建設業</t>
  </si>
  <si>
    <t>E</t>
    <phoneticPr fontId="7"/>
  </si>
  <si>
    <t>製造業</t>
  </si>
  <si>
    <t>F</t>
    <phoneticPr fontId="7"/>
  </si>
  <si>
    <t>電気・ガス・熱供給・水道業</t>
  </si>
  <si>
    <t>G</t>
    <phoneticPr fontId="7"/>
  </si>
  <si>
    <t>情報通信業</t>
  </si>
  <si>
    <t>H</t>
    <phoneticPr fontId="7"/>
  </si>
  <si>
    <t>運輸業，郵便業</t>
    <rPh sb="0" eb="3">
      <t>ウンユギョウ</t>
    </rPh>
    <rPh sb="4" eb="6">
      <t>ユウビン</t>
    </rPh>
    <rPh sb="6" eb="7">
      <t>ギョウ</t>
    </rPh>
    <phoneticPr fontId="7"/>
  </si>
  <si>
    <t>I</t>
    <phoneticPr fontId="7"/>
  </si>
  <si>
    <t>卸売業，小売業</t>
    <rPh sb="0" eb="3">
      <t>オロシウリギョウ</t>
    </rPh>
    <rPh sb="4" eb="7">
      <t>コウリギョウ</t>
    </rPh>
    <phoneticPr fontId="7"/>
  </si>
  <si>
    <t>J</t>
    <phoneticPr fontId="7"/>
  </si>
  <si>
    <t>金融業，保険業</t>
    <rPh sb="0" eb="3">
      <t>キンユウギョウ</t>
    </rPh>
    <rPh sb="4" eb="7">
      <t>ホケンギョウ</t>
    </rPh>
    <phoneticPr fontId="7"/>
  </si>
  <si>
    <t>K</t>
    <phoneticPr fontId="7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</si>
  <si>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7"/>
  </si>
  <si>
    <t>L</t>
    <phoneticPr fontId="7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</si>
  <si>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</si>
  <si>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t>M</t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</si>
  <si>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</si>
  <si>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N</t>
    <phoneticPr fontId="7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</si>
  <si>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7"/>
  </si>
  <si>
    <t>O</t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</si>
  <si>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</si>
  <si>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P</t>
    <phoneticPr fontId="7"/>
  </si>
  <si>
    <t>医療,福祉</t>
  </si>
  <si>
    <t>Q</t>
    <phoneticPr fontId="7"/>
  </si>
  <si>
    <t>複合サービス事業</t>
  </si>
  <si>
    <t>R</t>
    <phoneticPr fontId="7"/>
  </si>
  <si>
    <t>サービス業（他に分類されないもの）</t>
  </si>
  <si>
    <t>E09.10</t>
    <phoneticPr fontId="7"/>
  </si>
  <si>
    <t>食料品・たばこ</t>
    <rPh sb="0" eb="3">
      <t>ショクリョウヒン</t>
    </rPh>
    <phoneticPr fontId="7"/>
  </si>
  <si>
    <t>E11</t>
    <phoneticPr fontId="7"/>
  </si>
  <si>
    <t>繊維工業</t>
    <rPh sb="0" eb="2">
      <t>センイ</t>
    </rPh>
    <rPh sb="2" eb="4">
      <t>コウギョウ</t>
    </rPh>
    <phoneticPr fontId="7"/>
  </si>
  <si>
    <t>E12</t>
    <phoneticPr fontId="7"/>
  </si>
  <si>
    <t>木材・木製品</t>
    <rPh sb="0" eb="2">
      <t>モクザイ</t>
    </rPh>
    <rPh sb="3" eb="6">
      <t>モクセイヒン</t>
    </rPh>
    <phoneticPr fontId="7"/>
  </si>
  <si>
    <t>E13</t>
    <phoneticPr fontId="7"/>
  </si>
  <si>
    <t>家具・装備品</t>
    <rPh sb="0" eb="2">
      <t>カグ</t>
    </rPh>
    <rPh sb="3" eb="6">
      <t>ソウビヒン</t>
    </rPh>
    <phoneticPr fontId="7"/>
  </si>
  <si>
    <t>E14</t>
    <phoneticPr fontId="7"/>
  </si>
  <si>
    <t>パルプ・紙</t>
    <rPh sb="4" eb="5">
      <t>カミ</t>
    </rPh>
    <phoneticPr fontId="7"/>
  </si>
  <si>
    <t>E15</t>
    <phoneticPr fontId="7"/>
  </si>
  <si>
    <t>印刷・同関連業</t>
  </si>
  <si>
    <t>E16.17</t>
    <phoneticPr fontId="7"/>
  </si>
  <si>
    <t>化学、石油・石炭</t>
    <rPh sb="0" eb="2">
      <t>カガク</t>
    </rPh>
    <rPh sb="3" eb="5">
      <t>セキユ</t>
    </rPh>
    <rPh sb="6" eb="8">
      <t>セキタン</t>
    </rPh>
    <phoneticPr fontId="7"/>
  </si>
  <si>
    <t>E18</t>
    <phoneticPr fontId="7"/>
  </si>
  <si>
    <t>プラスチック製品</t>
    <rPh sb="6" eb="8">
      <t>セイヒン</t>
    </rPh>
    <phoneticPr fontId="7"/>
  </si>
  <si>
    <t>E19</t>
    <phoneticPr fontId="7"/>
  </si>
  <si>
    <t>ゴム製品</t>
    <rPh sb="2" eb="4">
      <t>セイヒン</t>
    </rPh>
    <phoneticPr fontId="7"/>
  </si>
  <si>
    <t>E21</t>
    <phoneticPr fontId="7"/>
  </si>
  <si>
    <t>窯業・土石製品</t>
    <rPh sb="0" eb="2">
      <t>ヨウギョウ</t>
    </rPh>
    <rPh sb="3" eb="5">
      <t>ドセキ</t>
    </rPh>
    <rPh sb="5" eb="7">
      <t>セイヒン</t>
    </rPh>
    <phoneticPr fontId="7"/>
  </si>
  <si>
    <t>E22</t>
    <phoneticPr fontId="7"/>
  </si>
  <si>
    <t>鉄鋼業</t>
  </si>
  <si>
    <t>E23</t>
    <phoneticPr fontId="7"/>
  </si>
  <si>
    <t>非鉄金属製造業</t>
  </si>
  <si>
    <t>E24</t>
    <phoneticPr fontId="7"/>
  </si>
  <si>
    <t>金属製品製造業</t>
  </si>
  <si>
    <t>E25</t>
    <phoneticPr fontId="7"/>
  </si>
  <si>
    <t>はん用機械器具</t>
    <rPh sb="2" eb="3">
      <t>ヨウ</t>
    </rPh>
    <rPh sb="3" eb="5">
      <t>キカイ</t>
    </rPh>
    <rPh sb="5" eb="7">
      <t>キグ</t>
    </rPh>
    <phoneticPr fontId="7"/>
  </si>
  <si>
    <t>E26</t>
    <phoneticPr fontId="7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</si>
  <si>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7"/>
  </si>
  <si>
    <t>E27</t>
    <phoneticPr fontId="7"/>
  </si>
  <si>
    <t>業務用機械器具</t>
    <rPh sb="0" eb="3">
      <t>ギョウムヨウ</t>
    </rPh>
    <rPh sb="3" eb="5">
      <t>キカイ</t>
    </rPh>
    <rPh sb="5" eb="7">
      <t>キグ</t>
    </rPh>
    <phoneticPr fontId="7"/>
  </si>
  <si>
    <t>E28</t>
    <phoneticPr fontId="7"/>
  </si>
  <si>
    <t>電子・デバイス</t>
    <rPh sb="0" eb="2">
      <t>デンシ</t>
    </rPh>
    <phoneticPr fontId="7"/>
  </si>
  <si>
    <t>E29</t>
    <phoneticPr fontId="7"/>
  </si>
  <si>
    <t>電気機械器具</t>
    <rPh sb="0" eb="2">
      <t>デンキ</t>
    </rPh>
    <rPh sb="2" eb="4">
      <t>キカイ</t>
    </rPh>
    <rPh sb="4" eb="6">
      <t>キグ</t>
    </rPh>
    <phoneticPr fontId="7"/>
  </si>
  <si>
    <t>E30</t>
    <phoneticPr fontId="7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</si>
  <si>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7"/>
  </si>
  <si>
    <t>E31</t>
    <phoneticPr fontId="7"/>
  </si>
  <si>
    <t>輸送用機械器具</t>
    <rPh sb="0" eb="3">
      <t>ユソウヨウ</t>
    </rPh>
    <rPh sb="3" eb="5">
      <t>キカイ</t>
    </rPh>
    <rPh sb="5" eb="7">
      <t>キグ</t>
    </rPh>
    <phoneticPr fontId="7"/>
  </si>
  <si>
    <t>E32.20</t>
    <phoneticPr fontId="7"/>
  </si>
  <si>
    <t>その他の製造業</t>
  </si>
  <si>
    <t>ES1</t>
    <phoneticPr fontId="7"/>
  </si>
  <si>
    <t>Ｅ一括分１</t>
    <rPh sb="1" eb="3">
      <t>イッカツ</t>
    </rPh>
    <rPh sb="3" eb="4">
      <t>ブン</t>
    </rPh>
    <phoneticPr fontId="7"/>
  </si>
  <si>
    <t>ES2</t>
    <phoneticPr fontId="7"/>
  </si>
  <si>
    <t>Ｅ一括分２</t>
    <rPh sb="1" eb="3">
      <t>イッカツ</t>
    </rPh>
    <rPh sb="3" eb="4">
      <t>ブン</t>
    </rPh>
    <phoneticPr fontId="7"/>
  </si>
  <si>
    <t>ES3</t>
    <phoneticPr fontId="7"/>
  </si>
  <si>
    <t>Ｅ一括分３</t>
    <rPh sb="1" eb="3">
      <t>イッカツ</t>
    </rPh>
    <rPh sb="3" eb="4">
      <t>ブン</t>
    </rPh>
    <phoneticPr fontId="7"/>
  </si>
  <si>
    <t>I-1</t>
    <phoneticPr fontId="7"/>
  </si>
  <si>
    <t>卸売業</t>
  </si>
  <si>
    <t>I-2</t>
    <phoneticPr fontId="7"/>
  </si>
  <si>
    <t>小売業</t>
  </si>
  <si>
    <t>M75</t>
    <phoneticPr fontId="7"/>
  </si>
  <si>
    <t>宿泊業</t>
    <rPh sb="0" eb="2">
      <t>シュクハク</t>
    </rPh>
    <rPh sb="2" eb="3">
      <t>ギョウ</t>
    </rPh>
    <phoneticPr fontId="7"/>
  </si>
  <si>
    <t>MS</t>
    <phoneticPr fontId="7"/>
  </si>
  <si>
    <t>Ｍ一括分</t>
    <rPh sb="1" eb="3">
      <t>イッカツ</t>
    </rPh>
    <rPh sb="3" eb="4">
      <t>ブン</t>
    </rPh>
    <phoneticPr fontId="7"/>
  </si>
  <si>
    <t>P83</t>
    <phoneticPr fontId="7"/>
  </si>
  <si>
    <t>医療業</t>
    <rPh sb="0" eb="2">
      <t>イリョウ</t>
    </rPh>
    <rPh sb="2" eb="3">
      <t>ギョウ</t>
    </rPh>
    <phoneticPr fontId="7"/>
  </si>
  <si>
    <t>PS</t>
    <phoneticPr fontId="7"/>
  </si>
  <si>
    <t>Ｐ一括分</t>
    <rPh sb="1" eb="3">
      <t>イッカツ</t>
    </rPh>
    <rPh sb="3" eb="4">
      <t>ブン</t>
    </rPh>
    <phoneticPr fontId="7"/>
  </si>
  <si>
    <t>R91</t>
    <phoneticPr fontId="7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</si>
  <si>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7"/>
  </si>
  <si>
    <t>R92</t>
    <phoneticPr fontId="7"/>
  </si>
  <si>
    <t>他の事業サービス</t>
    <rPh sb="0" eb="1">
      <t>タ</t>
    </rPh>
    <rPh sb="2" eb="4">
      <t>ジギョウ</t>
    </rPh>
    <phoneticPr fontId="7"/>
  </si>
  <si>
    <t>RS</t>
    <phoneticPr fontId="7"/>
  </si>
  <si>
    <t>Ｒ一括分</t>
    <rPh sb="1" eb="3">
      <t>イッカツ</t>
    </rPh>
    <rPh sb="3" eb="4">
      <t>ブン</t>
    </rPh>
    <phoneticPr fontId="7"/>
  </si>
  <si>
    <t>令和８年４月</t>
  </si>
  <si>
    <t>－</t>
  </si>
  <si>
    <t>第14-2表  産業、性別常用労働者の１人平均月間出勤日数及び実労働時間（長野県）</t>
    <phoneticPr fontId="7"/>
  </si>
  <si>
    <t>出勤日数</t>
    <rPh sb="0" eb="2">
      <t>シュッキン</t>
    </rPh>
    <rPh sb="2" eb="4">
      <t>ニッスウ</t>
    </rPh>
    <phoneticPr fontId="7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</si>
  <si>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7"/>
  </si>
  <si>
    <t>所定内労働時間</t>
    <rPh sb="0" eb="3">
      <t>ショテイナイ</t>
    </rPh>
    <rPh sb="3" eb="5">
      <t>ロウドウ</t>
    </rPh>
    <rPh sb="5" eb="7">
      <t>ジカン</t>
    </rPh>
    <phoneticPr fontId="7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</si>
  <si>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7"/>
  </si>
  <si>
    <t>日</t>
    <rPh sb="0" eb="1">
      <t>ヒ</t>
    </rPh>
    <phoneticPr fontId="10"/>
  </si>
  <si>
    <t>時間</t>
    <rPh sb="0" eb="2">
      <t>ジカン</t>
    </rPh>
    <phoneticPr fontId="10"/>
  </si>
  <si>
    <t>第15-2表  産業、性別常用労働者数及びパートタイム労働者比率（長野県）</t>
    <phoneticPr fontId="7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</si>
  <si>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7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</si>
  <si>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7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</si>
  <si>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7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</si>
  <si>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7"/>
  </si>
  <si>
    <t>パートタイム労働者比率</t>
    <rPh sb="6" eb="9">
      <t>ロウドウシャ</t>
    </rPh>
    <rPh sb="9" eb="11">
      <t>ヒリツ</t>
    </rPh>
    <phoneticPr fontId="7"/>
  </si>
  <si>
    <t>人</t>
    <rPh sb="0" eb="1">
      <t>ヒト</t>
    </rPh>
    <phoneticPr fontId="7"/>
  </si>
  <si>
    <t>％</t>
    <phoneticPr fontId="7"/>
  </si>
  <si>
    <t>統   計   表</t>
  </si>
  <si>
    <t>(規模30人以上)</t>
  </si>
  <si>
    <t xml:space="preserve">  第７表　 産 業 大 分 類 別 賃 金 指 数  （現金給与総額）</t>
  </si>
  <si>
    <t>(R2=100 以下同じ）</t>
    <rPh sb="8" eb="10">
      <t>イカ</t>
    </rPh>
    <rPh sb="10" eb="11">
      <t>オナ</t>
    </rPh>
    <phoneticPr fontId="11"/>
  </si>
  <si>
    <t>年　月</t>
  </si>
  <si>
    <t>建　設　業</t>
  </si>
  <si>
    <t>製　造　業</t>
  </si>
  <si>
    <t>運輸業,郵便業</t>
  </si>
  <si>
    <t>卸売業，小売業</t>
  </si>
  <si>
    <t>医療，福祉</t>
  </si>
  <si>
    <t xml:space="preserve"> 令和６年平均</t>
  </si>
  <si>
    <t xml:space="preserve"> 令和７年</t>
  </si>
  <si>
    <t>　　　　 ４</t>
  </si>
  <si>
    <t>　　　　 ５</t>
  </si>
  <si>
    <t>　　　　 ６</t>
  </si>
  <si>
    <t>　　　　 ７</t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</si>
  <si>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</si>
  <si>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</si>
  <si>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</si>
  <si>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</si>
  <si>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</si>
  <si>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</si>
  <si>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</si>
  <si>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</si>
  <si>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前　  月　  比</t>
  </si>
  <si>
    <t>前 年 同 月 比</t>
  </si>
  <si>
    <t>　　  第８表　 産 業 大 分 類 別 賃 金 指 数  （きまって支給する給与）</t>
  </si>
  <si>
    <t>　　  第９表　 産 業 大 分 類 別 実 質 賃 金 指 数  （現金給与総額）</t>
  </si>
  <si>
    <t xml:space="preserve">  第10表　 産 業 大 分 類 別 労 働 時 間 指 数 （総実労働時間）</t>
  </si>
  <si>
    <t>　　  第11表　 産 業 大 分 類 別 労 働 時 間 指 数  （所定外労働時間）</t>
  </si>
  <si>
    <t xml:space="preserve">  第12表　   産 業 大 分 類 別 常 用 雇 用 指 数      </t>
  </si>
  <si>
    <t>表１　　　常用労働者の一人平均月間現金給与額</t>
    <phoneticPr fontId="19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</si>
  <si>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</si>
  <si>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</si>
  <si>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 xml:space="preserve">  きまって支給する</t>
    <phoneticPr fontId="19"/>
  </si>
  <si>
    <t>特別に支</t>
    <phoneticPr fontId="19"/>
  </si>
  <si>
    <t xml:space="preserve">  給   与</t>
    <phoneticPr fontId="19"/>
  </si>
  <si>
    <t>所 定 内</t>
  </si>
  <si>
    <t>所 定 外</t>
  </si>
  <si>
    <t>　払われた</t>
    <phoneticPr fontId="19"/>
  </si>
  <si>
    <t>指数</t>
    <rPh sb="0" eb="2">
      <t>シスウ</t>
    </rPh>
    <phoneticPr fontId="19"/>
  </si>
  <si>
    <t>前年比</t>
  </si>
  <si>
    <t>給  与</t>
  </si>
  <si>
    <t xml:space="preserve"> 給   与</t>
    <phoneticPr fontId="19"/>
  </si>
  <si>
    <t>円</t>
  </si>
  <si>
    <t>％</t>
  </si>
  <si>
    <t>建設業</t>
    <phoneticPr fontId="19"/>
  </si>
  <si>
    <t>運輸業,郵便業</t>
    <rPh sb="0" eb="3">
      <t>ウンユギョウ</t>
    </rPh>
    <rPh sb="4" eb="6">
      <t>ユウビン</t>
    </rPh>
    <rPh sb="6" eb="7">
      <t>ギョウ</t>
    </rPh>
    <phoneticPr fontId="19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</si>
  <si>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19"/>
  </si>
  <si>
    <t>　　 指数、前年比及びパートタイム労働者比率の前年差は、事業所の抽出替えに伴い改訂されることがある。</t>
  </si>
  <si>
    <t>　　(以下同じ)</t>
  </si>
  <si>
    <t>参考１  就業形態別集計結果</t>
    <rPh sb="0" eb="2">
      <t>サンコウ</t>
    </rPh>
    <phoneticPr fontId="19"/>
  </si>
  <si>
    <t>産      業</t>
    <phoneticPr fontId="19"/>
  </si>
  <si>
    <t>時間当たり給与</t>
    <rPh sb="0" eb="3">
      <t>ジカンア</t>
    </rPh>
    <rPh sb="5" eb="7">
      <t>キュウヨ</t>
    </rPh>
    <phoneticPr fontId="19"/>
  </si>
  <si>
    <t>　きまって支給する</t>
    <phoneticPr fontId="19"/>
  </si>
  <si>
    <t>所 定 内</t>
    <phoneticPr fontId="19"/>
  </si>
  <si>
    <t>払われた</t>
    <phoneticPr fontId="19"/>
  </si>
  <si>
    <t>給   与</t>
    <phoneticPr fontId="19"/>
  </si>
  <si>
    <t>一 般 労 働 者</t>
    <phoneticPr fontId="19"/>
  </si>
  <si>
    <t>　調査産業計</t>
    <phoneticPr fontId="19"/>
  </si>
  <si>
    <t xml:space="preserve">   建    設    業</t>
    <rPh sb="3" eb="4">
      <t>ケン</t>
    </rPh>
    <rPh sb="8" eb="9">
      <t>セツ</t>
    </rPh>
    <phoneticPr fontId="19"/>
  </si>
  <si>
    <t xml:space="preserve">   製    造    業</t>
    <rPh sb="3" eb="4">
      <t>セイ</t>
    </rPh>
    <rPh sb="8" eb="9">
      <t>ゾウ</t>
    </rPh>
    <phoneticPr fontId="19"/>
  </si>
  <si>
    <t>　情報通信業</t>
    <phoneticPr fontId="19"/>
  </si>
  <si>
    <t>　 運輸業,郵便業</t>
    <rPh sb="2" eb="5">
      <t>ウンユギョウ</t>
    </rPh>
    <rPh sb="6" eb="8">
      <t>ユウビン</t>
    </rPh>
    <rPh sb="8" eb="9">
      <t>ギョウ</t>
    </rPh>
    <phoneticPr fontId="33"/>
  </si>
  <si>
    <t>　 卸売業,小売業</t>
    <phoneticPr fontId="19"/>
  </si>
  <si>
    <t>　医療,福祉</t>
    <phoneticPr fontId="19"/>
  </si>
  <si>
    <t>パートタイム労働者</t>
    <phoneticPr fontId="19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</si>
  <si>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7"/>
  </si>
  <si>
    <t>表２　　　常用労働者の一人平均月間労働時間及び出勤日数</t>
    <phoneticPr fontId="19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</si>
  <si>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9"/>
  </si>
  <si>
    <t xml:space="preserve"> 所 定 内 労 働</t>
    <rPh sb="5" eb="6">
      <t>ナイ</t>
    </rPh>
    <phoneticPr fontId="19"/>
  </si>
  <si>
    <t xml:space="preserve"> 所 定 外 労 働</t>
    <phoneticPr fontId="19"/>
  </si>
  <si>
    <t>出勤日数</t>
    <rPh sb="0" eb="2">
      <t>シュッキン</t>
    </rPh>
    <rPh sb="2" eb="4">
      <t>ニッスウ</t>
    </rPh>
    <phoneticPr fontId="19"/>
  </si>
  <si>
    <t xml:space="preserve"> 時 間</t>
    <phoneticPr fontId="19"/>
  </si>
  <si>
    <t>前年差</t>
    <phoneticPr fontId="19"/>
  </si>
  <si>
    <t>時間</t>
  </si>
  <si>
    <t>%</t>
  </si>
  <si>
    <t>日</t>
  </si>
  <si>
    <t>参考２  就業形態別集計結果</t>
    <rPh sb="0" eb="2">
      <t>サンコウ</t>
    </rPh>
    <phoneticPr fontId="19"/>
  </si>
  <si>
    <t xml:space="preserve"> 所 定 内 労 働</t>
    <phoneticPr fontId="19"/>
  </si>
  <si>
    <t xml:space="preserve"> 所 定 外 労 働</t>
  </si>
  <si>
    <t xml:space="preserve"> 時 間</t>
  </si>
  <si>
    <t>前年差</t>
  </si>
  <si>
    <t>表３　　　常用労働者数及び労働異動率</t>
    <phoneticPr fontId="19"/>
  </si>
  <si>
    <t>常用労働者数</t>
    <rPh sb="0" eb="2">
      <t>ジョウヨウ</t>
    </rPh>
    <rPh sb="2" eb="5">
      <t>ロウドウシャ</t>
    </rPh>
    <rPh sb="5" eb="6">
      <t>スウ</t>
    </rPh>
    <phoneticPr fontId="19"/>
  </si>
  <si>
    <t>入  職  率</t>
    <phoneticPr fontId="19"/>
  </si>
  <si>
    <t>離  職  率</t>
  </si>
  <si>
    <t>比　率</t>
    <phoneticPr fontId="19"/>
  </si>
  <si>
    <t>前年差</t>
    <rPh sb="0" eb="3">
      <t>ゼンネンサ</t>
    </rPh>
    <phoneticPr fontId="19"/>
  </si>
  <si>
    <t>人</t>
  </si>
  <si>
    <t>ﾎﾟｲﾝﾄ</t>
  </si>
  <si>
    <t>注)　パートタイム労働者比率とは、常用労働者に占めるパートタイム労働者の割合（％）のことである。</t>
  </si>
  <si>
    <t xml:space="preserve"> 　　入職（離職）率とは、前月末労働者数に対する月間の入職（離職）者の割合（％）のことである。</t>
  </si>
  <si>
    <t>　　 入職（離職）率の前年差は、対前年同月差のことである。</t>
  </si>
  <si>
    <t>参考３  就業形態別集計結果</t>
    <rPh sb="0" eb="2">
      <t>サンコウ</t>
    </rPh>
    <phoneticPr fontId="19"/>
  </si>
  <si>
    <t>　　 入  職  率</t>
    <phoneticPr fontId="19"/>
  </si>
  <si>
    <t>　　 離  職  率</t>
    <rPh sb="3" eb="4">
      <t>リ</t>
    </rPh>
    <phoneticPr fontId="19"/>
  </si>
  <si>
    <t xml:space="preserve"> 令和７年４月</t>
  </si>
  <si>
    <t>＜令和８年４月分　事業所規模30人以上＞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</si>
</sst>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_ "/>
    <numFmt numFmtId="177" formatCode="#,##0_ "/>
    <numFmt numFmtId="178" formatCode="#,##0\ ;[Red]\-#,##0\ "/>
    <numFmt numFmtId="179" formatCode="#,##0.0_ "/>
    <numFmt numFmtId="180" formatCode="0.0_);[Red]\(0.0\)"/>
    <numFmt numFmtId="181" formatCode="#,##0.0_);[Red]\(#,##0.0\)"/>
    <numFmt numFmtId="182" formatCode="0.0;&quot;△ &quot;0.0"/>
    <numFmt numFmtId="183" formatCode="#,##0.0;&quot;△ &quot;#,##0.0"/>
    <numFmt numFmtId="184" formatCode="#,##0.0;&quot;△&quot;#,##0.0"/>
    <numFmt numFmtId="185" formatCode="#,##0.0"/>
    <numFmt numFmtId="186" formatCode="#,##0;&quot;△ &quot;#,##0"/>
    <numFmt numFmtId="187" formatCode="0.0"/>
    <numFmt numFmtId="188" formatCode="#,##0.00;&quot;△&quot;#,##0.00"/>
  </numFmts>
  <fonts count="37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color rgb="FF3F3F7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9.5"/>
      <name val="ＭＳ 明朝"/>
      <family val="1"/>
      <charset val="128"/>
    </font>
    <font>
      <b/>
      <sz val="11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sz val="9.5"/>
      <name val="ＭＳ ゴシック"/>
      <family val="3"/>
      <charset val="128"/>
    </font>
    <font>
      <b/>
      <sz val="9"/>
      <color rgb="FF0000FF"/>
      <name val="ＭＳ 明朝"/>
      <family val="1"/>
      <charset val="128"/>
    </font>
    <font>
      <b/>
      <sz val="9.5"/>
      <color rgb="FFFF0000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2" fillId="0" borderId="0"/>
    <xf numFmtId="0" fontId="14" fillId="0" borderId="0"/>
    <xf numFmtId="38" fontId="14" fillId="0" borderId="0" applyFont="0" applyFill="0" applyBorder="0" applyAlignment="0" applyProtection="0"/>
    <xf numFmtId="0" fontId="1" fillId="0" borderId="0">
      <alignment vertical="center"/>
    </xf>
  </cellStyleXfs>
  <cellXfs count="352">
    <xf numFmtId="0" fontId="0" fillId="0" borderId="0" xfId="0">
      <alignment vertical="center"/>
    </xf>
    <xf numFmtId="176" fontId="3" fillId="0" borderId="0" xfId="1" quotePrefix="1" applyNumberFormat="1" applyFont="1" applyAlignment="1">
      <alignment horizontal="left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vertical="center"/>
    </xf>
    <xf numFmtId="0" fontId="2" fillId="0" borderId="0" xfId="1" applyAlignment="1"/>
    <xf numFmtId="0" fontId="8" fillId="0" borderId="0" xfId="1" applyFont="1">
      <alignment vertical="center"/>
    </xf>
    <xf numFmtId="0" fontId="6" fillId="0" borderId="0" xfId="1" applyFont="1">
      <alignment vertical="center"/>
    </xf>
    <xf numFmtId="0" fontId="9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2" fillId="0" borderId="0" xfId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49" fontId="9" fillId="0" borderId="0" xfId="1" applyNumberFormat="1" applyFont="1" applyAlignment="1">
      <alignment horizontal="distributed" vertical="center" wrapText="1"/>
    </xf>
    <xf numFmtId="0" fontId="2" fillId="0" borderId="18" xfId="1" applyBorder="1">
      <alignment vertical="center"/>
    </xf>
    <xf numFmtId="177" fontId="2" fillId="0" borderId="19" xfId="1" applyNumberFormat="1" applyBorder="1" applyAlignment="1" applyProtection="1">
      <alignment horizontal="right" vertical="center"/>
      <protection locked="0"/>
    </xf>
    <xf numFmtId="177" fontId="2" fillId="0" borderId="20" xfId="1" applyNumberFormat="1" applyBorder="1" applyAlignment="1" applyProtection="1">
      <alignment horizontal="right" vertical="center"/>
      <protection locked="0"/>
    </xf>
    <xf numFmtId="0" fontId="2" fillId="0" borderId="7" xfId="1" applyBorder="1" applyAlignment="1">
      <alignment horizontal="center" vertical="center"/>
    </xf>
    <xf numFmtId="0" fontId="2" fillId="0" borderId="2" xfId="1" applyBorder="1">
      <alignment vertical="center"/>
    </xf>
    <xf numFmtId="0" fontId="9" fillId="0" borderId="21" xfId="1" applyFont="1" applyBorder="1" applyAlignment="1">
      <alignment horizontal="distributed" vertical="center"/>
    </xf>
    <xf numFmtId="0" fontId="2" fillId="0" borderId="3" xfId="1" applyBorder="1">
      <alignment vertical="center"/>
    </xf>
    <xf numFmtId="0" fontId="2" fillId="0" borderId="22" xfId="1" applyBorder="1" applyAlignment="1">
      <alignment horizontal="right" vertical="center"/>
    </xf>
    <xf numFmtId="0" fontId="2" fillId="0" borderId="23" xfId="1" applyBorder="1" applyAlignment="1">
      <alignment horizontal="center" vertical="center"/>
    </xf>
    <xf numFmtId="0" fontId="2" fillId="0" borderId="24" xfId="1" applyBorder="1">
      <alignment vertical="center"/>
    </xf>
    <xf numFmtId="49" fontId="9" fillId="0" borderId="24" xfId="1" applyNumberFormat="1" applyFont="1" applyBorder="1" applyAlignment="1">
      <alignment horizontal="distributed" vertical="center" wrapText="1"/>
    </xf>
    <xf numFmtId="0" fontId="2" fillId="0" borderId="25" xfId="1" applyBorder="1">
      <alignment vertical="center"/>
    </xf>
    <xf numFmtId="177" fontId="2" fillId="0" borderId="25" xfId="1" applyNumberFormat="1" applyBorder="1" applyAlignment="1" applyProtection="1">
      <alignment horizontal="right" vertical="center"/>
      <protection locked="0"/>
    </xf>
    <xf numFmtId="0" fontId="9" fillId="0" borderId="26" xfId="1" applyFont="1" applyBorder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2" fillId="0" borderId="27" xfId="1" applyBorder="1" applyAlignment="1">
      <alignment horizontal="center" vertical="center"/>
    </xf>
    <xf numFmtId="0" fontId="2" fillId="0" borderId="28" xfId="1" applyBorder="1">
      <alignment vertical="center"/>
    </xf>
    <xf numFmtId="49" fontId="9" fillId="0" borderId="28" xfId="1" applyNumberFormat="1" applyFont="1" applyBorder="1" applyAlignment="1">
      <alignment horizontal="distributed" vertical="center" wrapText="1"/>
    </xf>
    <xf numFmtId="0" fontId="2" fillId="0" borderId="29" xfId="1" applyBorder="1">
      <alignment vertical="center"/>
    </xf>
    <xf numFmtId="177" fontId="2" fillId="0" borderId="27" xfId="1" applyNumberFormat="1" applyBorder="1" applyAlignment="1" applyProtection="1">
      <alignment horizontal="right" vertical="center"/>
      <protection locked="0"/>
    </xf>
    <xf numFmtId="0" fontId="9" fillId="0" borderId="30" xfId="1" applyFont="1" applyBorder="1" applyAlignment="1">
      <alignment horizontal="distributed" vertical="center"/>
    </xf>
    <xf numFmtId="177" fontId="2" fillId="0" borderId="7" xfId="1" applyNumberFormat="1" applyBorder="1" applyAlignment="1" applyProtection="1">
      <alignment horizontal="right" vertical="center"/>
      <protection locked="0"/>
    </xf>
    <xf numFmtId="178" fontId="2" fillId="0" borderId="22" xfId="2" applyNumberFormat="1" applyFont="1" applyBorder="1" applyAlignment="1">
      <alignment horizontal="right" vertical="center"/>
    </xf>
    <xf numFmtId="38" fontId="2" fillId="0" borderId="22" xfId="2" applyFont="1" applyBorder="1" applyAlignment="1">
      <alignment horizontal="right" vertical="center"/>
    </xf>
    <xf numFmtId="177" fontId="2" fillId="0" borderId="22" xfId="1" applyNumberFormat="1" applyBorder="1" applyAlignment="1" applyProtection="1">
      <alignment horizontal="right" vertical="center"/>
      <protection locked="0"/>
    </xf>
    <xf numFmtId="177" fontId="2" fillId="0" borderId="31" xfId="1" applyNumberFormat="1" applyBorder="1" applyAlignment="1" applyProtection="1">
      <alignment horizontal="right" vertical="center"/>
      <protection locked="0"/>
    </xf>
    <xf numFmtId="177" fontId="2" fillId="0" borderId="32" xfId="1" applyNumberFormat="1" applyBorder="1" applyAlignment="1" applyProtection="1">
      <alignment horizontal="right" vertical="center"/>
      <protection locked="0"/>
    </xf>
    <xf numFmtId="177" fontId="2" fillId="0" borderId="23" xfId="1" applyNumberFormat="1" applyBorder="1" applyAlignment="1" applyProtection="1">
      <alignment horizontal="right" vertical="center"/>
      <protection locked="0"/>
    </xf>
    <xf numFmtId="49" fontId="9" fillId="0" borderId="2" xfId="1" applyNumberFormat="1" applyFont="1" applyBorder="1" applyAlignment="1">
      <alignment horizontal="distributed" vertical="center" wrapText="1"/>
    </xf>
    <xf numFmtId="0" fontId="9" fillId="0" borderId="2" xfId="1" applyFont="1" applyBorder="1" applyAlignment="1">
      <alignment horizontal="distributed" vertical="center"/>
    </xf>
    <xf numFmtId="177" fontId="2" fillId="0" borderId="33" xfId="1" applyNumberFormat="1" applyBorder="1" applyAlignment="1" applyProtection="1">
      <alignment horizontal="right" vertical="center"/>
      <protection locked="0"/>
    </xf>
    <xf numFmtId="0" fontId="9" fillId="0" borderId="24" xfId="1" applyFont="1" applyBorder="1" applyAlignment="1">
      <alignment horizontal="distributed" vertical="center"/>
    </xf>
    <xf numFmtId="0" fontId="9" fillId="0" borderId="28" xfId="1" applyFont="1" applyBorder="1" applyAlignment="1">
      <alignment horizontal="distributed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right" vertical="top"/>
    </xf>
    <xf numFmtId="0" fontId="7" fillId="0" borderId="14" xfId="1" applyFont="1" applyBorder="1" applyAlignment="1">
      <alignment horizontal="right" vertical="top"/>
    </xf>
    <xf numFmtId="0" fontId="7" fillId="0" borderId="13" xfId="1" applyFont="1" applyBorder="1" applyAlignment="1">
      <alignment horizontal="right" vertical="top"/>
    </xf>
    <xf numFmtId="179" fontId="2" fillId="0" borderId="19" xfId="1" applyNumberFormat="1" applyBorder="1" applyAlignment="1" applyProtection="1">
      <alignment horizontal="right" vertical="center"/>
      <protection locked="0"/>
    </xf>
    <xf numFmtId="179" fontId="2" fillId="0" borderId="20" xfId="1" applyNumberFormat="1" applyBorder="1" applyAlignment="1" applyProtection="1">
      <alignment horizontal="right" vertical="center"/>
      <protection locked="0"/>
    </xf>
    <xf numFmtId="179" fontId="2" fillId="0" borderId="25" xfId="1" applyNumberFormat="1" applyBorder="1" applyAlignment="1" applyProtection="1">
      <alignment horizontal="right" vertical="center"/>
      <protection locked="0"/>
    </xf>
    <xf numFmtId="179" fontId="6" fillId="0" borderId="25" xfId="1" applyNumberFormat="1" applyFont="1" applyBorder="1" applyAlignment="1" applyProtection="1">
      <alignment horizontal="right" vertical="center"/>
      <protection locked="0"/>
    </xf>
    <xf numFmtId="179" fontId="2" fillId="0" borderId="29" xfId="1" applyNumberFormat="1" applyBorder="1" applyAlignment="1" applyProtection="1">
      <alignment horizontal="right" vertical="center"/>
      <protection locked="0"/>
    </xf>
    <xf numFmtId="179" fontId="2" fillId="0" borderId="33" xfId="1" applyNumberFormat="1" applyBorder="1" applyAlignment="1" applyProtection="1">
      <alignment horizontal="right" vertical="center"/>
      <protection locked="0"/>
    </xf>
    <xf numFmtId="179" fontId="2" fillId="0" borderId="34" xfId="1" applyNumberFormat="1" applyBorder="1" applyAlignment="1" applyProtection="1">
      <alignment horizontal="right" vertical="center"/>
      <protection locked="0"/>
    </xf>
    <xf numFmtId="180" fontId="2" fillId="0" borderId="22" xfId="1" applyNumberFormat="1" applyBorder="1" applyAlignment="1">
      <alignment horizontal="right" vertical="center"/>
    </xf>
    <xf numFmtId="179" fontId="2" fillId="0" borderId="3" xfId="1" applyNumberFormat="1" applyBorder="1" applyAlignment="1" applyProtection="1">
      <alignment horizontal="right" vertical="center"/>
      <protection locked="0"/>
    </xf>
    <xf numFmtId="179" fontId="2" fillId="0" borderId="27" xfId="1" applyNumberFormat="1" applyBorder="1" applyAlignment="1" applyProtection="1">
      <alignment horizontal="right" vertical="center"/>
      <protection locked="0"/>
    </xf>
    <xf numFmtId="179" fontId="2" fillId="0" borderId="22" xfId="1" applyNumberFormat="1" applyBorder="1" applyAlignment="1" applyProtection="1">
      <alignment horizontal="right" vertical="center"/>
      <protection locked="0"/>
    </xf>
    <xf numFmtId="179" fontId="2" fillId="0" borderId="35" xfId="1" applyNumberFormat="1" applyBorder="1" applyAlignment="1" applyProtection="1">
      <alignment horizontal="right" vertical="center"/>
      <protection locked="0"/>
    </xf>
    <xf numFmtId="0" fontId="2" fillId="2" borderId="2" xfId="1" applyFill="1" applyBorder="1" applyAlignment="1">
      <alignment horizontal="center" vertical="center"/>
    </xf>
    <xf numFmtId="38" fontId="2" fillId="0" borderId="19" xfId="1" applyNumberFormat="1" applyBorder="1" applyAlignment="1" applyProtection="1">
      <alignment horizontal="right" vertical="center"/>
      <protection locked="0"/>
    </xf>
    <xf numFmtId="38" fontId="2" fillId="0" borderId="20" xfId="1" applyNumberFormat="1" applyBorder="1" applyAlignment="1" applyProtection="1">
      <alignment horizontal="right" vertical="center"/>
      <protection locked="0"/>
    </xf>
    <xf numFmtId="38" fontId="2" fillId="0" borderId="22" xfId="1" applyNumberFormat="1" applyBorder="1" applyAlignment="1">
      <alignment horizontal="right" vertical="center"/>
    </xf>
    <xf numFmtId="38" fontId="2" fillId="0" borderId="25" xfId="1" applyNumberFormat="1" applyBorder="1" applyAlignment="1" applyProtection="1">
      <alignment horizontal="right" vertical="center"/>
      <protection locked="0"/>
    </xf>
    <xf numFmtId="38" fontId="2" fillId="0" borderId="29" xfId="1" applyNumberFormat="1" applyBorder="1" applyAlignment="1" applyProtection="1">
      <alignment horizontal="right" vertical="center"/>
      <protection locked="0"/>
    </xf>
    <xf numFmtId="38" fontId="2" fillId="0" borderId="33" xfId="1" applyNumberFormat="1" applyBorder="1" applyAlignment="1" applyProtection="1">
      <alignment horizontal="right" vertical="center"/>
      <protection locked="0"/>
    </xf>
    <xf numFmtId="38" fontId="2" fillId="0" borderId="34" xfId="1" applyNumberFormat="1" applyBorder="1" applyAlignment="1" applyProtection="1">
      <alignment horizontal="right" vertical="center"/>
      <protection locked="0"/>
    </xf>
    <xf numFmtId="181" fontId="2" fillId="0" borderId="22" xfId="1" applyNumberFormat="1" applyBorder="1" applyAlignment="1">
      <alignment horizontal="right" vertical="center"/>
    </xf>
    <xf numFmtId="38" fontId="2" fillId="0" borderId="3" xfId="1" applyNumberFormat="1" applyBorder="1" applyAlignment="1" applyProtection="1">
      <alignment horizontal="right" vertical="center"/>
      <protection locked="0"/>
    </xf>
    <xf numFmtId="38" fontId="2" fillId="0" borderId="27" xfId="1" applyNumberFormat="1" applyBorder="1" applyAlignment="1" applyProtection="1">
      <alignment horizontal="right" vertical="center"/>
      <protection locked="0"/>
    </xf>
    <xf numFmtId="38" fontId="2" fillId="0" borderId="22" xfId="1" applyNumberFormat="1" applyBorder="1" applyAlignment="1" applyProtection="1">
      <alignment horizontal="right" vertical="center"/>
      <protection locked="0"/>
    </xf>
    <xf numFmtId="38" fontId="2" fillId="0" borderId="35" xfId="1" applyNumberFormat="1" applyBorder="1" applyAlignment="1" applyProtection="1">
      <alignment horizontal="right" vertical="center"/>
      <protection locked="0"/>
    </xf>
    <xf numFmtId="0" fontId="13" fillId="0" borderId="0" xfId="3" applyFont="1" applyAlignment="1">
      <alignment horizontal="centerContinuous" vertical="center"/>
    </xf>
    <xf numFmtId="0" fontId="14" fillId="0" borderId="0" xfId="4" applyAlignment="1">
      <alignment horizontal="centerContinuous" vertical="center"/>
    </xf>
    <xf numFmtId="0" fontId="12" fillId="0" borderId="0" xfId="3" applyAlignment="1">
      <alignment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16" fillId="0" borderId="0" xfId="3" quotePrefix="1" applyFont="1" applyAlignment="1">
      <alignment vertical="center"/>
    </xf>
    <xf numFmtId="0" fontId="17" fillId="0" borderId="0" xfId="3" applyFont="1" applyAlignment="1">
      <alignment horizontal="centerContinuous" vertical="center"/>
    </xf>
    <xf numFmtId="0" fontId="16" fillId="0" borderId="0" xfId="3" applyFont="1" applyAlignment="1">
      <alignment horizontal="centerContinuous" vertical="center"/>
    </xf>
    <xf numFmtId="0" fontId="18" fillId="0" borderId="0" xfId="3" applyFont="1" applyAlignment="1">
      <alignment horizontal="right" vertical="center"/>
    </xf>
    <xf numFmtId="0" fontId="20" fillId="0" borderId="36" xfId="3" applyFont="1" applyBorder="1" applyAlignment="1">
      <alignment horizontal="center" vertical="center"/>
    </xf>
    <xf numFmtId="0" fontId="20" fillId="0" borderId="1" xfId="3" applyFont="1" applyBorder="1" applyAlignment="1">
      <alignment horizontal="center" vertical="center"/>
    </xf>
    <xf numFmtId="0" fontId="20" fillId="0" borderId="7" xfId="3" applyFont="1" applyBorder="1" applyAlignment="1">
      <alignment horizontal="center" vertical="center"/>
    </xf>
    <xf numFmtId="0" fontId="16" fillId="0" borderId="37" xfId="3" applyFont="1" applyBorder="1" applyAlignment="1">
      <alignment vertical="center"/>
    </xf>
    <xf numFmtId="38" fontId="16" fillId="0" borderId="1" xfId="5" applyFont="1" applyFill="1" applyBorder="1" applyAlignment="1">
      <alignment horizontal="center" vertical="center"/>
    </xf>
    <xf numFmtId="38" fontId="16" fillId="0" borderId="2" xfId="5" applyFont="1" applyFill="1" applyBorder="1" applyAlignment="1">
      <alignment horizontal="center" vertical="center"/>
    </xf>
    <xf numFmtId="38" fontId="16" fillId="0" borderId="3" xfId="5" applyFont="1" applyFill="1" applyBorder="1" applyAlignment="1">
      <alignment horizontal="center" vertical="center"/>
    </xf>
    <xf numFmtId="0" fontId="21" fillId="0" borderId="17" xfId="3" quotePrefix="1" applyFont="1" applyBorder="1" applyAlignment="1">
      <alignment horizontal="left" vertical="center"/>
    </xf>
    <xf numFmtId="182" fontId="21" fillId="0" borderId="37" xfId="5" applyNumberFormat="1" applyFont="1" applyFill="1" applyBorder="1" applyAlignment="1">
      <alignment horizontal="right" vertical="center"/>
    </xf>
    <xf numFmtId="182" fontId="21" fillId="0" borderId="0" xfId="5" applyNumberFormat="1" applyFont="1" applyFill="1" applyBorder="1" applyAlignment="1">
      <alignment horizontal="right" vertical="center"/>
    </xf>
    <xf numFmtId="182" fontId="21" fillId="0" borderId="18" xfId="5" applyNumberFormat="1" applyFont="1" applyFill="1" applyBorder="1" applyAlignment="1">
      <alignment horizontal="right" vertical="center"/>
    </xf>
    <xf numFmtId="182" fontId="22" fillId="0" borderId="37" xfId="1" applyNumberFormat="1" applyFont="1" applyBorder="1">
      <alignment vertical="center"/>
    </xf>
    <xf numFmtId="182" fontId="22" fillId="0" borderId="0" xfId="1" applyNumberFormat="1" applyFont="1">
      <alignment vertical="center"/>
    </xf>
    <xf numFmtId="182" fontId="22" fillId="0" borderId="18" xfId="1" applyNumberFormat="1" applyFont="1" applyBorder="1">
      <alignment vertical="center"/>
    </xf>
    <xf numFmtId="0" fontId="12" fillId="0" borderId="0" xfId="3"/>
    <xf numFmtId="0" fontId="16" fillId="0" borderId="1" xfId="4" quotePrefix="1" applyFont="1" applyBorder="1" applyAlignment="1">
      <alignment horizontal="center"/>
    </xf>
    <xf numFmtId="182" fontId="21" fillId="0" borderId="1" xfId="3" applyNumberFormat="1" applyFont="1" applyBorder="1" applyAlignment="1">
      <alignment horizontal="right" vertical="center"/>
    </xf>
    <xf numFmtId="182" fontId="21" fillId="0" borderId="2" xfId="3" applyNumberFormat="1" applyFont="1" applyBorder="1" applyAlignment="1">
      <alignment horizontal="right" vertical="center"/>
    </xf>
    <xf numFmtId="182" fontId="21" fillId="0" borderId="3" xfId="3" applyNumberFormat="1" applyFont="1" applyBorder="1" applyAlignment="1">
      <alignment horizontal="right" vertical="center"/>
    </xf>
    <xf numFmtId="0" fontId="16" fillId="0" borderId="38" xfId="4" quotePrefix="1" applyFont="1" applyBorder="1" applyAlignment="1">
      <alignment horizontal="center"/>
    </xf>
    <xf numFmtId="182" fontId="22" fillId="0" borderId="38" xfId="6" applyNumberFormat="1" applyFont="1" applyBorder="1">
      <alignment vertical="center"/>
    </xf>
    <xf numFmtId="182" fontId="22" fillId="0" borderId="39" xfId="6" applyNumberFormat="1" applyFont="1" applyBorder="1">
      <alignment vertical="center"/>
    </xf>
    <xf numFmtId="182" fontId="22" fillId="0" borderId="20" xfId="6" applyNumberFormat="1" applyFont="1" applyBorder="1">
      <alignment vertical="center"/>
    </xf>
    <xf numFmtId="0" fontId="21" fillId="0" borderId="0" xfId="3" applyFont="1" applyAlignment="1">
      <alignment horizontal="right" vertical="center"/>
    </xf>
    <xf numFmtId="0" fontId="21" fillId="0" borderId="37" xfId="3" applyFont="1" applyBorder="1" applyAlignment="1">
      <alignment horizontal="left" vertical="center"/>
    </xf>
    <xf numFmtId="49" fontId="21" fillId="0" borderId="37" xfId="3" applyNumberFormat="1" applyFont="1" applyBorder="1" applyAlignment="1">
      <alignment horizontal="left" vertical="center"/>
    </xf>
    <xf numFmtId="182" fontId="22" fillId="0" borderId="38" xfId="1" applyNumberFormat="1" applyFont="1" applyBorder="1">
      <alignment vertical="center"/>
    </xf>
    <xf numFmtId="182" fontId="22" fillId="0" borderId="39" xfId="1" applyNumberFormat="1" applyFont="1" applyBorder="1">
      <alignment vertical="center"/>
    </xf>
    <xf numFmtId="182" fontId="22" fillId="0" borderId="20" xfId="1" applyNumberFormat="1" applyFont="1" applyBorder="1">
      <alignment vertical="center"/>
    </xf>
    <xf numFmtId="0" fontId="12" fillId="0" borderId="37" xfId="3" applyBorder="1"/>
    <xf numFmtId="0" fontId="23" fillId="0" borderId="0" xfId="3" applyFont="1" applyAlignment="1">
      <alignment vertical="center"/>
    </xf>
    <xf numFmtId="0" fontId="16" fillId="0" borderId="0" xfId="4" applyFont="1" applyAlignment="1">
      <alignment horizontal="center"/>
    </xf>
    <xf numFmtId="183" fontId="21" fillId="0" borderId="0" xfId="3" applyNumberFormat="1" applyFont="1" applyAlignment="1">
      <alignment horizontal="right" vertical="center"/>
    </xf>
    <xf numFmtId="0" fontId="18" fillId="0" borderId="0" xfId="3" applyFont="1" applyAlignment="1">
      <alignment horizontal="center" vertical="center"/>
    </xf>
    <xf numFmtId="0" fontId="13" fillId="0" borderId="0" xfId="3" applyFont="1" applyAlignment="1">
      <alignment vertical="center"/>
    </xf>
    <xf numFmtId="0" fontId="12" fillId="0" borderId="37" xfId="3" applyBorder="1" applyAlignment="1">
      <alignment vertical="center"/>
    </xf>
    <xf numFmtId="0" fontId="16" fillId="0" borderId="0" xfId="3" applyFont="1" applyAlignment="1">
      <alignment horizontal="left" vertical="center"/>
    </xf>
    <xf numFmtId="0" fontId="24" fillId="0" borderId="0" xfId="4" applyFont="1" applyAlignment="1">
      <alignment vertical="center"/>
    </xf>
    <xf numFmtId="0" fontId="25" fillId="0" borderId="0" xfId="4" quotePrefix="1" applyFont="1" applyAlignment="1" applyProtection="1">
      <alignment horizontal="left" vertical="center"/>
      <protection locked="0"/>
    </xf>
    <xf numFmtId="0" fontId="28" fillId="0" borderId="0" xfId="4" applyFont="1" applyAlignment="1">
      <alignment vertical="center"/>
    </xf>
    <xf numFmtId="0" fontId="26" fillId="0" borderId="1" xfId="4" quotePrefix="1" applyFont="1" applyBorder="1" applyAlignment="1">
      <alignment horizontal="left" vertical="center"/>
    </xf>
    <xf numFmtId="0" fontId="26" fillId="0" borderId="2" xfId="4" quotePrefix="1" applyFont="1" applyBorder="1" applyAlignment="1">
      <alignment horizontal="left" vertical="center"/>
    </xf>
    <xf numFmtId="0" fontId="26" fillId="0" borderId="2" xfId="4" applyFont="1" applyBorder="1" applyAlignment="1">
      <alignment horizontal="centerContinuous" vertical="center"/>
    </xf>
    <xf numFmtId="0" fontId="26" fillId="0" borderId="2" xfId="4" applyFont="1" applyBorder="1" applyAlignment="1">
      <alignment vertical="center"/>
    </xf>
    <xf numFmtId="0" fontId="26" fillId="0" borderId="5" xfId="4" applyFont="1" applyBorder="1" applyAlignment="1">
      <alignment vertical="center"/>
    </xf>
    <xf numFmtId="0" fontId="26" fillId="0" borderId="3" xfId="4" quotePrefix="1" applyFont="1" applyBorder="1" applyAlignment="1">
      <alignment horizontal="center" vertical="center"/>
    </xf>
    <xf numFmtId="0" fontId="26" fillId="0" borderId="0" xfId="4" applyFont="1" applyAlignment="1">
      <alignment vertical="center"/>
    </xf>
    <xf numFmtId="0" fontId="26" fillId="0" borderId="3" xfId="4" applyFont="1" applyBorder="1" applyAlignment="1">
      <alignment vertical="center"/>
    </xf>
    <xf numFmtId="0" fontId="26" fillId="0" borderId="7" xfId="4" quotePrefix="1" applyFont="1" applyBorder="1" applyAlignment="1">
      <alignment horizontal="right" vertical="center"/>
    </xf>
    <xf numFmtId="0" fontId="26" fillId="0" borderId="37" xfId="4" applyFont="1" applyBorder="1" applyAlignment="1">
      <alignment vertical="center"/>
    </xf>
    <xf numFmtId="0" fontId="26" fillId="0" borderId="18" xfId="4" applyFont="1" applyBorder="1" applyAlignment="1">
      <alignment vertical="center"/>
    </xf>
    <xf numFmtId="0" fontId="26" fillId="0" borderId="0" xfId="4" quotePrefix="1" applyFont="1" applyAlignment="1">
      <alignment horizontal="left" vertical="center"/>
    </xf>
    <xf numFmtId="0" fontId="26" fillId="0" borderId="0" xfId="4" quotePrefix="1" applyFont="1" applyAlignment="1">
      <alignment horizontal="center" vertical="center"/>
    </xf>
    <xf numFmtId="0" fontId="26" fillId="0" borderId="1" xfId="4" quotePrefix="1" applyFont="1" applyBorder="1" applyAlignment="1">
      <alignment horizontal="center"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7" xfId="4" applyFont="1" applyBorder="1" applyAlignment="1">
      <alignment horizontal="right" vertical="center"/>
    </xf>
    <xf numFmtId="0" fontId="1" fillId="0" borderId="0" xfId="6">
      <alignment vertical="center"/>
    </xf>
    <xf numFmtId="0" fontId="26" fillId="0" borderId="38" xfId="4" quotePrefix="1" applyFont="1" applyBorder="1" applyAlignment="1">
      <alignment horizontal="center" vertical="center"/>
    </xf>
    <xf numFmtId="0" fontId="26" fillId="0" borderId="36" xfId="4" applyFont="1" applyBorder="1" applyAlignment="1">
      <alignment horizontal="center" vertical="center"/>
    </xf>
    <xf numFmtId="0" fontId="26" fillId="0" borderId="39" xfId="4" quotePrefix="1" applyFont="1" applyBorder="1" applyAlignment="1">
      <alignment horizontal="center" vertical="center"/>
    </xf>
    <xf numFmtId="0" fontId="26" fillId="0" borderId="4" xfId="4" applyFont="1" applyBorder="1" applyAlignment="1">
      <alignment horizontal="center" vertical="center"/>
    </xf>
    <xf numFmtId="0" fontId="26" fillId="0" borderId="19" xfId="4" quotePrefix="1" applyFont="1" applyBorder="1" applyAlignment="1">
      <alignment horizontal="center" vertical="center"/>
    </xf>
    <xf numFmtId="0" fontId="26" fillId="0" borderId="17" xfId="4" applyFont="1" applyBorder="1" applyAlignment="1">
      <alignment vertical="center"/>
    </xf>
    <xf numFmtId="184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center"/>
    </xf>
    <xf numFmtId="0" fontId="24" fillId="0" borderId="0" xfId="4" applyFont="1" applyAlignment="1">
      <alignment vertical="top"/>
    </xf>
    <xf numFmtId="0" fontId="29" fillId="0" borderId="17" xfId="4" applyFont="1" applyBorder="1" applyAlignment="1">
      <alignment horizontal="distributed" vertical="center" shrinkToFit="1"/>
    </xf>
    <xf numFmtId="37" fontId="29" fillId="3" borderId="0" xfId="4" applyNumberFormat="1" applyFont="1" applyFill="1" applyAlignment="1" applyProtection="1">
      <alignment vertical="center" shrinkToFit="1"/>
      <protection locked="0"/>
    </xf>
    <xf numFmtId="185" fontId="29" fillId="3" borderId="0" xfId="4" applyNumberFormat="1" applyFont="1" applyFill="1" applyAlignment="1">
      <alignment vertical="center" shrinkToFit="1"/>
    </xf>
    <xf numFmtId="184" fontId="29" fillId="3" borderId="0" xfId="4" applyNumberFormat="1" applyFont="1" applyFill="1" applyAlignment="1">
      <alignment vertical="center" shrinkToFit="1"/>
    </xf>
    <xf numFmtId="186" fontId="29" fillId="3" borderId="0" xfId="4" applyNumberFormat="1" applyFont="1" applyFill="1" applyAlignment="1" applyProtection="1">
      <alignment vertical="center" shrinkToFit="1"/>
      <protection locked="0"/>
    </xf>
    <xf numFmtId="183" fontId="29" fillId="3" borderId="0" xfId="4" applyNumberFormat="1" applyFont="1" applyFill="1" applyAlignment="1">
      <alignment vertical="center" shrinkToFit="1"/>
    </xf>
    <xf numFmtId="185" fontId="29" fillId="3" borderId="0" xfId="4" applyNumberFormat="1" applyFont="1" applyFill="1" applyAlignment="1">
      <alignment horizontal="right" vertical="center" shrinkToFit="1"/>
    </xf>
    <xf numFmtId="184" fontId="29" fillId="3" borderId="0" xfId="4" applyNumberFormat="1" applyFont="1" applyFill="1" applyAlignment="1">
      <alignment horizontal="right" vertical="center" shrinkToFit="1"/>
    </xf>
    <xf numFmtId="37" fontId="29" fillId="3" borderId="18" xfId="4" applyNumberFormat="1" applyFont="1" applyFill="1" applyBorder="1" applyAlignment="1" applyProtection="1">
      <alignment vertical="center" shrinkToFit="1"/>
      <protection locked="0"/>
    </xf>
    <xf numFmtId="0" fontId="28" fillId="0" borderId="0" xfId="4" applyFont="1" applyAlignment="1">
      <alignment vertical="top"/>
    </xf>
    <xf numFmtId="0" fontId="26" fillId="0" borderId="17" xfId="4" applyFont="1" applyBorder="1" applyAlignment="1">
      <alignment horizontal="distributed" vertical="center"/>
    </xf>
    <xf numFmtId="37" fontId="26" fillId="3" borderId="0" xfId="4" applyNumberFormat="1" applyFont="1" applyFill="1" applyAlignment="1" applyProtection="1">
      <alignment vertical="center" shrinkToFit="1"/>
      <protection locked="0"/>
    </xf>
    <xf numFmtId="185" fontId="26" fillId="3" borderId="0" xfId="4" applyNumberFormat="1" applyFont="1" applyFill="1" applyAlignment="1">
      <alignment vertical="center"/>
    </xf>
    <xf numFmtId="184" fontId="26" fillId="3" borderId="0" xfId="4" applyNumberFormat="1" applyFont="1" applyFill="1" applyAlignment="1">
      <alignment vertical="center" shrinkToFit="1"/>
    </xf>
    <xf numFmtId="37" fontId="26" fillId="3" borderId="0" xfId="4" applyNumberFormat="1" applyFont="1" applyFill="1" applyAlignment="1" applyProtection="1">
      <alignment vertical="center"/>
      <protection locked="0"/>
    </xf>
    <xf numFmtId="185" fontId="26" fillId="3" borderId="0" xfId="4" applyNumberFormat="1" applyFont="1" applyFill="1" applyAlignment="1">
      <alignment horizontal="right" vertical="center"/>
    </xf>
    <xf numFmtId="184" fontId="26" fillId="3" borderId="0" xfId="4" applyNumberFormat="1" applyFont="1" applyFill="1" applyAlignment="1">
      <alignment horizontal="right" vertical="center" shrinkToFit="1"/>
    </xf>
    <xf numFmtId="37" fontId="26" fillId="3" borderId="18" xfId="4" applyNumberFormat="1" applyFont="1" applyFill="1" applyBorder="1" applyAlignment="1" applyProtection="1">
      <alignment vertical="center"/>
      <protection locked="0"/>
    </xf>
    <xf numFmtId="0" fontId="26" fillId="0" borderId="19" xfId="4" applyFont="1" applyBorder="1" applyAlignment="1">
      <alignment horizontal="distributed" vertical="center"/>
    </xf>
    <xf numFmtId="37" fontId="26" fillId="3" borderId="39" xfId="4" applyNumberFormat="1" applyFont="1" applyFill="1" applyBorder="1" applyAlignment="1" applyProtection="1">
      <alignment vertical="center" shrinkToFit="1"/>
      <protection locked="0"/>
    </xf>
    <xf numFmtId="185" fontId="26" fillId="3" borderId="39" xfId="4" applyNumberFormat="1" applyFont="1" applyFill="1" applyBorder="1" applyAlignment="1">
      <alignment vertical="center"/>
    </xf>
    <xf numFmtId="184" fontId="26" fillId="3" borderId="39" xfId="4" applyNumberFormat="1" applyFont="1" applyFill="1" applyBorder="1" applyAlignment="1">
      <alignment horizontal="right" vertical="center"/>
    </xf>
    <xf numFmtId="37" fontId="26" fillId="3" borderId="39" xfId="4" applyNumberFormat="1" applyFont="1" applyFill="1" applyBorder="1" applyAlignment="1" applyProtection="1">
      <alignment vertical="center"/>
      <protection locked="0"/>
    </xf>
    <xf numFmtId="185" fontId="26" fillId="3" borderId="39" xfId="4" applyNumberFormat="1" applyFont="1" applyFill="1" applyBorder="1" applyAlignment="1">
      <alignment horizontal="right" vertical="center"/>
    </xf>
    <xf numFmtId="184" fontId="26" fillId="3" borderId="39" xfId="4" applyNumberFormat="1" applyFont="1" applyFill="1" applyBorder="1" applyAlignment="1">
      <alignment horizontal="right" vertical="center" shrinkToFit="1"/>
    </xf>
    <xf numFmtId="37" fontId="26" fillId="3" borderId="20" xfId="4" applyNumberFormat="1" applyFont="1" applyFill="1" applyBorder="1" applyAlignment="1" applyProtection="1">
      <alignment vertical="center"/>
      <protection locked="0"/>
    </xf>
    <xf numFmtId="0" fontId="30" fillId="0" borderId="0" xfId="4" applyFont="1" applyAlignment="1">
      <alignment horizontal="left" wrapText="1"/>
    </xf>
    <xf numFmtId="0" fontId="31" fillId="0" borderId="0" xfId="4" applyFont="1" applyAlignment="1">
      <alignment vertical="center"/>
    </xf>
    <xf numFmtId="0" fontId="14" fillId="0" borderId="0" xfId="4" applyAlignment="1">
      <alignment vertical="center"/>
    </xf>
    <xf numFmtId="0" fontId="26" fillId="0" borderId="0" xfId="4" applyFont="1" applyAlignment="1">
      <alignment horizontal="left"/>
    </xf>
    <xf numFmtId="0" fontId="32" fillId="0" borderId="0" xfId="4" applyFont="1" applyAlignment="1">
      <alignment vertical="center"/>
    </xf>
    <xf numFmtId="0" fontId="26" fillId="0" borderId="1" xfId="4" applyFont="1" applyBorder="1" applyAlignment="1">
      <alignment vertical="center"/>
    </xf>
    <xf numFmtId="0" fontId="26" fillId="0" borderId="37" xfId="4" quotePrefix="1" applyFont="1" applyBorder="1" applyAlignment="1">
      <alignment horizontal="left" vertical="center"/>
    </xf>
    <xf numFmtId="0" fontId="26" fillId="0" borderId="17" xfId="4" applyFont="1" applyBorder="1" applyAlignment="1">
      <alignment horizontal="center" vertical="center"/>
    </xf>
    <xf numFmtId="0" fontId="28" fillId="0" borderId="0" xfId="4" applyFont="1" applyAlignment="1">
      <alignment horizontal="left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1" xfId="4" applyFont="1" applyBorder="1" applyAlignment="1">
      <alignment horizontal="center" vertical="center"/>
    </xf>
    <xf numFmtId="0" fontId="26" fillId="0" borderId="37" xfId="4" applyFont="1" applyBorder="1" applyAlignment="1">
      <alignment horizontal="center" vertical="center"/>
    </xf>
    <xf numFmtId="0" fontId="26" fillId="0" borderId="7" xfId="4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8" fillId="0" borderId="19" xfId="4" applyFont="1" applyBorder="1" applyAlignment="1">
      <alignment vertical="center" wrapText="1"/>
    </xf>
    <xf numFmtId="0" fontId="28" fillId="0" borderId="0" xfId="4" quotePrefix="1" applyFont="1" applyAlignment="1">
      <alignment horizontal="left" vertical="center"/>
    </xf>
    <xf numFmtId="0" fontId="29" fillId="0" borderId="37" xfId="4" applyFont="1" applyBorder="1" applyAlignment="1">
      <alignment vertical="center"/>
    </xf>
    <xf numFmtId="184" fontId="26" fillId="0" borderId="1" xfId="4" applyNumberFormat="1" applyFont="1" applyBorder="1" applyAlignment="1">
      <alignment horizontal="right" vertical="center"/>
    </xf>
    <xf numFmtId="184" fontId="26" fillId="0" borderId="2" xfId="4" applyNumberFormat="1" applyFont="1" applyBorder="1" applyAlignment="1">
      <alignment horizontal="right" vertical="center"/>
    </xf>
    <xf numFmtId="184" fontId="26" fillId="0" borderId="3" xfId="4" applyNumberFormat="1" applyFont="1" applyBorder="1" applyAlignment="1">
      <alignment horizontal="right" vertical="center"/>
    </xf>
    <xf numFmtId="184" fontId="28" fillId="0" borderId="7" xfId="4" applyNumberFormat="1" applyFont="1" applyBorder="1" applyAlignment="1">
      <alignment vertical="center"/>
    </xf>
    <xf numFmtId="184" fontId="28" fillId="0" borderId="0" xfId="4" applyNumberFormat="1" applyFont="1" applyAlignment="1">
      <alignment horizontal="right" vertical="center"/>
    </xf>
    <xf numFmtId="37" fontId="26" fillId="0" borderId="37" xfId="4" applyNumberFormat="1" applyFont="1" applyBorder="1" applyAlignment="1" applyProtection="1">
      <alignment vertical="center"/>
      <protection locked="0"/>
    </xf>
    <xf numFmtId="184" fontId="26" fillId="0" borderId="0" xfId="4" applyNumberFormat="1" applyFont="1" applyAlignment="1" applyProtection="1">
      <alignment vertical="center"/>
      <protection locked="0"/>
    </xf>
    <xf numFmtId="37" fontId="26" fillId="0" borderId="0" xfId="4" applyNumberFormat="1" applyFont="1" applyAlignment="1" applyProtection="1">
      <alignment vertical="center"/>
      <protection locked="0"/>
    </xf>
    <xf numFmtId="37" fontId="26" fillId="0" borderId="18" xfId="4" applyNumberFormat="1" applyFont="1" applyBorder="1" applyAlignment="1" applyProtection="1">
      <alignment vertical="center"/>
      <protection locked="0"/>
    </xf>
    <xf numFmtId="184" fontId="28" fillId="0" borderId="17" xfId="4" applyNumberFormat="1" applyFont="1" applyBorder="1" applyAlignment="1">
      <alignment vertical="center"/>
    </xf>
    <xf numFmtId="0" fontId="33" fillId="0" borderId="0" xfId="4" applyFont="1" applyAlignment="1">
      <alignment vertical="center"/>
    </xf>
    <xf numFmtId="3" fontId="24" fillId="0" borderId="0" xfId="4" applyNumberFormat="1" applyFont="1" applyAlignment="1">
      <alignment vertical="center"/>
    </xf>
    <xf numFmtId="0" fontId="14" fillId="0" borderId="0" xfId="4" applyAlignment="1">
      <alignment horizontal="center" vertical="center"/>
    </xf>
    <xf numFmtId="0" fontId="32" fillId="0" borderId="0" xfId="4" applyFont="1" applyAlignment="1">
      <alignment horizontal="center" vertical="center"/>
    </xf>
    <xf numFmtId="0" fontId="24" fillId="0" borderId="0" xfId="4" applyFont="1" applyAlignment="1">
      <alignment horizontal="center" vertical="center"/>
    </xf>
    <xf numFmtId="187" fontId="24" fillId="0" borderId="0" xfId="4" applyNumberFormat="1" applyFont="1" applyAlignment="1">
      <alignment horizontal="center" vertical="center"/>
    </xf>
    <xf numFmtId="184" fontId="28" fillId="0" borderId="19" xfId="4" applyNumberFormat="1" applyFont="1" applyBorder="1" applyAlignment="1">
      <alignment vertical="center"/>
    </xf>
    <xf numFmtId="38" fontId="26" fillId="0" borderId="7" xfId="5" applyFont="1" applyFill="1" applyBorder="1" applyAlignment="1" applyProtection="1">
      <alignment horizontal="right" vertical="center"/>
    </xf>
    <xf numFmtId="184" fontId="26" fillId="0" borderId="7" xfId="4" applyNumberFormat="1" applyFont="1" applyBorder="1" applyAlignment="1">
      <alignment horizontal="right" vertical="center"/>
    </xf>
    <xf numFmtId="38" fontId="26" fillId="0" borderId="17" xfId="5" applyFont="1" applyFill="1" applyBorder="1" applyAlignment="1">
      <alignment vertical="center"/>
    </xf>
    <xf numFmtId="184" fontId="26" fillId="0" borderId="17" xfId="4" applyNumberFormat="1" applyFont="1" applyBorder="1" applyAlignment="1" applyProtection="1">
      <alignment vertical="center"/>
      <protection locked="0"/>
    </xf>
    <xf numFmtId="37" fontId="26" fillId="0" borderId="38" xfId="4" applyNumberFormat="1" applyFont="1" applyBorder="1" applyAlignment="1" applyProtection="1">
      <alignment vertical="center"/>
      <protection locked="0"/>
    </xf>
    <xf numFmtId="184" fontId="26" fillId="0" borderId="39" xfId="4" applyNumberFormat="1" applyFont="1" applyBorder="1" applyAlignment="1" applyProtection="1">
      <alignment vertical="center"/>
      <protection locked="0"/>
    </xf>
    <xf numFmtId="37" fontId="26" fillId="0" borderId="39" xfId="4" applyNumberFormat="1" applyFont="1" applyBorder="1" applyAlignment="1" applyProtection="1">
      <alignment vertical="center"/>
      <protection locked="0"/>
    </xf>
    <xf numFmtId="37" fontId="26" fillId="0" borderId="20" xfId="4" applyNumberFormat="1" applyFont="1" applyBorder="1" applyAlignment="1" applyProtection="1">
      <alignment vertical="center"/>
      <protection locked="0"/>
    </xf>
    <xf numFmtId="38" fontId="26" fillId="0" borderId="19" xfId="5" applyFont="1" applyFill="1" applyBorder="1" applyAlignment="1">
      <alignment vertical="center"/>
    </xf>
    <xf numFmtId="184" fontId="26" fillId="0" borderId="19" xfId="4" applyNumberFormat="1" applyFont="1" applyBorder="1" applyAlignment="1" applyProtection="1">
      <alignment vertical="center"/>
      <protection locked="0"/>
    </xf>
    <xf numFmtId="0" fontId="31" fillId="0" borderId="0" xfId="4" applyFont="1"/>
    <xf numFmtId="0" fontId="26" fillId="0" borderId="7" xfId="4" applyFont="1" applyBorder="1" applyAlignment="1">
      <alignment vertical="center"/>
    </xf>
    <xf numFmtId="0" fontId="26" fillId="0" borderId="2" xfId="4" quotePrefix="1" applyFont="1" applyBorder="1" applyAlignment="1">
      <alignment horizontal="centerContinuous" vertical="center"/>
    </xf>
    <xf numFmtId="0" fontId="26" fillId="0" borderId="2" xfId="4" applyFont="1" applyBorder="1" applyAlignment="1">
      <alignment horizontal="left" vertical="center"/>
    </xf>
    <xf numFmtId="0" fontId="26" fillId="0" borderId="18" xfId="4" applyFont="1" applyBorder="1" applyAlignment="1">
      <alignment horizontal="center" vertical="center"/>
    </xf>
    <xf numFmtId="0" fontId="26" fillId="0" borderId="19" xfId="4" applyFont="1" applyBorder="1" applyAlignment="1">
      <alignment vertical="center"/>
    </xf>
    <xf numFmtId="0" fontId="26" fillId="0" borderId="38" xfId="4" applyFont="1" applyBorder="1" applyAlignment="1">
      <alignment horizontal="center" vertical="center"/>
    </xf>
    <xf numFmtId="0" fontId="26" fillId="0" borderId="38" xfId="4" applyFont="1" applyBorder="1" applyAlignment="1">
      <alignment horizontal="left" vertical="center"/>
    </xf>
    <xf numFmtId="0" fontId="26" fillId="0" borderId="1" xfId="4" applyFont="1" applyBorder="1" applyAlignment="1">
      <alignment horizontal="right" vertical="center"/>
    </xf>
    <xf numFmtId="0" fontId="26" fillId="0" borderId="2" xfId="4" applyFont="1" applyBorder="1" applyAlignment="1">
      <alignment horizontal="right" vertical="center"/>
    </xf>
    <xf numFmtId="0" fontId="26" fillId="0" borderId="3" xfId="4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/>
    </xf>
    <xf numFmtId="184" fontId="29" fillId="0" borderId="37" xfId="4" applyNumberFormat="1" applyFont="1" applyBorder="1" applyAlignment="1" applyProtection="1">
      <alignment vertical="center"/>
      <protection locked="0"/>
    </xf>
    <xf numFmtId="185" fontId="29" fillId="0" borderId="0" xfId="4" applyNumberFormat="1" applyFont="1" applyAlignment="1">
      <alignment vertical="center"/>
    </xf>
    <xf numFmtId="184" fontId="29" fillId="0" borderId="0" xfId="4" applyNumberFormat="1" applyFont="1" applyAlignment="1">
      <alignment vertical="center"/>
    </xf>
    <xf numFmtId="184" fontId="29" fillId="0" borderId="0" xfId="4" applyNumberFormat="1" applyFont="1" applyAlignment="1" applyProtection="1">
      <alignment vertical="center"/>
      <protection locked="0"/>
    </xf>
    <xf numFmtId="185" fontId="29" fillId="0" borderId="0" xfId="4" applyNumberFormat="1" applyFont="1" applyAlignment="1">
      <alignment horizontal="right" vertical="center"/>
    </xf>
    <xf numFmtId="184" fontId="29" fillId="0" borderId="0" xfId="4" applyNumberFormat="1" applyFont="1" applyAlignment="1">
      <alignment horizontal="right" vertical="center"/>
    </xf>
    <xf numFmtId="184" fontId="29" fillId="0" borderId="18" xfId="4" applyNumberFormat="1" applyFont="1" applyBorder="1" applyAlignment="1">
      <alignment horizontal="right" vertical="center"/>
    </xf>
    <xf numFmtId="184" fontId="26" fillId="0" borderId="37" xfId="4" applyNumberFormat="1" applyFont="1" applyBorder="1" applyAlignment="1" applyProtection="1">
      <alignment vertical="center"/>
      <protection locked="0"/>
    </xf>
    <xf numFmtId="183" fontId="26" fillId="0" borderId="0" xfId="4" applyNumberFormat="1" applyFont="1" applyAlignment="1">
      <alignment vertical="center"/>
    </xf>
    <xf numFmtId="184" fontId="26" fillId="0" borderId="0" xfId="4" applyNumberFormat="1" applyFont="1" applyAlignment="1">
      <alignment vertical="center"/>
    </xf>
    <xf numFmtId="185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top"/>
    </xf>
    <xf numFmtId="185" fontId="26" fillId="0" borderId="0" xfId="4" applyNumberFormat="1" applyFont="1" applyAlignment="1">
      <alignment vertical="center"/>
    </xf>
    <xf numFmtId="184" fontId="26" fillId="0" borderId="38" xfId="4" applyNumberFormat="1" applyFont="1" applyBorder="1" applyAlignment="1" applyProtection="1">
      <alignment vertical="center"/>
      <protection locked="0"/>
    </xf>
    <xf numFmtId="185" fontId="26" fillId="0" borderId="39" xfId="4" applyNumberFormat="1" applyFont="1" applyBorder="1" applyAlignment="1">
      <alignment vertical="center"/>
    </xf>
    <xf numFmtId="184" fontId="26" fillId="0" borderId="39" xfId="4" applyNumberFormat="1" applyFont="1" applyBorder="1" applyAlignment="1">
      <alignment vertical="top"/>
    </xf>
    <xf numFmtId="185" fontId="26" fillId="0" borderId="39" xfId="4" applyNumberFormat="1" applyFont="1" applyBorder="1" applyAlignment="1">
      <alignment horizontal="right" vertical="center"/>
    </xf>
    <xf numFmtId="184" fontId="26" fillId="0" borderId="20" xfId="4" applyNumberFormat="1" applyFont="1" applyBorder="1" applyAlignment="1">
      <alignment horizontal="right" vertical="top"/>
    </xf>
    <xf numFmtId="0" fontId="34" fillId="0" borderId="0" xfId="4" applyFont="1" applyAlignment="1">
      <alignment vertical="center"/>
    </xf>
    <xf numFmtId="0" fontId="28" fillId="0" borderId="0" xfId="4" applyFont="1" applyAlignment="1">
      <alignment horizontal="left" wrapText="1"/>
    </xf>
    <xf numFmtId="0" fontId="26" fillId="0" borderId="1" xfId="4" applyFont="1" applyBorder="1" applyAlignment="1">
      <alignment horizontal="left" vertical="center"/>
    </xf>
    <xf numFmtId="0" fontId="26" fillId="0" borderId="39" xfId="4" applyFont="1" applyBorder="1" applyAlignment="1">
      <alignment horizontal="left" vertical="center"/>
    </xf>
    <xf numFmtId="0" fontId="26" fillId="0" borderId="38" xfId="4" applyFont="1" applyBorder="1" applyAlignment="1">
      <alignment vertical="center"/>
    </xf>
    <xf numFmtId="184" fontId="26" fillId="0" borderId="18" xfId="4" applyNumberFormat="1" applyFont="1" applyBorder="1" applyAlignment="1" applyProtection="1">
      <alignment vertical="center"/>
      <protection locked="0"/>
    </xf>
    <xf numFmtId="0" fontId="24" fillId="0" borderId="0" xfId="4" applyFont="1"/>
    <xf numFmtId="184" fontId="26" fillId="0" borderId="20" xfId="4" applyNumberFormat="1" applyFont="1" applyBorder="1" applyAlignment="1" applyProtection="1">
      <alignment vertical="center"/>
      <protection locked="0"/>
    </xf>
    <xf numFmtId="0" fontId="28" fillId="0" borderId="0" xfId="4" applyFont="1"/>
    <xf numFmtId="0" fontId="26" fillId="0" borderId="2" xfId="4" quotePrefix="1" applyFont="1" applyBorder="1" applyAlignment="1">
      <alignment horizontal="center" vertical="center"/>
    </xf>
    <xf numFmtId="0" fontId="26" fillId="0" borderId="3" xfId="4" applyFont="1" applyBorder="1" applyAlignment="1">
      <alignment horizontal="centerContinuous" vertical="center"/>
    </xf>
    <xf numFmtId="0" fontId="28" fillId="0" borderId="0" xfId="4" quotePrefix="1" applyFont="1" applyAlignment="1">
      <alignment horizontal="center" vertical="center"/>
    </xf>
    <xf numFmtId="0" fontId="28" fillId="0" borderId="0" xfId="4" applyFont="1" applyAlignment="1">
      <alignment horizontal="center" vertical="center"/>
    </xf>
    <xf numFmtId="0" fontId="35" fillId="0" borderId="2" xfId="4" applyFont="1" applyBorder="1" applyAlignment="1">
      <alignment horizontal="right" vertical="center"/>
    </xf>
    <xf numFmtId="0" fontId="28" fillId="0" borderId="0" xfId="4" applyFont="1" applyAlignment="1">
      <alignment horizontal="right" vertical="center"/>
    </xf>
    <xf numFmtId="37" fontId="29" fillId="0" borderId="37" xfId="4" applyNumberFormat="1" applyFont="1" applyBorder="1" applyAlignment="1" applyProtection="1">
      <alignment vertical="center" shrinkToFit="1"/>
      <protection locked="0"/>
    </xf>
    <xf numFmtId="185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 applyProtection="1">
      <alignment vertical="center" shrinkToFit="1"/>
      <protection locked="0"/>
    </xf>
    <xf numFmtId="184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horizontal="right" vertical="center" shrinkToFit="1"/>
      <protection locked="0"/>
    </xf>
    <xf numFmtId="188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vertical="center" shrinkToFit="1"/>
      <protection locked="0"/>
    </xf>
    <xf numFmtId="188" fontId="29" fillId="0" borderId="18" xfId="4" applyNumberFormat="1" applyFont="1" applyBorder="1" applyAlignment="1">
      <alignment horizontal="right" vertical="center" shrinkToFit="1"/>
    </xf>
    <xf numFmtId="185" fontId="26" fillId="0" borderId="0" xfId="4" applyNumberFormat="1" applyFont="1" applyAlignment="1">
      <alignment vertical="center" shrinkToFit="1"/>
    </xf>
    <xf numFmtId="184" fontId="26" fillId="0" borderId="0" xfId="4" applyNumberFormat="1" applyFont="1" applyAlignment="1">
      <alignment vertical="center" shrinkToFit="1"/>
    </xf>
    <xf numFmtId="188" fontId="26" fillId="0" borderId="0" xfId="4" applyNumberFormat="1" applyFont="1" applyAlignment="1" applyProtection="1">
      <alignment horizontal="right" vertical="center"/>
      <protection locked="0"/>
    </xf>
    <xf numFmtId="188" fontId="26" fillId="0" borderId="0" xfId="4" applyNumberFormat="1" applyFont="1" applyAlignment="1">
      <alignment horizontal="right" vertical="center"/>
    </xf>
    <xf numFmtId="188" fontId="26" fillId="0" borderId="0" xfId="4" applyNumberFormat="1" applyFont="1" applyAlignment="1" applyProtection="1">
      <alignment vertical="center" shrinkToFit="1"/>
      <protection locked="0"/>
    </xf>
    <xf numFmtId="188" fontId="26" fillId="0" borderId="18" xfId="4" applyNumberFormat="1" applyFont="1" applyBorder="1" applyAlignment="1">
      <alignment horizontal="right" vertical="center"/>
    </xf>
    <xf numFmtId="188" fontId="28" fillId="0" borderId="0" xfId="4" applyNumberFormat="1" applyFont="1" applyAlignment="1">
      <alignment horizontal="right" vertical="top"/>
    </xf>
    <xf numFmtId="188" fontId="26" fillId="0" borderId="0" xfId="4" applyNumberFormat="1" applyFont="1" applyAlignment="1" applyProtection="1">
      <alignment vertical="center"/>
      <protection locked="0"/>
    </xf>
    <xf numFmtId="184" fontId="26" fillId="0" borderId="39" xfId="4" applyNumberFormat="1" applyFont="1" applyBorder="1" applyAlignment="1">
      <alignment vertical="center" shrinkToFit="1"/>
    </xf>
    <xf numFmtId="184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horizontal="right" vertical="center"/>
      <protection locked="0"/>
    </xf>
    <xf numFmtId="188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>
      <alignment horizontal="right" vertical="center"/>
    </xf>
    <xf numFmtId="0" fontId="31" fillId="0" borderId="0" xfId="4" applyFont="1" applyAlignment="1">
      <alignment vertical="top"/>
    </xf>
    <xf numFmtId="0" fontId="31" fillId="0" borderId="0" xfId="4" applyFont="1" applyAlignment="1">
      <alignment horizontal="left" vertical="top"/>
    </xf>
    <xf numFmtId="0" fontId="26" fillId="0" borderId="3" xfId="4" applyFont="1" applyBorder="1" applyAlignment="1">
      <alignment horizontal="left" vertical="center"/>
    </xf>
    <xf numFmtId="0" fontId="28" fillId="0" borderId="37" xfId="4" quotePrefix="1" applyFont="1" applyBorder="1" applyAlignment="1">
      <alignment horizontal="center" vertical="center"/>
    </xf>
    <xf numFmtId="0" fontId="26" fillId="0" borderId="37" xfId="4" quotePrefix="1" applyFont="1" applyBorder="1" applyAlignment="1">
      <alignment vertical="center"/>
    </xf>
    <xf numFmtId="0" fontId="26" fillId="0" borderId="18" xfId="4" quotePrefix="1" applyFont="1" applyBorder="1" applyAlignment="1">
      <alignment vertical="center"/>
    </xf>
    <xf numFmtId="0" fontId="28" fillId="0" borderId="37" xfId="4" quotePrefix="1" applyFont="1" applyBorder="1" applyAlignment="1">
      <alignment vertical="center"/>
    </xf>
    <xf numFmtId="0" fontId="28" fillId="0" borderId="0" xfId="4" quotePrefix="1" applyFont="1" applyAlignment="1">
      <alignment vertical="center"/>
    </xf>
    <xf numFmtId="0" fontId="28" fillId="0" borderId="0" xfId="4" quotePrefix="1" applyFont="1" applyAlignment="1">
      <alignment horizontal="centerContinuous" vertical="center"/>
    </xf>
    <xf numFmtId="0" fontId="28" fillId="0" borderId="0" xfId="4" applyFont="1" applyAlignment="1">
      <alignment horizontal="centerContinuous" vertical="center"/>
    </xf>
    <xf numFmtId="0" fontId="28" fillId="0" borderId="37" xfId="4" applyFont="1" applyBorder="1" applyAlignment="1">
      <alignment horizontal="center" vertical="center"/>
    </xf>
    <xf numFmtId="0" fontId="28" fillId="0" borderId="37" xfId="4" applyFont="1" applyBorder="1" applyAlignment="1">
      <alignment horizontal="right" vertical="center"/>
    </xf>
    <xf numFmtId="3" fontId="26" fillId="0" borderId="37" xfId="4" applyNumberFormat="1" applyFont="1" applyBorder="1" applyAlignment="1" applyProtection="1">
      <alignment vertical="center"/>
      <protection locked="0"/>
    </xf>
    <xf numFmtId="185" fontId="36" fillId="0" borderId="37" xfId="4" applyNumberFormat="1" applyFont="1" applyBorder="1" applyAlignment="1" applyProtection="1">
      <alignment vertical="center"/>
      <protection locked="0"/>
    </xf>
    <xf numFmtId="185" fontId="36" fillId="0" borderId="0" xfId="4" applyNumberFormat="1" applyFont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vertical="center" shrinkToFit="1"/>
      <protection locked="0"/>
    </xf>
    <xf numFmtId="185" fontId="28" fillId="0" borderId="37" xfId="4" applyNumberFormat="1" applyFont="1" applyBorder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horizontal="right" vertical="center"/>
      <protection locked="0"/>
    </xf>
    <xf numFmtId="188" fontId="26" fillId="0" borderId="18" xfId="4" applyNumberFormat="1" applyFont="1" applyBorder="1" applyAlignment="1" applyProtection="1">
      <alignment vertical="center"/>
      <protection locked="0"/>
    </xf>
    <xf numFmtId="3" fontId="26" fillId="0" borderId="38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 applyProtection="1">
      <alignment vertical="center"/>
      <protection locked="0"/>
    </xf>
    <xf numFmtId="0" fontId="26" fillId="0" borderId="7" xfId="4" quotePrefix="1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7" fillId="0" borderId="19" xfId="4" applyFont="1" applyBorder="1" applyAlignment="1">
      <alignment vertical="center"/>
    </xf>
    <xf numFmtId="0" fontId="26" fillId="0" borderId="37" xfId="4" applyFont="1" applyBorder="1" applyAlignment="1">
      <alignment horizontal="center" vertical="center"/>
    </xf>
    <xf numFmtId="0" fontId="26" fillId="0" borderId="0" xfId="4" applyFont="1" applyAlignment="1">
      <alignment horizontal="center" vertical="center"/>
    </xf>
    <xf numFmtId="0" fontId="26" fillId="0" borderId="39" xfId="4" quotePrefix="1" applyFont="1" applyBorder="1" applyAlignment="1">
      <alignment horizontal="center" vertical="center"/>
    </xf>
    <xf numFmtId="0" fontId="27" fillId="0" borderId="39" xfId="4" applyFont="1" applyBorder="1" applyAlignment="1">
      <alignment horizontal="center" vertical="center"/>
    </xf>
    <xf numFmtId="0" fontId="27" fillId="0" borderId="0" xfId="4" applyFont="1" applyAlignment="1">
      <alignment horizontal="center" vertical="center"/>
    </xf>
    <xf numFmtId="0" fontId="27" fillId="0" borderId="18" xfId="4" applyFont="1" applyBorder="1" applyAlignment="1">
      <alignment horizontal="center" vertical="center"/>
    </xf>
    <xf numFmtId="0" fontId="26" fillId="0" borderId="39" xfId="4" applyFont="1" applyBorder="1" applyAlignment="1">
      <alignment horizontal="center" vertical="center"/>
    </xf>
    <xf numFmtId="0" fontId="27" fillId="0" borderId="39" xfId="4" applyFont="1" applyBorder="1" applyAlignment="1">
      <alignment horizontal="center"/>
    </xf>
    <xf numFmtId="0" fontId="26" fillId="0" borderId="18" xfId="4" applyFont="1" applyBorder="1" applyAlignment="1">
      <alignment horizontal="center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0" xfId="4" quotePrefix="1" applyFont="1" applyAlignment="1">
      <alignment horizontal="center" vertical="center"/>
    </xf>
    <xf numFmtId="0" fontId="26" fillId="0" borderId="18" xfId="4" quotePrefix="1" applyFont="1" applyBorder="1" applyAlignment="1">
      <alignment horizontal="center" vertical="center"/>
    </xf>
    <xf numFmtId="0" fontId="27" fillId="0" borderId="17" xfId="4" applyFont="1" applyBorder="1" applyAlignment="1">
      <alignment vertical="center"/>
    </xf>
    <xf numFmtId="0" fontId="30" fillId="0" borderId="0" xfId="4" quotePrefix="1" applyFont="1" applyAlignment="1">
      <alignment horizontal="left" wrapText="1"/>
    </xf>
    <xf numFmtId="0" fontId="14" fillId="0" borderId="0" xfId="4" applyAlignment="1">
      <alignment horizontal="left" wrapText="1"/>
    </xf>
    <xf numFmtId="0" fontId="26" fillId="0" borderId="1" xfId="4" applyFont="1" applyBorder="1" applyAlignment="1">
      <alignment horizontal="center" vertical="center" wrapText="1"/>
    </xf>
    <xf numFmtId="0" fontId="26" fillId="0" borderId="3" xfId="4" applyFont="1" applyBorder="1" applyAlignment="1">
      <alignment horizontal="center" vertical="center" wrapText="1"/>
    </xf>
    <xf numFmtId="0" fontId="26" fillId="0" borderId="37" xfId="4" applyFont="1" applyBorder="1" applyAlignment="1">
      <alignment horizontal="center" vertical="center" wrapText="1"/>
    </xf>
    <xf numFmtId="0" fontId="26" fillId="0" borderId="18" xfId="4" applyFont="1" applyBorder="1" applyAlignment="1">
      <alignment horizontal="center" vertical="center" wrapText="1"/>
    </xf>
  </cellXfs>
  <cellStyles count="7">
    <cellStyle name="桁区切り 2 2" xfId="5" xr:uid="{87C03157-DB7E-42B8-A0FA-D6FA8043B634}"/>
    <cellStyle name="桁区切り 4" xfId="2" xr:uid="{EEF03384-3822-4166-A64B-CA16E9053294}"/>
    <cellStyle name="標準" xfId="0" builtinId="0"/>
    <cellStyle name="標準 2 2" xfId="4" xr:uid="{4E1568C3-20EC-4426-82FE-87B3ED2C468D}"/>
    <cellStyle name="標準 2 2 2" xfId="1" xr:uid="{4F06CB86-C767-448B-8AE3-F88B41AB3536}"/>
    <cellStyle name="標準 3 2" xfId="6" xr:uid="{10A68F37-98CF-4E67-91EF-511CC6B19F2D}"/>
    <cellStyle name="標準_統計表５" xfId="3" xr:uid="{4FF07500-F405-4E41-AF58-CDC0E4FA3E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68</xdr:row>
      <xdr:rowOff>57150</xdr:rowOff>
    </xdr:from>
    <xdr:to>
      <xdr:col>5</xdr:col>
      <xdr:colOff>415925</xdr:colOff>
      <xdr:row>70</xdr:row>
      <xdr:rowOff>110490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EFFCB46-0C56-4A85-945D-666CA2C83ED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2839700"/>
          <a:ext cx="5283200" cy="358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11206</xdr:colOff>
      <xdr:row>26</xdr:row>
      <xdr:rowOff>11205</xdr:rowOff>
    </xdr:from>
    <xdr:to>
      <xdr:col>10</xdr:col>
      <xdr:colOff>661147</xdr:colOff>
      <xdr:row>34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BF83321-6D1F-482F-86CF-0ED4183AD595}"/>
            </a:ext>
          </a:extLst>
        </xdr:cNvPr>
        <xdr:cNvCxnSpPr/>
      </xdr:nvCxnSpPr>
      <xdr:spPr>
        <a:xfrm>
          <a:off x="7297831" y="4335555"/>
          <a:ext cx="649941" cy="137944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6723</xdr:colOff>
      <xdr:row>26</xdr:row>
      <xdr:rowOff>6723</xdr:rowOff>
    </xdr:from>
    <xdr:to>
      <xdr:col>11</xdr:col>
      <xdr:colOff>656664</xdr:colOff>
      <xdr:row>33</xdr:row>
      <xdr:rowOff>163606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944060E-A3AF-4B32-AE6A-71422B4E0A26}"/>
            </a:ext>
          </a:extLst>
        </xdr:cNvPr>
        <xdr:cNvCxnSpPr/>
      </xdr:nvCxnSpPr>
      <xdr:spPr>
        <a:xfrm>
          <a:off x="7960098" y="4331073"/>
          <a:ext cx="649941" cy="137608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981BF-5A2D-43D2-8D8E-97558DE4501F}">
  <dimension ref="B1:J144"/>
  <sheetViews>
    <sheetView tabSelected="1" topLeftCell="A97" zoomScale="70" zoomScaleNormal="70" zoomScaleSheetLayoutView="40" workbookViewId="0">
      <selection activeCell="N121" sqref="N121"/>
    </sheetView>
  </sheetViews>
  <sheetFormatPr defaultColWidth="7.109375" defaultRowHeight="12" x14ac:dyDescent="0.45"/>
  <cols>
    <col min="1" max="1" width="4.5546875" style="96" customWidth="1"/>
    <col min="2" max="2" width="14.109375" style="99" customWidth="1"/>
    <col min="3" max="9" width="13.88671875" style="96" customWidth="1"/>
    <col min="10" max="16384" width="7.109375" style="96"/>
  </cols>
  <sheetData>
    <row r="1" spans="2:9" ht="22.5" x14ac:dyDescent="0.45">
      <c r="B1" s="94" t="s">
        <v>130</v>
      </c>
      <c r="C1" s="95"/>
      <c r="D1" s="95"/>
      <c r="E1" s="95"/>
      <c r="F1" s="95"/>
      <c r="G1" s="95"/>
      <c r="H1" s="95"/>
      <c r="I1" s="95"/>
    </row>
    <row r="2" spans="2:9" ht="12" customHeight="1" x14ac:dyDescent="0.45">
      <c r="B2" s="97"/>
      <c r="C2" s="98"/>
      <c r="D2" s="99"/>
      <c r="E2" s="100"/>
      <c r="F2" s="99"/>
      <c r="G2" s="99"/>
      <c r="H2" s="99"/>
      <c r="I2" s="99"/>
    </row>
    <row r="3" spans="2:9" ht="18" customHeight="1" x14ac:dyDescent="0.45">
      <c r="B3" s="101" t="s">
        <v>131</v>
      </c>
      <c r="C3" s="102" t="s">
        <v>132</v>
      </c>
      <c r="D3" s="103"/>
      <c r="E3" s="103"/>
      <c r="F3" s="103"/>
      <c r="G3" s="103"/>
      <c r="H3" s="103"/>
      <c r="I3" s="104" t="s">
        <v>133</v>
      </c>
    </row>
    <row r="4" spans="2:9" ht="24" customHeight="1" x14ac:dyDescent="0.45">
      <c r="B4" s="105" t="s">
        <v>134</v>
      </c>
      <c r="C4" s="106" t="s">
        <v>14</v>
      </c>
      <c r="D4" s="106" t="s">
        <v>135</v>
      </c>
      <c r="E4" s="106" t="s">
        <v>136</v>
      </c>
      <c r="F4" s="106" t="s">
        <v>24</v>
      </c>
      <c r="G4" s="106" t="s">
        <v>137</v>
      </c>
      <c r="H4" s="106" t="s">
        <v>138</v>
      </c>
      <c r="I4" s="107" t="s">
        <v>139</v>
      </c>
    </row>
    <row r="5" spans="2:9" ht="6" customHeight="1" x14ac:dyDescent="0.45">
      <c r="B5" s="108"/>
      <c r="C5" s="109"/>
      <c r="D5" s="110"/>
      <c r="E5" s="110"/>
      <c r="F5" s="110"/>
      <c r="G5" s="110"/>
      <c r="H5" s="110"/>
      <c r="I5" s="111"/>
    </row>
    <row r="6" spans="2:9" ht="15" customHeight="1" x14ac:dyDescent="0.45">
      <c r="B6" s="112" t="s">
        <v>140</v>
      </c>
      <c r="C6" s="113">
        <v>104.6</v>
      </c>
      <c r="D6" s="114">
        <v>107.8</v>
      </c>
      <c r="E6" s="114">
        <v>105.1</v>
      </c>
      <c r="F6" s="114">
        <v>85.4</v>
      </c>
      <c r="G6" s="114">
        <v>101.6</v>
      </c>
      <c r="H6" s="114">
        <v>110.2</v>
      </c>
      <c r="I6" s="115">
        <v>101.6</v>
      </c>
    </row>
    <row r="7" spans="2:9" ht="15" customHeight="1" x14ac:dyDescent="0.45">
      <c r="B7" s="112" t="s">
        <v>141</v>
      </c>
      <c r="C7" s="113">
        <v>110.1</v>
      </c>
      <c r="D7" s="114">
        <v>115.3</v>
      </c>
      <c r="E7" s="114">
        <v>109.4</v>
      </c>
      <c r="F7" s="114">
        <v>92.1</v>
      </c>
      <c r="G7" s="114">
        <v>114.5</v>
      </c>
      <c r="H7" s="114">
        <v>105.6</v>
      </c>
      <c r="I7" s="115">
        <v>112.7</v>
      </c>
    </row>
    <row r="8" spans="2:9" ht="6" customHeight="1" x14ac:dyDescent="0.45">
      <c r="B8" s="112"/>
      <c r="C8" s="113"/>
      <c r="D8" s="114"/>
      <c r="E8" s="114"/>
      <c r="F8" s="114"/>
      <c r="G8" s="114"/>
      <c r="H8" s="114"/>
      <c r="I8" s="115"/>
    </row>
    <row r="9" spans="2:9" ht="15" customHeight="1" x14ac:dyDescent="0.45">
      <c r="B9" s="112" t="s">
        <v>227</v>
      </c>
      <c r="C9" s="113">
        <v>89.2</v>
      </c>
      <c r="D9" s="114">
        <v>85.3</v>
      </c>
      <c r="E9" s="114">
        <v>85</v>
      </c>
      <c r="F9" s="114">
        <v>77.900000000000006</v>
      </c>
      <c r="G9" s="114">
        <v>101.2</v>
      </c>
      <c r="H9" s="114">
        <v>93.8</v>
      </c>
      <c r="I9" s="115">
        <v>92.4</v>
      </c>
    </row>
    <row r="10" spans="2:9" ht="15" customHeight="1" x14ac:dyDescent="0.45">
      <c r="B10" s="112" t="s">
        <v>143</v>
      </c>
      <c r="C10" s="113">
        <v>90</v>
      </c>
      <c r="D10" s="114">
        <v>86.3</v>
      </c>
      <c r="E10" s="114">
        <v>88.5</v>
      </c>
      <c r="F10" s="114">
        <v>71.8</v>
      </c>
      <c r="G10" s="114">
        <v>99.2</v>
      </c>
      <c r="H10" s="114">
        <v>93.9</v>
      </c>
      <c r="I10" s="115">
        <v>92.4</v>
      </c>
    </row>
    <row r="11" spans="2:9" ht="15" customHeight="1" x14ac:dyDescent="0.45">
      <c r="B11" s="112" t="s">
        <v>144</v>
      </c>
      <c r="C11" s="113">
        <v>162.9</v>
      </c>
      <c r="D11" s="114">
        <v>195.7</v>
      </c>
      <c r="E11" s="114">
        <v>168.8</v>
      </c>
      <c r="F11" s="114">
        <v>165.8</v>
      </c>
      <c r="G11" s="114">
        <v>132.1</v>
      </c>
      <c r="H11" s="114">
        <v>112.5</v>
      </c>
      <c r="I11" s="115">
        <v>153.80000000000001</v>
      </c>
    </row>
    <row r="12" spans="2:9" ht="15" customHeight="1" x14ac:dyDescent="0.45">
      <c r="B12" s="112" t="s">
        <v>145</v>
      </c>
      <c r="C12" s="113">
        <v>130.9</v>
      </c>
      <c r="D12" s="114">
        <v>174.7</v>
      </c>
      <c r="E12" s="114">
        <v>138.69999999999999</v>
      </c>
      <c r="F12" s="114">
        <v>92.5</v>
      </c>
      <c r="G12" s="114">
        <v>118.8</v>
      </c>
      <c r="H12" s="114">
        <v>143</v>
      </c>
      <c r="I12" s="115">
        <v>135.1</v>
      </c>
    </row>
    <row r="13" spans="2:9" ht="15" customHeight="1" x14ac:dyDescent="0.45">
      <c r="B13" s="112" t="s">
        <v>146</v>
      </c>
      <c r="C13" s="113">
        <v>91</v>
      </c>
      <c r="D13" s="114">
        <v>82.7</v>
      </c>
      <c r="E13" s="114">
        <v>90.2</v>
      </c>
      <c r="F13" s="114">
        <v>71.3</v>
      </c>
      <c r="G13" s="114">
        <v>109.4</v>
      </c>
      <c r="H13" s="114">
        <v>92.7</v>
      </c>
      <c r="I13" s="115">
        <v>90</v>
      </c>
    </row>
    <row r="14" spans="2:9" ht="15" customHeight="1" x14ac:dyDescent="0.45">
      <c r="B14" s="112" t="s">
        <v>147</v>
      </c>
      <c r="C14" s="113">
        <v>90.4</v>
      </c>
      <c r="D14" s="114">
        <v>81.599999999999994</v>
      </c>
      <c r="E14" s="114">
        <v>91.7</v>
      </c>
      <c r="F14" s="114">
        <v>77.400000000000006</v>
      </c>
      <c r="G14" s="114">
        <v>101.8</v>
      </c>
      <c r="H14" s="114">
        <v>89.2</v>
      </c>
      <c r="I14" s="115">
        <v>91.6</v>
      </c>
    </row>
    <row r="15" spans="2:9" ht="15" customHeight="1" x14ac:dyDescent="0.45">
      <c r="B15" s="112" t="s">
        <v>148</v>
      </c>
      <c r="C15" s="113">
        <v>89.2</v>
      </c>
      <c r="D15" s="114">
        <v>81.3</v>
      </c>
      <c r="E15" s="114">
        <v>86</v>
      </c>
      <c r="F15" s="114">
        <v>69.8</v>
      </c>
      <c r="G15" s="114">
        <v>106.7</v>
      </c>
      <c r="H15" s="114">
        <v>92</v>
      </c>
      <c r="I15" s="115">
        <v>92.7</v>
      </c>
    </row>
    <row r="16" spans="2:9" ht="15" customHeight="1" x14ac:dyDescent="0.45">
      <c r="B16" s="112" t="s">
        <v>149</v>
      </c>
      <c r="C16" s="113">
        <v>92.6</v>
      </c>
      <c r="D16" s="114">
        <v>92.3</v>
      </c>
      <c r="E16" s="114">
        <v>88.2</v>
      </c>
      <c r="F16" s="114">
        <v>70.599999999999994</v>
      </c>
      <c r="G16" s="114">
        <v>112.8</v>
      </c>
      <c r="H16" s="114">
        <v>94.5</v>
      </c>
      <c r="I16" s="115">
        <v>98.8</v>
      </c>
    </row>
    <row r="17" spans="2:9" ht="15" customHeight="1" x14ac:dyDescent="0.45">
      <c r="B17" s="112" t="s">
        <v>150</v>
      </c>
      <c r="C17" s="113">
        <v>211.1</v>
      </c>
      <c r="D17" s="114">
        <v>246.4</v>
      </c>
      <c r="E17" s="114">
        <v>219.6</v>
      </c>
      <c r="F17" s="114">
        <v>195</v>
      </c>
      <c r="G17" s="114">
        <v>192.2</v>
      </c>
      <c r="H17" s="114">
        <v>158.80000000000001</v>
      </c>
      <c r="I17" s="115">
        <v>210.6</v>
      </c>
    </row>
    <row r="18" spans="2:9" ht="15" customHeight="1" x14ac:dyDescent="0.45">
      <c r="B18" s="112" t="s">
        <v>151</v>
      </c>
      <c r="C18" s="113">
        <v>90.2</v>
      </c>
      <c r="D18" s="114">
        <v>101.5</v>
      </c>
      <c r="E18" s="114">
        <v>87.1</v>
      </c>
      <c r="F18" s="114">
        <v>70.900000000000006</v>
      </c>
      <c r="G18" s="114">
        <v>93.9</v>
      </c>
      <c r="H18" s="114">
        <v>96</v>
      </c>
      <c r="I18" s="115">
        <v>98</v>
      </c>
    </row>
    <row r="19" spans="2:9" ht="15" customHeight="1" x14ac:dyDescent="0.45">
      <c r="B19" s="112" t="s">
        <v>152</v>
      </c>
      <c r="C19" s="113">
        <v>89.1</v>
      </c>
      <c r="D19" s="114">
        <v>87.7</v>
      </c>
      <c r="E19" s="114">
        <v>89.8</v>
      </c>
      <c r="F19" s="114">
        <v>69.5</v>
      </c>
      <c r="G19" s="114">
        <v>95.6</v>
      </c>
      <c r="H19" s="114">
        <v>92.5</v>
      </c>
      <c r="I19" s="115">
        <v>90.9</v>
      </c>
    </row>
    <row r="20" spans="2:9" ht="15" customHeight="1" x14ac:dyDescent="0.45">
      <c r="B20" s="112" t="s">
        <v>153</v>
      </c>
      <c r="C20" s="113">
        <v>93.1</v>
      </c>
      <c r="D20" s="114">
        <v>89.1</v>
      </c>
      <c r="E20" s="114">
        <v>90.2</v>
      </c>
      <c r="F20" s="114">
        <v>81.3</v>
      </c>
      <c r="G20" s="114">
        <v>98.7</v>
      </c>
      <c r="H20" s="114">
        <v>102.3</v>
      </c>
      <c r="I20" s="115">
        <v>98.2</v>
      </c>
    </row>
    <row r="21" spans="2:9" s="119" customFormat="1" ht="27" customHeight="1" x14ac:dyDescent="0.15">
      <c r="B21" s="112" t="s">
        <v>142</v>
      </c>
      <c r="C21" s="116">
        <v>92.7</v>
      </c>
      <c r="D21" s="117">
        <v>92.6</v>
      </c>
      <c r="E21" s="117">
        <v>92.6</v>
      </c>
      <c r="F21" s="117">
        <v>72.7</v>
      </c>
      <c r="G21" s="117">
        <v>96.3</v>
      </c>
      <c r="H21" s="117">
        <v>110.6</v>
      </c>
      <c r="I21" s="118">
        <v>89.6</v>
      </c>
    </row>
    <row r="22" spans="2:9" s="119" customFormat="1" ht="12" customHeight="1" x14ac:dyDescent="0.15">
      <c r="B22" s="120" t="s">
        <v>154</v>
      </c>
      <c r="C22" s="121">
        <v>-0.42964554242749387</v>
      </c>
      <c r="D22" s="122">
        <v>3.9281705948372547</v>
      </c>
      <c r="E22" s="122">
        <v>2.6607538802660713</v>
      </c>
      <c r="F22" s="122">
        <v>-10.578105781057801</v>
      </c>
      <c r="G22" s="122">
        <v>-2.431610942249236</v>
      </c>
      <c r="H22" s="122">
        <v>8.1133919843597226</v>
      </c>
      <c r="I22" s="123">
        <v>-8.7576374745417525</v>
      </c>
    </row>
    <row r="23" spans="2:9" ht="12" customHeight="1" x14ac:dyDescent="0.15">
      <c r="B23" s="124" t="s">
        <v>155</v>
      </c>
      <c r="C23" s="125">
        <v>3.9237668161434982</v>
      </c>
      <c r="D23" s="126">
        <v>8.5580304806565124</v>
      </c>
      <c r="E23" s="126">
        <v>8.941176470588232</v>
      </c>
      <c r="F23" s="126">
        <v>-6.6752246469833096</v>
      </c>
      <c r="G23" s="126">
        <v>-4.8418972332015926</v>
      </c>
      <c r="H23" s="126">
        <v>17.910447761194035</v>
      </c>
      <c r="I23" s="127">
        <v>-3.0303030303030454</v>
      </c>
    </row>
    <row r="24" spans="2:9" ht="12" customHeight="1" x14ac:dyDescent="0.45"/>
    <row r="25" spans="2:9" ht="18" customHeight="1" x14ac:dyDescent="0.45">
      <c r="B25" s="101" t="s">
        <v>131</v>
      </c>
      <c r="C25" s="102" t="s">
        <v>156</v>
      </c>
      <c r="D25" s="103"/>
      <c r="E25" s="103"/>
      <c r="F25" s="103"/>
      <c r="G25" s="103"/>
      <c r="H25" s="103"/>
      <c r="I25" s="128"/>
    </row>
    <row r="26" spans="2:9" ht="24" customHeight="1" x14ac:dyDescent="0.45">
      <c r="B26" s="105" t="s">
        <v>134</v>
      </c>
      <c r="C26" s="106" t="s">
        <v>14</v>
      </c>
      <c r="D26" s="106" t="s">
        <v>135</v>
      </c>
      <c r="E26" s="106" t="s">
        <v>136</v>
      </c>
      <c r="F26" s="106" t="s">
        <v>24</v>
      </c>
      <c r="G26" s="106" t="s">
        <v>137</v>
      </c>
      <c r="H26" s="106" t="s">
        <v>138</v>
      </c>
      <c r="I26" s="107" t="s">
        <v>139</v>
      </c>
    </row>
    <row r="27" spans="2:9" ht="6" customHeight="1" x14ac:dyDescent="0.45">
      <c r="B27" s="108"/>
      <c r="C27" s="109"/>
      <c r="D27" s="110"/>
      <c r="E27" s="110"/>
      <c r="F27" s="110"/>
      <c r="G27" s="110"/>
      <c r="H27" s="110"/>
      <c r="I27" s="111"/>
    </row>
    <row r="28" spans="2:9" ht="15" customHeight="1" x14ac:dyDescent="0.45">
      <c r="B28" s="129" t="s">
        <v>140</v>
      </c>
      <c r="C28" s="113">
        <v>103.5</v>
      </c>
      <c r="D28" s="114">
        <v>108.5</v>
      </c>
      <c r="E28" s="114">
        <v>101</v>
      </c>
      <c r="F28" s="114">
        <v>91</v>
      </c>
      <c r="G28" s="114">
        <v>106</v>
      </c>
      <c r="H28" s="114">
        <v>109.5</v>
      </c>
      <c r="I28" s="115">
        <v>104.4</v>
      </c>
    </row>
    <row r="29" spans="2:9" ht="15" customHeight="1" x14ac:dyDescent="0.45">
      <c r="B29" s="129" t="s">
        <v>141</v>
      </c>
      <c r="C29" s="113">
        <v>108.1</v>
      </c>
      <c r="D29" s="114">
        <v>106.7</v>
      </c>
      <c r="E29" s="114">
        <v>105.7</v>
      </c>
      <c r="F29" s="114">
        <v>92.8</v>
      </c>
      <c r="G29" s="114">
        <v>118</v>
      </c>
      <c r="H29" s="114">
        <v>106.3</v>
      </c>
      <c r="I29" s="115">
        <v>113.7</v>
      </c>
    </row>
    <row r="30" spans="2:9" ht="6" customHeight="1" x14ac:dyDescent="0.45">
      <c r="B30" s="129"/>
      <c r="C30" s="113"/>
      <c r="D30" s="114"/>
      <c r="E30" s="114"/>
      <c r="F30" s="114"/>
      <c r="G30" s="114"/>
      <c r="H30" s="114"/>
      <c r="I30" s="115"/>
    </row>
    <row r="31" spans="2:9" ht="15" customHeight="1" x14ac:dyDescent="0.45">
      <c r="B31" s="130" t="s">
        <v>227</v>
      </c>
      <c r="C31" s="113">
        <v>108.5</v>
      </c>
      <c r="D31" s="114">
        <v>108.1</v>
      </c>
      <c r="E31" s="114">
        <v>105.2</v>
      </c>
      <c r="F31" s="114">
        <v>93</v>
      </c>
      <c r="G31" s="114">
        <v>116.8</v>
      </c>
      <c r="H31" s="114">
        <v>108.1</v>
      </c>
      <c r="I31" s="115">
        <v>114.1</v>
      </c>
    </row>
    <row r="32" spans="2:9" ht="15" customHeight="1" x14ac:dyDescent="0.45">
      <c r="B32" s="130" t="s">
        <v>143</v>
      </c>
      <c r="C32" s="113">
        <v>108</v>
      </c>
      <c r="D32" s="114">
        <v>108.4</v>
      </c>
      <c r="E32" s="114">
        <v>105.4</v>
      </c>
      <c r="F32" s="114">
        <v>94.7</v>
      </c>
      <c r="G32" s="114">
        <v>115.1</v>
      </c>
      <c r="H32" s="114">
        <v>108</v>
      </c>
      <c r="I32" s="115">
        <v>113.6</v>
      </c>
    </row>
    <row r="33" spans="2:10" ht="15" customHeight="1" x14ac:dyDescent="0.45">
      <c r="B33" s="130" t="s">
        <v>144</v>
      </c>
      <c r="C33" s="113">
        <v>108.6</v>
      </c>
      <c r="D33" s="114">
        <v>101.8</v>
      </c>
      <c r="E33" s="114">
        <v>108.3</v>
      </c>
      <c r="F33" s="114">
        <v>93.4</v>
      </c>
      <c r="G33" s="114">
        <v>116.6</v>
      </c>
      <c r="H33" s="114">
        <v>106.9</v>
      </c>
      <c r="I33" s="115">
        <v>112.7</v>
      </c>
    </row>
    <row r="34" spans="2:10" ht="15" customHeight="1" x14ac:dyDescent="0.45">
      <c r="B34" s="130" t="s">
        <v>145</v>
      </c>
      <c r="C34" s="113">
        <v>108.5</v>
      </c>
      <c r="D34" s="114">
        <v>103.5</v>
      </c>
      <c r="E34" s="114">
        <v>107.6</v>
      </c>
      <c r="F34" s="114">
        <v>95.6</v>
      </c>
      <c r="G34" s="114">
        <v>111.8</v>
      </c>
      <c r="H34" s="114">
        <v>107</v>
      </c>
      <c r="I34" s="115">
        <v>112.3</v>
      </c>
    </row>
    <row r="35" spans="2:10" ht="15" customHeight="1" x14ac:dyDescent="0.45">
      <c r="B35" s="130" t="s">
        <v>146</v>
      </c>
      <c r="C35" s="113">
        <v>107.1</v>
      </c>
      <c r="D35" s="114">
        <v>104.8</v>
      </c>
      <c r="E35" s="114">
        <v>105.3</v>
      </c>
      <c r="F35" s="114">
        <v>94.5</v>
      </c>
      <c r="G35" s="114">
        <v>117.2</v>
      </c>
      <c r="H35" s="114">
        <v>106.6</v>
      </c>
      <c r="I35" s="115">
        <v>111.2</v>
      </c>
    </row>
    <row r="36" spans="2:10" ht="15" customHeight="1" x14ac:dyDescent="0.45">
      <c r="B36" s="130" t="s">
        <v>147</v>
      </c>
      <c r="C36" s="113">
        <v>107.6</v>
      </c>
      <c r="D36" s="114">
        <v>105.5</v>
      </c>
      <c r="E36" s="114">
        <v>106.9</v>
      </c>
      <c r="F36" s="114">
        <v>92.9</v>
      </c>
      <c r="G36" s="114">
        <v>118</v>
      </c>
      <c r="H36" s="114">
        <v>103</v>
      </c>
      <c r="I36" s="115">
        <v>113.1</v>
      </c>
    </row>
    <row r="37" spans="2:10" ht="15" customHeight="1" x14ac:dyDescent="0.45">
      <c r="B37" s="130" t="s">
        <v>148</v>
      </c>
      <c r="C37" s="113">
        <v>109.2</v>
      </c>
      <c r="D37" s="114">
        <v>105.5</v>
      </c>
      <c r="E37" s="114">
        <v>107.3</v>
      </c>
      <c r="F37" s="114">
        <v>92.6</v>
      </c>
      <c r="G37" s="114">
        <v>122.3</v>
      </c>
      <c r="H37" s="114">
        <v>106.2</v>
      </c>
      <c r="I37" s="115">
        <v>113.9</v>
      </c>
    </row>
    <row r="38" spans="2:10" ht="15" customHeight="1" x14ac:dyDescent="0.45">
      <c r="B38" s="130" t="s">
        <v>149</v>
      </c>
      <c r="C38" s="113">
        <v>108.9</v>
      </c>
      <c r="D38" s="114">
        <v>106.3</v>
      </c>
      <c r="E38" s="114">
        <v>106.8</v>
      </c>
      <c r="F38" s="114">
        <v>93.5</v>
      </c>
      <c r="G38" s="114">
        <v>120.2</v>
      </c>
      <c r="H38" s="114">
        <v>105.1</v>
      </c>
      <c r="I38" s="115">
        <v>114</v>
      </c>
    </row>
    <row r="39" spans="2:10" ht="15" customHeight="1" x14ac:dyDescent="0.45">
      <c r="B39" s="130" t="s">
        <v>150</v>
      </c>
      <c r="C39" s="113">
        <v>110.1</v>
      </c>
      <c r="D39" s="114">
        <v>104.9</v>
      </c>
      <c r="E39" s="114">
        <v>107.5</v>
      </c>
      <c r="F39" s="114">
        <v>93.6</v>
      </c>
      <c r="G39" s="114">
        <v>131.1</v>
      </c>
      <c r="H39" s="114">
        <v>106.1</v>
      </c>
      <c r="I39" s="115">
        <v>115.3</v>
      </c>
    </row>
    <row r="40" spans="2:10" ht="15" customHeight="1" x14ac:dyDescent="0.45">
      <c r="B40" s="130" t="s">
        <v>151</v>
      </c>
      <c r="C40" s="113">
        <v>106.6</v>
      </c>
      <c r="D40" s="114">
        <v>109.5</v>
      </c>
      <c r="E40" s="114">
        <v>108.3</v>
      </c>
      <c r="F40" s="114">
        <v>93.9</v>
      </c>
      <c r="G40" s="114">
        <v>108.2</v>
      </c>
      <c r="H40" s="114">
        <v>110.4</v>
      </c>
      <c r="I40" s="115">
        <v>109.4</v>
      </c>
    </row>
    <row r="41" spans="2:10" ht="15" customHeight="1" x14ac:dyDescent="0.45">
      <c r="B41" s="130" t="s">
        <v>152</v>
      </c>
      <c r="C41" s="113">
        <v>108</v>
      </c>
      <c r="D41" s="114">
        <v>113.6</v>
      </c>
      <c r="E41" s="114">
        <v>108.7</v>
      </c>
      <c r="F41" s="114">
        <v>92.2</v>
      </c>
      <c r="G41" s="114">
        <v>111</v>
      </c>
      <c r="H41" s="114">
        <v>106.4</v>
      </c>
      <c r="I41" s="115">
        <v>112.2</v>
      </c>
    </row>
    <row r="42" spans="2:10" ht="15" customHeight="1" x14ac:dyDescent="0.45">
      <c r="B42" s="130" t="s">
        <v>153</v>
      </c>
      <c r="C42" s="113">
        <v>109.1</v>
      </c>
      <c r="D42" s="114">
        <v>115.4</v>
      </c>
      <c r="E42" s="114">
        <v>109.3</v>
      </c>
      <c r="F42" s="114">
        <v>96.2</v>
      </c>
      <c r="G42" s="114">
        <v>112.6</v>
      </c>
      <c r="H42" s="114">
        <v>109.3</v>
      </c>
      <c r="I42" s="115">
        <v>113.9</v>
      </c>
    </row>
    <row r="43" spans="2:10" s="119" customFormat="1" ht="27" customHeight="1" x14ac:dyDescent="0.15">
      <c r="B43" s="130" t="s">
        <v>142</v>
      </c>
      <c r="C43" s="131">
        <v>111.2</v>
      </c>
      <c r="D43" s="132">
        <v>112.6</v>
      </c>
      <c r="E43" s="132">
        <v>113</v>
      </c>
      <c r="F43" s="132">
        <v>96.3</v>
      </c>
      <c r="G43" s="132">
        <v>111.9</v>
      </c>
      <c r="H43" s="132">
        <v>111.5</v>
      </c>
      <c r="I43" s="133">
        <v>110.8</v>
      </c>
      <c r="J43" s="134"/>
    </row>
    <row r="44" spans="2:10" s="119" customFormat="1" ht="12" customHeight="1" x14ac:dyDescent="0.15">
      <c r="B44" s="120" t="s">
        <v>154</v>
      </c>
      <c r="C44" s="121">
        <v>1.9248395967002949</v>
      </c>
      <c r="D44" s="122">
        <v>-2.426343154246112</v>
      </c>
      <c r="E44" s="122">
        <v>3.3851784080512317</v>
      </c>
      <c r="F44" s="122">
        <v>0.10395010395009763</v>
      </c>
      <c r="G44" s="122">
        <v>-0.62166962699821227</v>
      </c>
      <c r="H44" s="122">
        <v>2.0128087831656103</v>
      </c>
      <c r="I44" s="123">
        <v>-2.7216856892010526</v>
      </c>
    </row>
    <row r="45" spans="2:10" ht="12" customHeight="1" x14ac:dyDescent="0.15">
      <c r="B45" s="124" t="s">
        <v>155</v>
      </c>
      <c r="C45" s="125">
        <v>2.4884792626728114</v>
      </c>
      <c r="D45" s="126">
        <v>4.162812210915817</v>
      </c>
      <c r="E45" s="126">
        <v>7.414448669201505</v>
      </c>
      <c r="F45" s="126">
        <v>3.5483870967741922</v>
      </c>
      <c r="G45" s="126">
        <v>-4.1952054794520421</v>
      </c>
      <c r="H45" s="126">
        <v>3.1452358926919572</v>
      </c>
      <c r="I45" s="127">
        <v>-2.8921998247151635</v>
      </c>
    </row>
    <row r="46" spans="2:10" s="99" customFormat="1" ht="12" customHeight="1" x14ac:dyDescent="0.45">
      <c r="B46" s="135"/>
    </row>
    <row r="47" spans="2:10" ht="18" customHeight="1" x14ac:dyDescent="0.45">
      <c r="B47" s="101" t="s">
        <v>131</v>
      </c>
      <c r="C47" s="102" t="s">
        <v>157</v>
      </c>
      <c r="D47" s="103"/>
      <c r="E47" s="103"/>
      <c r="F47" s="103"/>
      <c r="G47" s="103"/>
      <c r="H47" s="103"/>
      <c r="I47" s="128"/>
    </row>
    <row r="48" spans="2:10" ht="24" customHeight="1" x14ac:dyDescent="0.45">
      <c r="B48" s="105" t="s">
        <v>134</v>
      </c>
      <c r="C48" s="106" t="s">
        <v>14</v>
      </c>
      <c r="D48" s="106" t="s">
        <v>135</v>
      </c>
      <c r="E48" s="106" t="s">
        <v>136</v>
      </c>
      <c r="F48" s="106" t="s">
        <v>24</v>
      </c>
      <c r="G48" s="106" t="s">
        <v>137</v>
      </c>
      <c r="H48" s="106" t="s">
        <v>138</v>
      </c>
      <c r="I48" s="107" t="s">
        <v>139</v>
      </c>
    </row>
    <row r="49" spans="2:9" ht="6" customHeight="1" x14ac:dyDescent="0.45">
      <c r="B49" s="108"/>
      <c r="C49" s="109"/>
      <c r="D49" s="110"/>
      <c r="E49" s="110"/>
      <c r="F49" s="110"/>
      <c r="G49" s="110"/>
      <c r="H49" s="110"/>
      <c r="I49" s="111"/>
    </row>
    <row r="50" spans="2:9" ht="15" customHeight="1" x14ac:dyDescent="0.45">
      <c r="B50" s="129" t="s">
        <v>140</v>
      </c>
      <c r="C50" s="113">
        <v>93.6</v>
      </c>
      <c r="D50" s="114">
        <v>96.5</v>
      </c>
      <c r="E50" s="114">
        <v>94.1</v>
      </c>
      <c r="F50" s="114">
        <v>76.5</v>
      </c>
      <c r="G50" s="114">
        <v>91</v>
      </c>
      <c r="H50" s="114">
        <v>98.7</v>
      </c>
      <c r="I50" s="115">
        <v>91</v>
      </c>
    </row>
    <row r="51" spans="2:9" ht="15" customHeight="1" x14ac:dyDescent="0.45">
      <c r="B51" s="129" t="s">
        <v>141</v>
      </c>
      <c r="C51" s="113">
        <v>95.3</v>
      </c>
      <c r="D51" s="114">
        <v>99.8</v>
      </c>
      <c r="E51" s="114">
        <v>94.7</v>
      </c>
      <c r="F51" s="114">
        <v>79.7</v>
      </c>
      <c r="G51" s="114">
        <v>99.1</v>
      </c>
      <c r="H51" s="114">
        <v>91.4</v>
      </c>
      <c r="I51" s="115">
        <v>97.6</v>
      </c>
    </row>
    <row r="52" spans="2:9" ht="6" customHeight="1" x14ac:dyDescent="0.45">
      <c r="B52" s="129"/>
      <c r="C52" s="113"/>
      <c r="D52" s="114"/>
      <c r="E52" s="114"/>
      <c r="F52" s="114"/>
      <c r="G52" s="114"/>
      <c r="H52" s="114"/>
      <c r="I52" s="115"/>
    </row>
    <row r="53" spans="2:9" ht="15" customHeight="1" x14ac:dyDescent="0.45">
      <c r="B53" s="130" t="s">
        <v>227</v>
      </c>
      <c r="C53" s="113">
        <v>77.5</v>
      </c>
      <c r="D53" s="114">
        <v>74.099999999999994</v>
      </c>
      <c r="E53" s="114">
        <v>73.8</v>
      </c>
      <c r="F53" s="114">
        <v>67.7</v>
      </c>
      <c r="G53" s="114">
        <v>87.9</v>
      </c>
      <c r="H53" s="114">
        <v>81.5</v>
      </c>
      <c r="I53" s="115">
        <v>80.3</v>
      </c>
    </row>
    <row r="54" spans="2:9" ht="15" customHeight="1" x14ac:dyDescent="0.45">
      <c r="B54" s="130" t="s">
        <v>143</v>
      </c>
      <c r="C54" s="113">
        <v>78.099999999999994</v>
      </c>
      <c r="D54" s="114">
        <v>74.8</v>
      </c>
      <c r="E54" s="114">
        <v>76.8</v>
      </c>
      <c r="F54" s="114">
        <v>62.3</v>
      </c>
      <c r="G54" s="114">
        <v>86</v>
      </c>
      <c r="H54" s="114">
        <v>81.400000000000006</v>
      </c>
      <c r="I54" s="115">
        <v>80.099999999999994</v>
      </c>
    </row>
    <row r="55" spans="2:9" ht="15" customHeight="1" x14ac:dyDescent="0.45">
      <c r="B55" s="130" t="s">
        <v>144</v>
      </c>
      <c r="C55" s="113">
        <v>141.5</v>
      </c>
      <c r="D55" s="114">
        <v>170</v>
      </c>
      <c r="E55" s="114">
        <v>146.69999999999999</v>
      </c>
      <c r="F55" s="114">
        <v>144</v>
      </c>
      <c r="G55" s="114">
        <v>114.8</v>
      </c>
      <c r="H55" s="114">
        <v>97.7</v>
      </c>
      <c r="I55" s="115">
        <v>133.6</v>
      </c>
    </row>
    <row r="56" spans="2:9" ht="15" customHeight="1" x14ac:dyDescent="0.45">
      <c r="B56" s="130" t="s">
        <v>145</v>
      </c>
      <c r="C56" s="113">
        <v>113.1</v>
      </c>
      <c r="D56" s="114">
        <v>151</v>
      </c>
      <c r="E56" s="114">
        <v>119.9</v>
      </c>
      <c r="F56" s="114">
        <v>79.900000000000006</v>
      </c>
      <c r="G56" s="114">
        <v>102.7</v>
      </c>
      <c r="H56" s="114">
        <v>123.6</v>
      </c>
      <c r="I56" s="115">
        <v>116.8</v>
      </c>
    </row>
    <row r="57" spans="2:9" ht="15" customHeight="1" x14ac:dyDescent="0.45">
      <c r="B57" s="130" t="s">
        <v>146</v>
      </c>
      <c r="C57" s="113">
        <v>78.400000000000006</v>
      </c>
      <c r="D57" s="114">
        <v>71.3</v>
      </c>
      <c r="E57" s="114">
        <v>77.8</v>
      </c>
      <c r="F57" s="114">
        <v>61.5</v>
      </c>
      <c r="G57" s="114">
        <v>94.3</v>
      </c>
      <c r="H57" s="114">
        <v>79.900000000000006</v>
      </c>
      <c r="I57" s="115">
        <v>77.599999999999994</v>
      </c>
    </row>
    <row r="58" spans="2:9" ht="15" customHeight="1" x14ac:dyDescent="0.45">
      <c r="B58" s="130" t="s">
        <v>147</v>
      </c>
      <c r="C58" s="113">
        <v>78.099999999999994</v>
      </c>
      <c r="D58" s="114">
        <v>70.5</v>
      </c>
      <c r="E58" s="114">
        <v>79.3</v>
      </c>
      <c r="F58" s="114">
        <v>66.900000000000006</v>
      </c>
      <c r="G58" s="114">
        <v>88</v>
      </c>
      <c r="H58" s="114">
        <v>77.099999999999994</v>
      </c>
      <c r="I58" s="115">
        <v>79.2</v>
      </c>
    </row>
    <row r="59" spans="2:9" ht="15" customHeight="1" x14ac:dyDescent="0.45">
      <c r="B59" s="130" t="s">
        <v>148</v>
      </c>
      <c r="C59" s="113">
        <v>76.5</v>
      </c>
      <c r="D59" s="114">
        <v>69.7</v>
      </c>
      <c r="E59" s="114">
        <v>73.8</v>
      </c>
      <c r="F59" s="114">
        <v>59.9</v>
      </c>
      <c r="G59" s="114">
        <v>91.5</v>
      </c>
      <c r="H59" s="114">
        <v>78.900000000000006</v>
      </c>
      <c r="I59" s="115">
        <v>79.5</v>
      </c>
    </row>
    <row r="60" spans="2:9" ht="15" customHeight="1" x14ac:dyDescent="0.45">
      <c r="B60" s="130" t="s">
        <v>149</v>
      </c>
      <c r="C60" s="113">
        <v>79.400000000000006</v>
      </c>
      <c r="D60" s="114">
        <v>79.2</v>
      </c>
      <c r="E60" s="114">
        <v>75.599999999999994</v>
      </c>
      <c r="F60" s="114">
        <v>60.5</v>
      </c>
      <c r="G60" s="114">
        <v>96.7</v>
      </c>
      <c r="H60" s="114">
        <v>81</v>
      </c>
      <c r="I60" s="115">
        <v>84.7</v>
      </c>
    </row>
    <row r="61" spans="2:9" ht="15" customHeight="1" x14ac:dyDescent="0.45">
      <c r="B61" s="130" t="s">
        <v>150</v>
      </c>
      <c r="C61" s="113">
        <v>181.8</v>
      </c>
      <c r="D61" s="114">
        <v>212.2</v>
      </c>
      <c r="E61" s="114">
        <v>189.1</v>
      </c>
      <c r="F61" s="114">
        <v>168</v>
      </c>
      <c r="G61" s="114">
        <v>165.5</v>
      </c>
      <c r="H61" s="114">
        <v>136.80000000000001</v>
      </c>
      <c r="I61" s="115">
        <v>181.4</v>
      </c>
    </row>
    <row r="62" spans="2:9" ht="15" customHeight="1" x14ac:dyDescent="0.45">
      <c r="B62" s="130" t="s">
        <v>151</v>
      </c>
      <c r="C62" s="113">
        <v>77.599999999999994</v>
      </c>
      <c r="D62" s="114">
        <v>87.3</v>
      </c>
      <c r="E62" s="114">
        <v>75</v>
      </c>
      <c r="F62" s="114">
        <v>61</v>
      </c>
      <c r="G62" s="114">
        <v>80.8</v>
      </c>
      <c r="H62" s="114">
        <v>82.6</v>
      </c>
      <c r="I62" s="115">
        <v>84.3</v>
      </c>
    </row>
    <row r="63" spans="2:9" ht="15" customHeight="1" x14ac:dyDescent="0.45">
      <c r="B63" s="130" t="s">
        <v>152</v>
      </c>
      <c r="C63" s="113">
        <v>77.099999999999994</v>
      </c>
      <c r="D63" s="114">
        <v>75.900000000000006</v>
      </c>
      <c r="E63" s="114">
        <v>77.7</v>
      </c>
      <c r="F63" s="114">
        <v>60.1</v>
      </c>
      <c r="G63" s="114">
        <v>82.7</v>
      </c>
      <c r="H63" s="114">
        <v>80</v>
      </c>
      <c r="I63" s="115">
        <v>78.599999999999994</v>
      </c>
    </row>
    <row r="64" spans="2:9" ht="15" customHeight="1" x14ac:dyDescent="0.45">
      <c r="B64" s="130" t="s">
        <v>153</v>
      </c>
      <c r="C64" s="113">
        <v>79.900000000000006</v>
      </c>
      <c r="D64" s="114">
        <v>76.5</v>
      </c>
      <c r="E64" s="114">
        <v>77.400000000000006</v>
      </c>
      <c r="F64" s="114">
        <v>69.8</v>
      </c>
      <c r="G64" s="114">
        <v>84.7</v>
      </c>
      <c r="H64" s="114">
        <v>87.8</v>
      </c>
      <c r="I64" s="115">
        <v>84.3</v>
      </c>
    </row>
    <row r="65" spans="2:9" s="119" customFormat="1" ht="27" customHeight="1" x14ac:dyDescent="0.15">
      <c r="B65" s="130" t="s">
        <v>142</v>
      </c>
      <c r="C65" s="131">
        <v>79.599999999999994</v>
      </c>
      <c r="D65" s="132">
        <v>79.5</v>
      </c>
      <c r="E65" s="132">
        <v>79.5</v>
      </c>
      <c r="F65" s="132">
        <v>62.4</v>
      </c>
      <c r="G65" s="132">
        <v>82.7</v>
      </c>
      <c r="H65" s="132">
        <v>94.9</v>
      </c>
      <c r="I65" s="133">
        <v>76.900000000000006</v>
      </c>
    </row>
    <row r="66" spans="2:9" s="119" customFormat="1" ht="12" customHeight="1" x14ac:dyDescent="0.15">
      <c r="B66" s="120" t="s">
        <v>154</v>
      </c>
      <c r="C66" s="121">
        <v>-0.37546933667084659</v>
      </c>
      <c r="D66" s="122">
        <v>3.9215686274509949</v>
      </c>
      <c r="E66" s="122">
        <v>2.7131782945736234</v>
      </c>
      <c r="F66" s="122">
        <v>-10.601719197707737</v>
      </c>
      <c r="G66" s="122">
        <v>-2.3612750885478135</v>
      </c>
      <c r="H66" s="122">
        <v>8.0865603644647166</v>
      </c>
      <c r="I66" s="123">
        <v>-8.7781731909845746</v>
      </c>
    </row>
    <row r="67" spans="2:9" ht="12" customHeight="1" x14ac:dyDescent="0.15">
      <c r="B67" s="124" t="s">
        <v>155</v>
      </c>
      <c r="C67" s="125">
        <v>2.7096774193548328</v>
      </c>
      <c r="D67" s="126">
        <v>7.2874493927125457</v>
      </c>
      <c r="E67" s="126">
        <v>7.7235772357723675</v>
      </c>
      <c r="F67" s="126">
        <v>-7.828655834564259</v>
      </c>
      <c r="G67" s="126">
        <v>-5.9158134243458562</v>
      </c>
      <c r="H67" s="126">
        <v>16.441717791411065</v>
      </c>
      <c r="I67" s="127">
        <v>-4.2341220423412125</v>
      </c>
    </row>
    <row r="68" spans="2:9" ht="3.6" customHeight="1" x14ac:dyDescent="0.15">
      <c r="B68" s="136"/>
      <c r="C68" s="137"/>
      <c r="D68" s="137"/>
      <c r="E68" s="137"/>
      <c r="F68" s="137"/>
      <c r="G68" s="137"/>
      <c r="H68" s="137"/>
      <c r="I68" s="137"/>
    </row>
    <row r="69" spans="2:9" ht="12" customHeight="1" x14ac:dyDescent="0.45">
      <c r="B69" s="101"/>
      <c r="C69" s="98"/>
      <c r="D69" s="98"/>
      <c r="E69" s="98"/>
      <c r="F69" s="99"/>
      <c r="I69" s="99"/>
    </row>
    <row r="70" spans="2:9" ht="12" customHeight="1" x14ac:dyDescent="0.45">
      <c r="B70" s="101"/>
      <c r="C70" s="138"/>
      <c r="D70" s="138"/>
      <c r="E70" s="138"/>
      <c r="F70" s="99"/>
      <c r="I70" s="99"/>
    </row>
    <row r="71" spans="2:9" ht="12" customHeight="1" x14ac:dyDescent="0.45">
      <c r="B71" s="139"/>
      <c r="C71" s="139"/>
      <c r="D71" s="139"/>
      <c r="E71" s="139"/>
      <c r="F71" s="139"/>
      <c r="G71" s="139"/>
      <c r="H71" s="139"/>
      <c r="I71" s="139"/>
    </row>
    <row r="72" spans="2:9" ht="22.5" x14ac:dyDescent="0.45">
      <c r="B72" s="139"/>
      <c r="C72" s="139"/>
      <c r="D72" s="139"/>
      <c r="E72" s="139"/>
      <c r="F72" s="139"/>
      <c r="G72" s="139"/>
      <c r="H72" s="139"/>
      <c r="I72" s="139"/>
    </row>
    <row r="73" spans="2:9" ht="12" customHeight="1" x14ac:dyDescent="0.45">
      <c r="B73" s="97"/>
      <c r="C73" s="98"/>
      <c r="D73" s="99"/>
      <c r="E73" s="100"/>
      <c r="F73" s="99"/>
      <c r="G73" s="99"/>
      <c r="H73" s="99"/>
      <c r="I73" s="99"/>
    </row>
    <row r="74" spans="2:9" ht="18" customHeight="1" x14ac:dyDescent="0.45">
      <c r="B74" s="101" t="s">
        <v>131</v>
      </c>
      <c r="C74" s="102" t="s">
        <v>158</v>
      </c>
      <c r="D74" s="103"/>
      <c r="E74" s="103"/>
      <c r="F74" s="103"/>
      <c r="G74" s="103"/>
      <c r="H74" s="103"/>
      <c r="I74" s="128"/>
    </row>
    <row r="75" spans="2:9" ht="24" customHeight="1" x14ac:dyDescent="0.45">
      <c r="B75" s="105" t="s">
        <v>134</v>
      </c>
      <c r="C75" s="106" t="s">
        <v>14</v>
      </c>
      <c r="D75" s="106" t="s">
        <v>135</v>
      </c>
      <c r="E75" s="106" t="s">
        <v>136</v>
      </c>
      <c r="F75" s="106" t="s">
        <v>24</v>
      </c>
      <c r="G75" s="106" t="s">
        <v>137</v>
      </c>
      <c r="H75" s="106" t="s">
        <v>138</v>
      </c>
      <c r="I75" s="107" t="s">
        <v>139</v>
      </c>
    </row>
    <row r="76" spans="2:9" ht="6" customHeight="1" x14ac:dyDescent="0.45">
      <c r="B76" s="108"/>
      <c r="C76" s="109"/>
      <c r="D76" s="110"/>
      <c r="E76" s="110"/>
      <c r="F76" s="110"/>
      <c r="G76" s="110"/>
      <c r="H76" s="110"/>
      <c r="I76" s="111"/>
    </row>
    <row r="77" spans="2:9" ht="15" customHeight="1" x14ac:dyDescent="0.45">
      <c r="B77" s="129" t="s">
        <v>140</v>
      </c>
      <c r="C77" s="113">
        <v>99.8</v>
      </c>
      <c r="D77" s="114">
        <v>87.5</v>
      </c>
      <c r="E77" s="114">
        <v>100.4</v>
      </c>
      <c r="F77" s="114">
        <v>97.1</v>
      </c>
      <c r="G77" s="114">
        <v>96.8</v>
      </c>
      <c r="H77" s="114">
        <v>101.6</v>
      </c>
      <c r="I77" s="115">
        <v>95.8</v>
      </c>
    </row>
    <row r="78" spans="2:9" ht="15" customHeight="1" x14ac:dyDescent="0.45">
      <c r="B78" s="129" t="s">
        <v>141</v>
      </c>
      <c r="C78" s="113">
        <v>100.1</v>
      </c>
      <c r="D78" s="114">
        <v>87.6</v>
      </c>
      <c r="E78" s="114">
        <v>101</v>
      </c>
      <c r="F78" s="114">
        <v>97.3</v>
      </c>
      <c r="G78" s="114">
        <v>103.3</v>
      </c>
      <c r="H78" s="114">
        <v>97.1</v>
      </c>
      <c r="I78" s="115">
        <v>96</v>
      </c>
    </row>
    <row r="79" spans="2:9" ht="6" customHeight="1" x14ac:dyDescent="0.45">
      <c r="B79" s="129"/>
      <c r="C79" s="113"/>
      <c r="D79" s="114"/>
      <c r="E79" s="114"/>
      <c r="F79" s="114"/>
      <c r="G79" s="114"/>
      <c r="H79" s="114"/>
      <c r="I79" s="115"/>
    </row>
    <row r="80" spans="2:9" ht="15" customHeight="1" x14ac:dyDescent="0.45">
      <c r="B80" s="130" t="s">
        <v>227</v>
      </c>
      <c r="C80" s="113">
        <v>103.9</v>
      </c>
      <c r="D80" s="114">
        <v>89.6</v>
      </c>
      <c r="E80" s="114">
        <v>104.7</v>
      </c>
      <c r="F80" s="114">
        <v>101.7</v>
      </c>
      <c r="G80" s="114">
        <v>105.4</v>
      </c>
      <c r="H80" s="114">
        <v>100.1</v>
      </c>
      <c r="I80" s="115">
        <v>99.3</v>
      </c>
    </row>
    <row r="81" spans="2:10" ht="15" customHeight="1" x14ac:dyDescent="0.45">
      <c r="B81" s="130" t="s">
        <v>143</v>
      </c>
      <c r="C81" s="113">
        <v>99.2</v>
      </c>
      <c r="D81" s="114">
        <v>85.6</v>
      </c>
      <c r="E81" s="114">
        <v>95.9</v>
      </c>
      <c r="F81" s="114">
        <v>96.7</v>
      </c>
      <c r="G81" s="114">
        <v>104.6</v>
      </c>
      <c r="H81" s="114">
        <v>99.8</v>
      </c>
      <c r="I81" s="115">
        <v>97.3</v>
      </c>
    </row>
    <row r="82" spans="2:10" ht="15" customHeight="1" x14ac:dyDescent="0.45">
      <c r="B82" s="130" t="s">
        <v>144</v>
      </c>
      <c r="C82" s="113">
        <v>103.9</v>
      </c>
      <c r="D82" s="114">
        <v>89.4</v>
      </c>
      <c r="E82" s="114">
        <v>106.8</v>
      </c>
      <c r="F82" s="114">
        <v>99</v>
      </c>
      <c r="G82" s="114">
        <v>105.3</v>
      </c>
      <c r="H82" s="114">
        <v>99.1</v>
      </c>
      <c r="I82" s="115">
        <v>98.4</v>
      </c>
    </row>
    <row r="83" spans="2:10" ht="15" customHeight="1" x14ac:dyDescent="0.45">
      <c r="B83" s="130" t="s">
        <v>145</v>
      </c>
      <c r="C83" s="113">
        <v>105.5</v>
      </c>
      <c r="D83" s="114">
        <v>92.2</v>
      </c>
      <c r="E83" s="114">
        <v>107.2</v>
      </c>
      <c r="F83" s="114">
        <v>105.7</v>
      </c>
      <c r="G83" s="114">
        <v>100.1</v>
      </c>
      <c r="H83" s="114">
        <v>101.1</v>
      </c>
      <c r="I83" s="115">
        <v>99.4</v>
      </c>
    </row>
    <row r="84" spans="2:10" ht="15" customHeight="1" x14ac:dyDescent="0.45">
      <c r="B84" s="130" t="s">
        <v>146</v>
      </c>
      <c r="C84" s="113">
        <v>94.5</v>
      </c>
      <c r="D84" s="114">
        <v>82</v>
      </c>
      <c r="E84" s="114">
        <v>91.7</v>
      </c>
      <c r="F84" s="114">
        <v>94.8</v>
      </c>
      <c r="G84" s="114">
        <v>102.4</v>
      </c>
      <c r="H84" s="114">
        <v>98.1</v>
      </c>
      <c r="I84" s="115">
        <v>96.5</v>
      </c>
    </row>
    <row r="85" spans="2:10" ht="15" customHeight="1" x14ac:dyDescent="0.45">
      <c r="B85" s="130" t="s">
        <v>147</v>
      </c>
      <c r="C85" s="113">
        <v>99.1</v>
      </c>
      <c r="D85" s="114">
        <v>89.3</v>
      </c>
      <c r="E85" s="114">
        <v>100.3</v>
      </c>
      <c r="F85" s="114">
        <v>93.5</v>
      </c>
      <c r="G85" s="114">
        <v>105.1</v>
      </c>
      <c r="H85" s="114">
        <v>92.6</v>
      </c>
      <c r="I85" s="115">
        <v>94.6</v>
      </c>
    </row>
    <row r="86" spans="2:10" ht="15" customHeight="1" x14ac:dyDescent="0.45">
      <c r="B86" s="130" t="s">
        <v>148</v>
      </c>
      <c r="C86" s="113">
        <v>104.4</v>
      </c>
      <c r="D86" s="114">
        <v>91.8</v>
      </c>
      <c r="E86" s="114">
        <v>106.2</v>
      </c>
      <c r="F86" s="114">
        <v>103</v>
      </c>
      <c r="G86" s="114">
        <v>107.4</v>
      </c>
      <c r="H86" s="114">
        <v>94.9</v>
      </c>
      <c r="I86" s="115">
        <v>98.3</v>
      </c>
    </row>
    <row r="87" spans="2:10" ht="15" customHeight="1" x14ac:dyDescent="0.45">
      <c r="B87" s="130" t="s">
        <v>149</v>
      </c>
      <c r="C87" s="113">
        <v>99.7</v>
      </c>
      <c r="D87" s="114">
        <v>86.3</v>
      </c>
      <c r="E87" s="114">
        <v>103.4</v>
      </c>
      <c r="F87" s="114">
        <v>93.3</v>
      </c>
      <c r="G87" s="114">
        <v>103</v>
      </c>
      <c r="H87" s="114">
        <v>95.5</v>
      </c>
      <c r="I87" s="115">
        <v>94.5</v>
      </c>
    </row>
    <row r="88" spans="2:10" ht="15" customHeight="1" x14ac:dyDescent="0.45">
      <c r="B88" s="130" t="s">
        <v>150</v>
      </c>
      <c r="C88" s="113">
        <v>99.2</v>
      </c>
      <c r="D88" s="114">
        <v>86.6</v>
      </c>
      <c r="E88" s="114">
        <v>102.1</v>
      </c>
      <c r="F88" s="114">
        <v>98.2</v>
      </c>
      <c r="G88" s="114">
        <v>111.6</v>
      </c>
      <c r="H88" s="114">
        <v>94.4</v>
      </c>
      <c r="I88" s="115">
        <v>88.2</v>
      </c>
    </row>
    <row r="89" spans="2:10" ht="15" customHeight="1" x14ac:dyDescent="0.45">
      <c r="B89" s="130" t="s">
        <v>151</v>
      </c>
      <c r="C89" s="113">
        <v>92.6</v>
      </c>
      <c r="D89" s="114">
        <v>82.9</v>
      </c>
      <c r="E89" s="114">
        <v>91.5</v>
      </c>
      <c r="F89" s="114">
        <v>93.6</v>
      </c>
      <c r="G89" s="114">
        <v>100</v>
      </c>
      <c r="H89" s="114">
        <v>93.8</v>
      </c>
      <c r="I89" s="115">
        <v>88.7</v>
      </c>
    </row>
    <row r="90" spans="2:10" ht="15" customHeight="1" x14ac:dyDescent="0.45">
      <c r="B90" s="130" t="s">
        <v>152</v>
      </c>
      <c r="C90" s="113">
        <v>94.7</v>
      </c>
      <c r="D90" s="114">
        <v>85.5</v>
      </c>
      <c r="E90" s="114">
        <v>99.8</v>
      </c>
      <c r="F90" s="114">
        <v>87.5</v>
      </c>
      <c r="G90" s="114">
        <v>96.9</v>
      </c>
      <c r="H90" s="114">
        <v>91.9</v>
      </c>
      <c r="I90" s="115">
        <v>87.6</v>
      </c>
    </row>
    <row r="91" spans="2:10" ht="15" customHeight="1" x14ac:dyDescent="0.45">
      <c r="B91" s="130" t="s">
        <v>153</v>
      </c>
      <c r="C91" s="113">
        <v>96.7</v>
      </c>
      <c r="D91" s="114">
        <v>86.6</v>
      </c>
      <c r="E91" s="114">
        <v>100</v>
      </c>
      <c r="F91" s="114">
        <v>95.7</v>
      </c>
      <c r="G91" s="114">
        <v>100.4</v>
      </c>
      <c r="H91" s="114">
        <v>92.8</v>
      </c>
      <c r="I91" s="115">
        <v>91.2</v>
      </c>
    </row>
    <row r="92" spans="2:10" s="119" customFormat="1" ht="27" customHeight="1" x14ac:dyDescent="0.15">
      <c r="B92" s="130" t="s">
        <v>142</v>
      </c>
      <c r="C92" s="131">
        <v>102.4</v>
      </c>
      <c r="D92" s="132">
        <v>91.5</v>
      </c>
      <c r="E92" s="132">
        <v>105.2</v>
      </c>
      <c r="F92" s="132">
        <v>99.8</v>
      </c>
      <c r="G92" s="132">
        <v>104</v>
      </c>
      <c r="H92" s="132">
        <v>97.9</v>
      </c>
      <c r="I92" s="133">
        <v>94.8</v>
      </c>
      <c r="J92" s="134"/>
    </row>
    <row r="93" spans="2:10" s="119" customFormat="1" ht="12" customHeight="1" x14ac:dyDescent="0.15">
      <c r="B93" s="120" t="s">
        <v>154</v>
      </c>
      <c r="C93" s="121">
        <v>5.8945191313340359</v>
      </c>
      <c r="D93" s="122">
        <v>5.6581986143187066</v>
      </c>
      <c r="E93" s="122">
        <v>5.2000000000000028</v>
      </c>
      <c r="F93" s="122">
        <v>4.2842215256008416</v>
      </c>
      <c r="G93" s="122">
        <v>3.5856573705179215</v>
      </c>
      <c r="H93" s="122">
        <v>5.4956896551724128</v>
      </c>
      <c r="I93" s="123">
        <v>3.9473684210526301</v>
      </c>
    </row>
    <row r="94" spans="2:10" ht="12" customHeight="1" x14ac:dyDescent="0.15">
      <c r="B94" s="124" t="s">
        <v>155</v>
      </c>
      <c r="C94" s="125">
        <v>-1.4436958614051889</v>
      </c>
      <c r="D94" s="126">
        <v>2.1205357142857224</v>
      </c>
      <c r="E94" s="126">
        <v>0.47755491881567025</v>
      </c>
      <c r="F94" s="126">
        <v>-1.8682399213372634</v>
      </c>
      <c r="G94" s="126">
        <v>-1.3282732447817835</v>
      </c>
      <c r="H94" s="126">
        <v>-2.19780219780219</v>
      </c>
      <c r="I94" s="127">
        <v>-4.5317220543806656</v>
      </c>
    </row>
    <row r="95" spans="2:10" ht="12" customHeight="1" x14ac:dyDescent="0.45"/>
    <row r="96" spans="2:10" ht="18" customHeight="1" x14ac:dyDescent="0.45">
      <c r="B96" s="101" t="s">
        <v>131</v>
      </c>
      <c r="C96" s="102" t="s">
        <v>159</v>
      </c>
      <c r="D96" s="103"/>
      <c r="E96" s="103"/>
      <c r="F96" s="103"/>
      <c r="G96" s="103"/>
      <c r="H96" s="103"/>
      <c r="I96" s="128"/>
    </row>
    <row r="97" spans="2:9" ht="24" customHeight="1" x14ac:dyDescent="0.45">
      <c r="B97" s="105" t="s">
        <v>134</v>
      </c>
      <c r="C97" s="106" t="s">
        <v>14</v>
      </c>
      <c r="D97" s="106" t="s">
        <v>135</v>
      </c>
      <c r="E97" s="106" t="s">
        <v>136</v>
      </c>
      <c r="F97" s="106" t="s">
        <v>24</v>
      </c>
      <c r="G97" s="106" t="s">
        <v>137</v>
      </c>
      <c r="H97" s="106" t="s">
        <v>138</v>
      </c>
      <c r="I97" s="107" t="s">
        <v>139</v>
      </c>
    </row>
    <row r="98" spans="2:9" ht="6" customHeight="1" x14ac:dyDescent="0.45">
      <c r="B98" s="108"/>
      <c r="C98" s="109"/>
      <c r="D98" s="110"/>
      <c r="E98" s="110"/>
      <c r="F98" s="110"/>
      <c r="G98" s="110"/>
      <c r="H98" s="110"/>
      <c r="I98" s="111"/>
    </row>
    <row r="99" spans="2:9" ht="15" customHeight="1" x14ac:dyDescent="0.45">
      <c r="B99" s="129" t="s">
        <v>140</v>
      </c>
      <c r="C99" s="113">
        <v>114.9</v>
      </c>
      <c r="D99" s="114">
        <v>62.1</v>
      </c>
      <c r="E99" s="114">
        <v>100.5</v>
      </c>
      <c r="F99" s="114">
        <v>67.5</v>
      </c>
      <c r="G99" s="114">
        <v>108.3</v>
      </c>
      <c r="H99" s="114">
        <v>163.1</v>
      </c>
      <c r="I99" s="115">
        <v>133.19999999999999</v>
      </c>
    </row>
    <row r="100" spans="2:9" ht="15" customHeight="1" x14ac:dyDescent="0.45">
      <c r="B100" s="129" t="s">
        <v>141</v>
      </c>
      <c r="C100" s="113">
        <v>121.3</v>
      </c>
      <c r="D100" s="114">
        <v>76.400000000000006</v>
      </c>
      <c r="E100" s="114">
        <v>115.1</v>
      </c>
      <c r="F100" s="114">
        <v>62.9</v>
      </c>
      <c r="G100" s="114">
        <v>101.1</v>
      </c>
      <c r="H100" s="114">
        <v>165.8</v>
      </c>
      <c r="I100" s="115">
        <v>135.30000000000001</v>
      </c>
    </row>
    <row r="101" spans="2:9" ht="6" customHeight="1" x14ac:dyDescent="0.45">
      <c r="B101" s="129"/>
      <c r="C101" s="113"/>
      <c r="D101" s="114"/>
      <c r="E101" s="114"/>
      <c r="F101" s="114"/>
      <c r="G101" s="114"/>
      <c r="H101" s="114"/>
      <c r="I101" s="115"/>
    </row>
    <row r="102" spans="2:9" ht="15" customHeight="1" x14ac:dyDescent="0.45">
      <c r="B102" s="130" t="s">
        <v>227</v>
      </c>
      <c r="C102" s="113">
        <v>122.2</v>
      </c>
      <c r="D102" s="114">
        <v>69.5</v>
      </c>
      <c r="E102" s="114">
        <v>119.4</v>
      </c>
      <c r="F102" s="114">
        <v>64</v>
      </c>
      <c r="G102" s="114">
        <v>106.8</v>
      </c>
      <c r="H102" s="114">
        <v>157.1</v>
      </c>
      <c r="I102" s="115">
        <v>128</v>
      </c>
    </row>
    <row r="103" spans="2:9" ht="15" customHeight="1" x14ac:dyDescent="0.45">
      <c r="B103" s="130" t="s">
        <v>143</v>
      </c>
      <c r="C103" s="113">
        <v>116.7</v>
      </c>
      <c r="D103" s="114">
        <v>63.4</v>
      </c>
      <c r="E103" s="114">
        <v>105.6</v>
      </c>
      <c r="F103" s="114">
        <v>69</v>
      </c>
      <c r="G103" s="114">
        <v>93.6</v>
      </c>
      <c r="H103" s="114">
        <v>161.19999999999999</v>
      </c>
      <c r="I103" s="115">
        <v>132</v>
      </c>
    </row>
    <row r="104" spans="2:9" ht="15" customHeight="1" x14ac:dyDescent="0.45">
      <c r="B104" s="130" t="s">
        <v>144</v>
      </c>
      <c r="C104" s="113">
        <v>123.3</v>
      </c>
      <c r="D104" s="114">
        <v>68.900000000000006</v>
      </c>
      <c r="E104" s="114">
        <v>113</v>
      </c>
      <c r="F104" s="114">
        <v>61.4</v>
      </c>
      <c r="G104" s="114">
        <v>101.4</v>
      </c>
      <c r="H104" s="114">
        <v>163.30000000000001</v>
      </c>
      <c r="I104" s="115">
        <v>132</v>
      </c>
    </row>
    <row r="105" spans="2:9" ht="15" customHeight="1" x14ac:dyDescent="0.45">
      <c r="B105" s="130" t="s">
        <v>145</v>
      </c>
      <c r="C105" s="113">
        <v>118.9</v>
      </c>
      <c r="D105" s="114">
        <v>74.400000000000006</v>
      </c>
      <c r="E105" s="114">
        <v>118.5</v>
      </c>
      <c r="F105" s="114">
        <v>68</v>
      </c>
      <c r="G105" s="114">
        <v>68.2</v>
      </c>
      <c r="H105" s="114">
        <v>159.19999999999999</v>
      </c>
      <c r="I105" s="115">
        <v>128</v>
      </c>
    </row>
    <row r="106" spans="2:9" ht="15" customHeight="1" x14ac:dyDescent="0.45">
      <c r="B106" s="130" t="s">
        <v>146</v>
      </c>
      <c r="C106" s="113">
        <v>114.4</v>
      </c>
      <c r="D106" s="114">
        <v>64</v>
      </c>
      <c r="E106" s="114">
        <v>111.1</v>
      </c>
      <c r="F106" s="114">
        <v>48.2</v>
      </c>
      <c r="G106" s="114">
        <v>103.2</v>
      </c>
      <c r="H106" s="114">
        <v>159.19999999999999</v>
      </c>
      <c r="I106" s="115">
        <v>144</v>
      </c>
    </row>
    <row r="107" spans="2:9" ht="15" customHeight="1" x14ac:dyDescent="0.45">
      <c r="B107" s="130" t="s">
        <v>147</v>
      </c>
      <c r="C107" s="113">
        <v>122.2</v>
      </c>
      <c r="D107" s="114">
        <v>72.599999999999994</v>
      </c>
      <c r="E107" s="114">
        <v>113.9</v>
      </c>
      <c r="F107" s="114">
        <v>58.9</v>
      </c>
      <c r="G107" s="114">
        <v>103.6</v>
      </c>
      <c r="H107" s="114">
        <v>165.3</v>
      </c>
      <c r="I107" s="115">
        <v>140</v>
      </c>
    </row>
    <row r="108" spans="2:9" ht="15" customHeight="1" x14ac:dyDescent="0.45">
      <c r="B108" s="130" t="s">
        <v>148</v>
      </c>
      <c r="C108" s="113">
        <v>126.7</v>
      </c>
      <c r="D108" s="114">
        <v>76.8</v>
      </c>
      <c r="E108" s="114">
        <v>118.5</v>
      </c>
      <c r="F108" s="114">
        <v>61.4</v>
      </c>
      <c r="G108" s="114">
        <v>108.2</v>
      </c>
      <c r="H108" s="114">
        <v>173.5</v>
      </c>
      <c r="I108" s="115">
        <v>128</v>
      </c>
    </row>
    <row r="109" spans="2:9" ht="15" customHeight="1" x14ac:dyDescent="0.45">
      <c r="B109" s="130" t="s">
        <v>149</v>
      </c>
      <c r="C109" s="113">
        <v>123.3</v>
      </c>
      <c r="D109" s="114">
        <v>70.7</v>
      </c>
      <c r="E109" s="114">
        <v>118.5</v>
      </c>
      <c r="F109" s="114">
        <v>53.3</v>
      </c>
      <c r="G109" s="114">
        <v>101.8</v>
      </c>
      <c r="H109" s="114">
        <v>159.19999999999999</v>
      </c>
      <c r="I109" s="115">
        <v>140</v>
      </c>
    </row>
    <row r="110" spans="2:9" ht="15" customHeight="1" x14ac:dyDescent="0.45">
      <c r="B110" s="130" t="s">
        <v>150</v>
      </c>
      <c r="C110" s="113">
        <v>128.9</v>
      </c>
      <c r="D110" s="114">
        <v>63.4</v>
      </c>
      <c r="E110" s="114">
        <v>122.2</v>
      </c>
      <c r="F110" s="114">
        <v>60.9</v>
      </c>
      <c r="G110" s="114">
        <v>136.80000000000001</v>
      </c>
      <c r="H110" s="114">
        <v>173.5</v>
      </c>
      <c r="I110" s="115">
        <v>128</v>
      </c>
    </row>
    <row r="111" spans="2:9" ht="15" customHeight="1" x14ac:dyDescent="0.45">
      <c r="B111" s="130" t="s">
        <v>151</v>
      </c>
      <c r="C111" s="113">
        <v>115.6</v>
      </c>
      <c r="D111" s="114">
        <v>61</v>
      </c>
      <c r="E111" s="114">
        <v>113</v>
      </c>
      <c r="F111" s="114">
        <v>67</v>
      </c>
      <c r="G111" s="114">
        <v>89.1</v>
      </c>
      <c r="H111" s="114">
        <v>179.6</v>
      </c>
      <c r="I111" s="115">
        <v>118</v>
      </c>
    </row>
    <row r="112" spans="2:9" ht="15" customHeight="1" x14ac:dyDescent="0.45">
      <c r="B112" s="130" t="s">
        <v>152</v>
      </c>
      <c r="C112" s="113">
        <v>118.9</v>
      </c>
      <c r="D112" s="114">
        <v>112.8</v>
      </c>
      <c r="E112" s="114">
        <v>122.2</v>
      </c>
      <c r="F112" s="114">
        <v>64</v>
      </c>
      <c r="G112" s="114">
        <v>80.900000000000006</v>
      </c>
      <c r="H112" s="114">
        <v>149</v>
      </c>
      <c r="I112" s="115">
        <v>116</v>
      </c>
    </row>
    <row r="113" spans="2:10" ht="15" customHeight="1" x14ac:dyDescent="0.45">
      <c r="B113" s="130" t="s">
        <v>153</v>
      </c>
      <c r="C113" s="113">
        <v>121.1</v>
      </c>
      <c r="D113" s="114">
        <v>89</v>
      </c>
      <c r="E113" s="114">
        <v>122.2</v>
      </c>
      <c r="F113" s="114">
        <v>68</v>
      </c>
      <c r="G113" s="114">
        <v>86.8</v>
      </c>
      <c r="H113" s="114">
        <v>173.5</v>
      </c>
      <c r="I113" s="115">
        <v>114</v>
      </c>
    </row>
    <row r="114" spans="2:10" s="119" customFormat="1" ht="27" customHeight="1" x14ac:dyDescent="0.15">
      <c r="B114" s="130" t="s">
        <v>142</v>
      </c>
      <c r="C114" s="131">
        <v>130</v>
      </c>
      <c r="D114" s="132">
        <v>82.9</v>
      </c>
      <c r="E114" s="132">
        <v>125.9</v>
      </c>
      <c r="F114" s="132">
        <v>67</v>
      </c>
      <c r="G114" s="132">
        <v>82.7</v>
      </c>
      <c r="H114" s="132">
        <v>200</v>
      </c>
      <c r="I114" s="133">
        <v>122</v>
      </c>
      <c r="J114" s="134"/>
    </row>
    <row r="115" spans="2:10" s="119" customFormat="1" ht="12" customHeight="1" x14ac:dyDescent="0.15">
      <c r="B115" s="120" t="s">
        <v>154</v>
      </c>
      <c r="C115" s="121">
        <v>7.3492981007431837</v>
      </c>
      <c r="D115" s="122">
        <v>-6.853932584269657</v>
      </c>
      <c r="E115" s="122">
        <v>3.027823240589214</v>
      </c>
      <c r="F115" s="122">
        <v>-1.470588235294116</v>
      </c>
      <c r="G115" s="122">
        <v>-4.7235023041474591</v>
      </c>
      <c r="H115" s="122">
        <v>15.273775216138333</v>
      </c>
      <c r="I115" s="123">
        <v>7.0175438596491233</v>
      </c>
    </row>
    <row r="116" spans="2:10" ht="12" customHeight="1" x14ac:dyDescent="0.15">
      <c r="B116" s="124" t="s">
        <v>155</v>
      </c>
      <c r="C116" s="125">
        <v>6.3829787234042499</v>
      </c>
      <c r="D116" s="126">
        <v>19.280575539568346</v>
      </c>
      <c r="E116" s="126">
        <v>5.4438860971524292</v>
      </c>
      <c r="F116" s="126">
        <v>4.6875</v>
      </c>
      <c r="G116" s="126">
        <v>-22.565543071161045</v>
      </c>
      <c r="H116" s="126">
        <v>27.307447485677926</v>
      </c>
      <c r="I116" s="127">
        <v>-4.6875</v>
      </c>
    </row>
    <row r="117" spans="2:10" ht="12" customHeight="1" x14ac:dyDescent="0.45">
      <c r="C117" s="99"/>
      <c r="D117" s="99"/>
      <c r="E117" s="99"/>
      <c r="F117" s="99"/>
      <c r="G117" s="99"/>
      <c r="H117" s="99"/>
      <c r="I117" s="99"/>
    </row>
    <row r="118" spans="2:10" ht="18" customHeight="1" x14ac:dyDescent="0.45">
      <c r="B118" s="101" t="s">
        <v>131</v>
      </c>
      <c r="C118" s="102" t="s">
        <v>160</v>
      </c>
      <c r="D118" s="103"/>
      <c r="E118" s="103"/>
      <c r="F118" s="103"/>
      <c r="G118" s="103"/>
      <c r="H118" s="103"/>
      <c r="I118" s="128"/>
    </row>
    <row r="119" spans="2:10" ht="24" customHeight="1" x14ac:dyDescent="0.45">
      <c r="B119" s="105" t="s">
        <v>134</v>
      </c>
      <c r="C119" s="106" t="s">
        <v>14</v>
      </c>
      <c r="D119" s="106" t="s">
        <v>135</v>
      </c>
      <c r="E119" s="106" t="s">
        <v>136</v>
      </c>
      <c r="F119" s="106" t="s">
        <v>24</v>
      </c>
      <c r="G119" s="106" t="s">
        <v>137</v>
      </c>
      <c r="H119" s="106" t="s">
        <v>138</v>
      </c>
      <c r="I119" s="107" t="s">
        <v>139</v>
      </c>
    </row>
    <row r="120" spans="2:10" ht="6" customHeight="1" x14ac:dyDescent="0.45">
      <c r="B120" s="108"/>
      <c r="C120" s="109"/>
      <c r="D120" s="110"/>
      <c r="E120" s="110"/>
      <c r="F120" s="110"/>
      <c r="G120" s="110"/>
      <c r="H120" s="110"/>
      <c r="I120" s="111"/>
    </row>
    <row r="121" spans="2:10" ht="15" customHeight="1" x14ac:dyDescent="0.45">
      <c r="B121" s="129" t="s">
        <v>140</v>
      </c>
      <c r="C121" s="113">
        <v>102.7</v>
      </c>
      <c r="D121" s="114">
        <v>100.7</v>
      </c>
      <c r="E121" s="114">
        <v>107.5</v>
      </c>
      <c r="F121" s="114">
        <v>110.6</v>
      </c>
      <c r="G121" s="114">
        <v>95.8</v>
      </c>
      <c r="H121" s="114">
        <v>94</v>
      </c>
      <c r="I121" s="115">
        <v>103.4</v>
      </c>
    </row>
    <row r="122" spans="2:10" ht="15" customHeight="1" x14ac:dyDescent="0.45">
      <c r="B122" s="129" t="s">
        <v>141</v>
      </c>
      <c r="C122" s="113">
        <v>102.9</v>
      </c>
      <c r="D122" s="114">
        <v>101.3</v>
      </c>
      <c r="E122" s="114">
        <v>106.6</v>
      </c>
      <c r="F122" s="114">
        <v>111.6</v>
      </c>
      <c r="G122" s="114">
        <v>99.3</v>
      </c>
      <c r="H122" s="114">
        <v>94.8</v>
      </c>
      <c r="I122" s="115">
        <v>102.8</v>
      </c>
    </row>
    <row r="123" spans="2:10" ht="6" customHeight="1" x14ac:dyDescent="0.45">
      <c r="B123" s="129"/>
      <c r="C123" s="113"/>
      <c r="D123" s="114"/>
      <c r="E123" s="114"/>
      <c r="F123" s="114"/>
      <c r="G123" s="114"/>
      <c r="H123" s="114"/>
      <c r="I123" s="115"/>
    </row>
    <row r="124" spans="2:10" ht="15" customHeight="1" x14ac:dyDescent="0.45">
      <c r="B124" s="130" t="s">
        <v>227</v>
      </c>
      <c r="C124" s="113">
        <v>102.8</v>
      </c>
      <c r="D124" s="114">
        <v>101.8</v>
      </c>
      <c r="E124" s="114">
        <v>107.6</v>
      </c>
      <c r="F124" s="114">
        <v>112</v>
      </c>
      <c r="G124" s="114">
        <v>96.9</v>
      </c>
      <c r="H124" s="114">
        <v>94</v>
      </c>
      <c r="I124" s="115">
        <v>103.3</v>
      </c>
    </row>
    <row r="125" spans="2:10" ht="15" customHeight="1" x14ac:dyDescent="0.45">
      <c r="B125" s="130" t="s">
        <v>143</v>
      </c>
      <c r="C125" s="113">
        <v>103.2</v>
      </c>
      <c r="D125" s="114">
        <v>102.1</v>
      </c>
      <c r="E125" s="114">
        <v>107.3</v>
      </c>
      <c r="F125" s="114">
        <v>111.9</v>
      </c>
      <c r="G125" s="114">
        <v>98.5</v>
      </c>
      <c r="H125" s="114">
        <v>94.2</v>
      </c>
      <c r="I125" s="115">
        <v>103.4</v>
      </c>
    </row>
    <row r="126" spans="2:10" ht="15" customHeight="1" x14ac:dyDescent="0.45">
      <c r="B126" s="130" t="s">
        <v>144</v>
      </c>
      <c r="C126" s="113">
        <v>103.2</v>
      </c>
      <c r="D126" s="114">
        <v>101.6</v>
      </c>
      <c r="E126" s="114">
        <v>106.9</v>
      </c>
      <c r="F126" s="114">
        <v>111.3</v>
      </c>
      <c r="G126" s="114">
        <v>98.8</v>
      </c>
      <c r="H126" s="114">
        <v>94.5</v>
      </c>
      <c r="I126" s="115">
        <v>103.8</v>
      </c>
    </row>
    <row r="127" spans="2:10" ht="15" customHeight="1" x14ac:dyDescent="0.45">
      <c r="B127" s="130" t="s">
        <v>145</v>
      </c>
      <c r="C127" s="113">
        <v>103.8</v>
      </c>
      <c r="D127" s="114">
        <v>100.6</v>
      </c>
      <c r="E127" s="114">
        <v>107</v>
      </c>
      <c r="F127" s="114">
        <v>112.4</v>
      </c>
      <c r="G127" s="114">
        <v>100.4</v>
      </c>
      <c r="H127" s="114">
        <v>94.7</v>
      </c>
      <c r="I127" s="115">
        <v>103.7</v>
      </c>
    </row>
    <row r="128" spans="2:10" ht="15" customHeight="1" x14ac:dyDescent="0.45">
      <c r="B128" s="130" t="s">
        <v>146</v>
      </c>
      <c r="C128" s="113">
        <v>103.8</v>
      </c>
      <c r="D128" s="114">
        <v>100.6</v>
      </c>
      <c r="E128" s="114">
        <v>106.6</v>
      </c>
      <c r="F128" s="114">
        <v>111.9</v>
      </c>
      <c r="G128" s="114">
        <v>100.2</v>
      </c>
      <c r="H128" s="114">
        <v>95.3</v>
      </c>
      <c r="I128" s="115">
        <v>103.3</v>
      </c>
    </row>
    <row r="129" spans="2:10" ht="15" customHeight="1" x14ac:dyDescent="0.45">
      <c r="B129" s="130" t="s">
        <v>147</v>
      </c>
      <c r="C129" s="113">
        <v>103.1</v>
      </c>
      <c r="D129" s="114">
        <v>100.8</v>
      </c>
      <c r="E129" s="114">
        <v>106.5</v>
      </c>
      <c r="F129" s="114">
        <v>111.5</v>
      </c>
      <c r="G129" s="114">
        <v>100.3</v>
      </c>
      <c r="H129" s="114">
        <v>93.7</v>
      </c>
      <c r="I129" s="115">
        <v>102.7</v>
      </c>
    </row>
    <row r="130" spans="2:10" ht="15" customHeight="1" x14ac:dyDescent="0.45">
      <c r="B130" s="130" t="s">
        <v>148</v>
      </c>
      <c r="C130" s="113">
        <v>103.2</v>
      </c>
      <c r="D130" s="114">
        <v>100.2</v>
      </c>
      <c r="E130" s="114">
        <v>106.3</v>
      </c>
      <c r="F130" s="114">
        <v>112.7</v>
      </c>
      <c r="G130" s="114">
        <v>100.8</v>
      </c>
      <c r="H130" s="114">
        <v>96</v>
      </c>
      <c r="I130" s="115">
        <v>103.2</v>
      </c>
    </row>
    <row r="131" spans="2:10" ht="15" customHeight="1" x14ac:dyDescent="0.45">
      <c r="B131" s="130" t="s">
        <v>149</v>
      </c>
      <c r="C131" s="113">
        <v>102.7</v>
      </c>
      <c r="D131" s="114">
        <v>100.5</v>
      </c>
      <c r="E131" s="114">
        <v>105.8</v>
      </c>
      <c r="F131" s="114">
        <v>110.6</v>
      </c>
      <c r="G131" s="114">
        <v>100.7</v>
      </c>
      <c r="H131" s="114">
        <v>95.7</v>
      </c>
      <c r="I131" s="115">
        <v>103.5</v>
      </c>
    </row>
    <row r="132" spans="2:10" ht="15" customHeight="1" x14ac:dyDescent="0.45">
      <c r="B132" s="130" t="s">
        <v>150</v>
      </c>
      <c r="C132" s="113">
        <v>102.1</v>
      </c>
      <c r="D132" s="114">
        <v>102.1</v>
      </c>
      <c r="E132" s="114">
        <v>105.6</v>
      </c>
      <c r="F132" s="114">
        <v>110.5</v>
      </c>
      <c r="G132" s="114">
        <v>101.2</v>
      </c>
      <c r="H132" s="114">
        <v>96.2</v>
      </c>
      <c r="I132" s="115">
        <v>98.8</v>
      </c>
    </row>
    <row r="133" spans="2:10" ht="15" customHeight="1" x14ac:dyDescent="0.45">
      <c r="B133" s="130" t="s">
        <v>151</v>
      </c>
      <c r="C133" s="113">
        <v>100.8</v>
      </c>
      <c r="D133" s="114">
        <v>101.6</v>
      </c>
      <c r="E133" s="114">
        <v>100.2</v>
      </c>
      <c r="F133" s="114">
        <v>110.5</v>
      </c>
      <c r="G133" s="114">
        <v>98.4</v>
      </c>
      <c r="H133" s="114">
        <v>99.2</v>
      </c>
      <c r="I133" s="115">
        <v>102.2</v>
      </c>
    </row>
    <row r="134" spans="2:10" ht="15" customHeight="1" x14ac:dyDescent="0.45">
      <c r="B134" s="130" t="s">
        <v>152</v>
      </c>
      <c r="C134" s="113">
        <v>101.6</v>
      </c>
      <c r="D134" s="114">
        <v>101.2</v>
      </c>
      <c r="E134" s="114">
        <v>103.3</v>
      </c>
      <c r="F134" s="114">
        <v>110</v>
      </c>
      <c r="G134" s="114">
        <v>98.3</v>
      </c>
      <c r="H134" s="114">
        <v>99</v>
      </c>
      <c r="I134" s="115">
        <v>102.3</v>
      </c>
    </row>
    <row r="135" spans="2:10" ht="15" customHeight="1" x14ac:dyDescent="0.45">
      <c r="B135" s="130" t="s">
        <v>153</v>
      </c>
      <c r="C135" s="113">
        <v>100.7</v>
      </c>
      <c r="D135" s="114">
        <v>100.6</v>
      </c>
      <c r="E135" s="114">
        <v>102.4</v>
      </c>
      <c r="F135" s="114">
        <v>110</v>
      </c>
      <c r="G135" s="114">
        <v>98.8</v>
      </c>
      <c r="H135" s="114">
        <v>97</v>
      </c>
      <c r="I135" s="115">
        <v>101.6</v>
      </c>
    </row>
    <row r="136" spans="2:10" s="119" customFormat="1" ht="27" customHeight="1" x14ac:dyDescent="0.15">
      <c r="B136" s="130" t="s">
        <v>142</v>
      </c>
      <c r="C136" s="131">
        <v>102</v>
      </c>
      <c r="D136" s="132">
        <v>102.9</v>
      </c>
      <c r="E136" s="132">
        <v>104.2</v>
      </c>
      <c r="F136" s="132">
        <v>112.3</v>
      </c>
      <c r="G136" s="132">
        <v>100.5</v>
      </c>
      <c r="H136" s="132">
        <v>96.4</v>
      </c>
      <c r="I136" s="133">
        <v>104.1</v>
      </c>
      <c r="J136" s="140"/>
    </row>
    <row r="137" spans="2:10" s="119" customFormat="1" ht="12" customHeight="1" x14ac:dyDescent="0.15">
      <c r="B137" s="120" t="s">
        <v>154</v>
      </c>
      <c r="C137" s="121">
        <v>1.2909632571995928</v>
      </c>
      <c r="D137" s="122">
        <v>2.2862823061630309</v>
      </c>
      <c r="E137" s="122">
        <v>1.7578125</v>
      </c>
      <c r="F137" s="122">
        <v>2.0909090909090935</v>
      </c>
      <c r="G137" s="122">
        <v>1.720647773279353</v>
      </c>
      <c r="H137" s="122">
        <v>-0.61855670103092564</v>
      </c>
      <c r="I137" s="123">
        <v>2.4606299212598373</v>
      </c>
      <c r="J137" s="96"/>
    </row>
    <row r="138" spans="2:10" ht="12" customHeight="1" x14ac:dyDescent="0.15">
      <c r="B138" s="124" t="s">
        <v>155</v>
      </c>
      <c r="C138" s="125">
        <v>-0.77821011673151474</v>
      </c>
      <c r="D138" s="126">
        <v>1.080550098231825</v>
      </c>
      <c r="E138" s="126">
        <v>-3.1598513011152392</v>
      </c>
      <c r="F138" s="126">
        <v>0.26785714285712459</v>
      </c>
      <c r="G138" s="126">
        <v>3.7151702786377712</v>
      </c>
      <c r="H138" s="126">
        <v>2.5531914893617085</v>
      </c>
      <c r="I138" s="127">
        <v>0.77444336882865628</v>
      </c>
    </row>
    <row r="139" spans="2:10" ht="12" customHeight="1" x14ac:dyDescent="0.45">
      <c r="C139" s="99"/>
      <c r="D139" s="99"/>
      <c r="E139" s="99"/>
      <c r="F139" s="99"/>
      <c r="G139" s="99"/>
      <c r="H139" s="99"/>
      <c r="I139" s="99"/>
    </row>
    <row r="140" spans="2:10" ht="12" customHeight="1" x14ac:dyDescent="0.45">
      <c r="B140" s="141"/>
      <c r="C140" s="99"/>
      <c r="D140" s="99"/>
      <c r="E140" s="99"/>
      <c r="F140" s="99"/>
      <c r="G140" s="99"/>
      <c r="H140" s="99"/>
      <c r="I140" s="99"/>
    </row>
    <row r="141" spans="2:10" ht="12" customHeight="1" x14ac:dyDescent="0.45">
      <c r="B141" s="141"/>
      <c r="C141" s="99"/>
      <c r="D141" s="99"/>
      <c r="E141" s="99"/>
      <c r="F141" s="99"/>
      <c r="G141" s="99"/>
      <c r="H141" s="99"/>
      <c r="I141" s="99"/>
    </row>
    <row r="142" spans="2:10" ht="10.9" customHeight="1" x14ac:dyDescent="0.45"/>
    <row r="143" spans="2:10" ht="3" customHeight="1" x14ac:dyDescent="0.45">
      <c r="B143" s="96"/>
    </row>
    <row r="144" spans="2:10" ht="4.1500000000000004" customHeight="1" x14ac:dyDescent="0.45">
      <c r="B144" s="96"/>
    </row>
  </sheetData>
  <phoneticPr fontId="4"/>
  <printOptions horizontalCentered="1"/>
  <pageMargins left="0.35433070866141736" right="0.31496062992125984" top="0.39370078740157483" bottom="0" header="0" footer="0"/>
  <pageSetup paperSize="9" scale="63" firstPageNumber="8" orientation="portrait" useFirstPageNumber="1" r:id="rId1"/>
  <headerFooter scaleWithDoc="0"/>
  <rowBreaks count="1" manualBreakCount="1">
    <brk id="7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0DE47-D48F-4FD8-88DC-B71DBE08DE2F}">
  <sheetPr>
    <pageSetUpPr autoPageBreaks="0" fitToPage="1"/>
  </sheetPr>
  <dimension ref="A1:DL119"/>
  <sheetViews>
    <sheetView showGridLines="0" zoomScale="115" zoomScaleNormal="115" zoomScaleSheetLayoutView="100" workbookViewId="0">
      <selection activeCell="J106" sqref="J106"/>
    </sheetView>
  </sheetViews>
  <sheetFormatPr defaultColWidth="8" defaultRowHeight="11.25" x14ac:dyDescent="0.45"/>
  <cols>
    <col min="1" max="1" width="1.109375" style="142" customWidth="1"/>
    <col min="2" max="2" width="20.109375" style="142" customWidth="1"/>
    <col min="3" max="3" width="9.33203125" style="142" bestFit="1" customWidth="1"/>
    <col min="4" max="12" width="7.77734375" style="142" customWidth="1"/>
    <col min="13" max="13" width="9.77734375" style="142" bestFit="1" customWidth="1"/>
    <col min="14" max="25" width="7.44140625" style="142" customWidth="1"/>
    <col min="26" max="16384" width="8" style="142"/>
  </cols>
  <sheetData>
    <row r="1" spans="2:17" ht="21.95" customHeight="1" x14ac:dyDescent="0.45">
      <c r="B1" s="143" t="s">
        <v>228</v>
      </c>
    </row>
    <row r="2" spans="2:17" ht="12.75" customHeight="1" x14ac:dyDescent="0.45"/>
    <row r="3" spans="2:17" ht="18.2" customHeight="1" x14ac:dyDescent="0.45">
      <c r="B3" s="335" t="s">
        <v>161</v>
      </c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144"/>
    </row>
    <row r="4" spans="2:17" ht="10.7" customHeight="1" x14ac:dyDescent="0.45">
      <c r="B4" s="330" t="s">
        <v>162</v>
      </c>
      <c r="C4" s="145"/>
      <c r="D4" s="146"/>
      <c r="E4" s="147"/>
      <c r="F4" s="148"/>
      <c r="G4" s="148"/>
      <c r="H4" s="149"/>
      <c r="I4" s="148"/>
      <c r="J4" s="148"/>
      <c r="K4" s="148"/>
      <c r="L4" s="148"/>
      <c r="M4" s="150"/>
      <c r="N4" s="144"/>
    </row>
    <row r="5" spans="2:17" ht="12.6" customHeight="1" x14ac:dyDescent="0.45">
      <c r="B5" s="345"/>
      <c r="C5" s="333" t="s">
        <v>163</v>
      </c>
      <c r="D5" s="334"/>
      <c r="E5" s="341"/>
      <c r="F5" s="148" t="s">
        <v>164</v>
      </c>
      <c r="G5" s="148"/>
      <c r="H5" s="151"/>
      <c r="I5" s="148"/>
      <c r="J5" s="148"/>
      <c r="K5" s="148"/>
      <c r="L5" s="152"/>
      <c r="M5" s="153" t="s">
        <v>165</v>
      </c>
      <c r="N5" s="144"/>
    </row>
    <row r="6" spans="2:17" ht="10.5" customHeight="1" x14ac:dyDescent="0.45">
      <c r="B6" s="345"/>
      <c r="C6" s="154"/>
      <c r="D6" s="151"/>
      <c r="E6" s="155"/>
      <c r="F6" s="156" t="s">
        <v>166</v>
      </c>
      <c r="G6" s="157"/>
      <c r="H6" s="151"/>
      <c r="I6" s="158" t="s">
        <v>167</v>
      </c>
      <c r="J6" s="148"/>
      <c r="K6" s="148"/>
      <c r="L6" s="159" t="s">
        <v>168</v>
      </c>
      <c r="M6" s="160" t="s">
        <v>169</v>
      </c>
      <c r="N6" s="144"/>
      <c r="O6" s="161"/>
      <c r="P6" s="161"/>
      <c r="Q6" s="161"/>
    </row>
    <row r="7" spans="2:17" ht="12" customHeight="1" x14ac:dyDescent="0.45">
      <c r="B7" s="332"/>
      <c r="C7" s="162"/>
      <c r="D7" s="163" t="s">
        <v>170</v>
      </c>
      <c r="E7" s="163" t="s">
        <v>171</v>
      </c>
      <c r="F7" s="164"/>
      <c r="G7" s="165" t="s">
        <v>170</v>
      </c>
      <c r="H7" s="163" t="s">
        <v>171</v>
      </c>
      <c r="I7" s="162" t="s">
        <v>172</v>
      </c>
      <c r="J7" s="165" t="s">
        <v>170</v>
      </c>
      <c r="K7" s="163" t="s">
        <v>171</v>
      </c>
      <c r="L7" s="166" t="s">
        <v>172</v>
      </c>
      <c r="M7" s="166" t="s">
        <v>173</v>
      </c>
      <c r="N7" s="144"/>
      <c r="O7" s="161"/>
      <c r="P7" s="161"/>
      <c r="Q7" s="161"/>
    </row>
    <row r="8" spans="2:17" ht="13.35" customHeight="1" x14ac:dyDescent="0.45">
      <c r="B8" s="167"/>
      <c r="C8" s="168" t="s">
        <v>174</v>
      </c>
      <c r="D8" s="168"/>
      <c r="E8" s="168" t="s">
        <v>175</v>
      </c>
      <c r="F8" s="168" t="s">
        <v>174</v>
      </c>
      <c r="G8" s="168"/>
      <c r="H8" s="168" t="s">
        <v>175</v>
      </c>
      <c r="I8" s="168" t="s">
        <v>174</v>
      </c>
      <c r="J8" s="168"/>
      <c r="K8" s="168" t="s">
        <v>175</v>
      </c>
      <c r="L8" s="168" t="s">
        <v>174</v>
      </c>
      <c r="M8" s="169" t="s">
        <v>174</v>
      </c>
      <c r="N8" s="144"/>
      <c r="O8" s="161"/>
      <c r="P8" s="161"/>
      <c r="Q8" s="161"/>
    </row>
    <row r="9" spans="2:17" s="170" customFormat="1" ht="18.2" customHeight="1" x14ac:dyDescent="0.45">
      <c r="B9" s="171" t="s">
        <v>14</v>
      </c>
      <c r="C9" s="172">
        <v>310703</v>
      </c>
      <c r="D9" s="173">
        <v>92.7</v>
      </c>
      <c r="E9" s="174">
        <v>3.9</v>
      </c>
      <c r="F9" s="175">
        <v>302946</v>
      </c>
      <c r="G9" s="176">
        <v>111.2</v>
      </c>
      <c r="H9" s="174">
        <v>2.5</v>
      </c>
      <c r="I9" s="172">
        <v>280700</v>
      </c>
      <c r="J9" s="177">
        <v>110.9</v>
      </c>
      <c r="K9" s="178">
        <v>2.2999999999999998</v>
      </c>
      <c r="L9" s="172">
        <v>22246</v>
      </c>
      <c r="M9" s="179">
        <v>7757</v>
      </c>
      <c r="N9" s="180"/>
      <c r="O9" s="161"/>
      <c r="P9" s="161"/>
      <c r="Q9" s="161"/>
    </row>
    <row r="10" spans="2:17" ht="15" customHeight="1" x14ac:dyDescent="0.45">
      <c r="B10" s="181" t="s">
        <v>176</v>
      </c>
      <c r="C10" s="182">
        <v>405270</v>
      </c>
      <c r="D10" s="183">
        <v>92.6</v>
      </c>
      <c r="E10" s="184">
        <v>8.6</v>
      </c>
      <c r="F10" s="185">
        <v>379814</v>
      </c>
      <c r="G10" s="186">
        <v>112.6</v>
      </c>
      <c r="H10" s="184">
        <v>4.2</v>
      </c>
      <c r="I10" s="185">
        <v>358461</v>
      </c>
      <c r="J10" s="186">
        <v>114.8</v>
      </c>
      <c r="K10" s="187">
        <v>3.3</v>
      </c>
      <c r="L10" s="185">
        <v>21353</v>
      </c>
      <c r="M10" s="188">
        <v>25456</v>
      </c>
      <c r="N10" s="144"/>
      <c r="O10" s="161"/>
      <c r="P10" s="161"/>
      <c r="Q10" s="161"/>
    </row>
    <row r="11" spans="2:17" ht="15" customHeight="1" x14ac:dyDescent="0.45">
      <c r="B11" s="181" t="s">
        <v>20</v>
      </c>
      <c r="C11" s="182">
        <v>351639</v>
      </c>
      <c r="D11" s="183">
        <v>92.6</v>
      </c>
      <c r="E11" s="184">
        <v>8.9</v>
      </c>
      <c r="F11" s="185">
        <v>343576</v>
      </c>
      <c r="G11" s="186">
        <v>113</v>
      </c>
      <c r="H11" s="184">
        <v>7.4</v>
      </c>
      <c r="I11" s="185">
        <v>312428</v>
      </c>
      <c r="J11" s="186">
        <v>111.9</v>
      </c>
      <c r="K11" s="187">
        <v>7.3</v>
      </c>
      <c r="L11" s="185">
        <v>31148</v>
      </c>
      <c r="M11" s="188">
        <v>8063</v>
      </c>
      <c r="N11" s="144"/>
      <c r="O11" s="161"/>
      <c r="P11" s="161"/>
      <c r="Q11" s="161"/>
    </row>
    <row r="12" spans="2:17" ht="15" customHeight="1" x14ac:dyDescent="0.45">
      <c r="B12" s="181" t="s">
        <v>24</v>
      </c>
      <c r="C12" s="182">
        <v>385059</v>
      </c>
      <c r="D12" s="183">
        <v>72.7</v>
      </c>
      <c r="E12" s="184">
        <v>-6.7</v>
      </c>
      <c r="F12" s="185">
        <v>383992</v>
      </c>
      <c r="G12" s="186">
        <v>96.3</v>
      </c>
      <c r="H12" s="184">
        <v>3.5</v>
      </c>
      <c r="I12" s="185">
        <v>353310</v>
      </c>
      <c r="J12" s="186">
        <v>99.6</v>
      </c>
      <c r="K12" s="187">
        <v>1.5</v>
      </c>
      <c r="L12" s="185">
        <v>30682</v>
      </c>
      <c r="M12" s="188">
        <v>1067</v>
      </c>
      <c r="N12" s="144"/>
      <c r="O12" s="161"/>
      <c r="P12" s="161"/>
      <c r="Q12" s="161"/>
    </row>
    <row r="13" spans="2:17" ht="15" customHeight="1" x14ac:dyDescent="0.45">
      <c r="B13" s="181" t="s">
        <v>177</v>
      </c>
      <c r="C13" s="182">
        <v>270513</v>
      </c>
      <c r="D13" s="183">
        <v>96.3</v>
      </c>
      <c r="E13" s="184">
        <v>-4.8</v>
      </c>
      <c r="F13" s="185">
        <v>270513</v>
      </c>
      <c r="G13" s="186">
        <v>111.9</v>
      </c>
      <c r="H13" s="184">
        <v>-4.2</v>
      </c>
      <c r="I13" s="185">
        <v>229896</v>
      </c>
      <c r="J13" s="186">
        <v>111.4</v>
      </c>
      <c r="K13" s="187">
        <v>-6.4</v>
      </c>
      <c r="L13" s="185">
        <v>40617</v>
      </c>
      <c r="M13" s="188">
        <v>0</v>
      </c>
      <c r="N13" s="144"/>
      <c r="O13" s="161"/>
      <c r="P13" s="161"/>
      <c r="Q13" s="161"/>
    </row>
    <row r="14" spans="2:17" ht="15" customHeight="1" x14ac:dyDescent="0.45">
      <c r="B14" s="181" t="s">
        <v>138</v>
      </c>
      <c r="C14" s="182">
        <v>240101</v>
      </c>
      <c r="D14" s="183">
        <v>110.6</v>
      </c>
      <c r="E14" s="184">
        <v>17.899999999999999</v>
      </c>
      <c r="F14" s="185">
        <v>209578</v>
      </c>
      <c r="G14" s="186">
        <v>111.5</v>
      </c>
      <c r="H14" s="184">
        <v>3.1</v>
      </c>
      <c r="I14" s="185">
        <v>198590</v>
      </c>
      <c r="J14" s="186">
        <v>109.3</v>
      </c>
      <c r="K14" s="187">
        <v>1.9</v>
      </c>
      <c r="L14" s="185">
        <v>10988</v>
      </c>
      <c r="M14" s="188">
        <v>30523</v>
      </c>
      <c r="N14" s="144"/>
      <c r="O14" s="161"/>
      <c r="P14" s="161"/>
      <c r="Q14" s="161"/>
    </row>
    <row r="15" spans="2:17" ht="15" customHeight="1" x14ac:dyDescent="0.45">
      <c r="B15" s="189" t="s">
        <v>139</v>
      </c>
      <c r="C15" s="190">
        <v>320124</v>
      </c>
      <c r="D15" s="191">
        <v>89.6</v>
      </c>
      <c r="E15" s="192">
        <v>-3</v>
      </c>
      <c r="F15" s="193">
        <v>320116</v>
      </c>
      <c r="G15" s="194">
        <v>110.8</v>
      </c>
      <c r="H15" s="192">
        <v>-2.9</v>
      </c>
      <c r="I15" s="193">
        <v>301818</v>
      </c>
      <c r="J15" s="194">
        <v>111.7</v>
      </c>
      <c r="K15" s="195">
        <v>-2.4</v>
      </c>
      <c r="L15" s="193">
        <v>18298</v>
      </c>
      <c r="M15" s="196">
        <v>8</v>
      </c>
      <c r="N15" s="144"/>
      <c r="O15" s="161"/>
      <c r="P15" s="161"/>
      <c r="Q15" s="161"/>
    </row>
    <row r="16" spans="2:17" ht="3" customHeight="1" x14ac:dyDescent="0.4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</row>
    <row r="17" spans="2:116" ht="12.6" customHeight="1" x14ac:dyDescent="0.15">
      <c r="B17" s="346" t="s">
        <v>178</v>
      </c>
      <c r="C17" s="347"/>
      <c r="D17" s="347"/>
      <c r="E17" s="347"/>
      <c r="F17" s="347"/>
      <c r="G17" s="347"/>
      <c r="H17" s="347"/>
      <c r="I17" s="347"/>
      <c r="J17" s="347"/>
      <c r="K17" s="347"/>
      <c r="L17" s="347"/>
      <c r="M17" s="347"/>
      <c r="N17" s="197"/>
      <c r="O17" s="161"/>
      <c r="P17" s="161"/>
      <c r="Q17" s="161"/>
    </row>
    <row r="18" spans="2:116" ht="12.6" customHeight="1" x14ac:dyDescent="0.45">
      <c r="B18" s="198" t="s">
        <v>179</v>
      </c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61"/>
      <c r="P18" s="161"/>
      <c r="Q18" s="161"/>
    </row>
    <row r="19" spans="2:116" ht="12.6" customHeight="1" x14ac:dyDescent="0.45">
      <c r="B19" s="198" t="s">
        <v>180</v>
      </c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9"/>
      <c r="N19" s="199"/>
      <c r="O19" s="161"/>
      <c r="P19" s="161"/>
      <c r="Q19" s="161"/>
    </row>
    <row r="20" spans="2:116" ht="8.25" customHeight="1" x14ac:dyDescent="0.45"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9"/>
      <c r="N20" s="199"/>
      <c r="O20" s="161"/>
      <c r="P20" s="161"/>
      <c r="Q20" s="161"/>
    </row>
    <row r="21" spans="2:116" ht="16.5" customHeight="1" x14ac:dyDescent="0.15">
      <c r="B21" s="200" t="s">
        <v>181</v>
      </c>
      <c r="C21" s="201"/>
      <c r="D21" s="201"/>
      <c r="E21" s="201"/>
      <c r="F21" s="201"/>
      <c r="G21" s="201"/>
      <c r="H21" s="201"/>
      <c r="I21" s="201"/>
      <c r="J21" s="201"/>
      <c r="M21" s="199"/>
      <c r="N21" s="199"/>
      <c r="O21" s="161"/>
      <c r="P21" s="161"/>
      <c r="Q21" s="161"/>
      <c r="R21" s="199"/>
      <c r="S21" s="199"/>
      <c r="T21" s="199"/>
      <c r="U21" s="199"/>
      <c r="V21" s="199"/>
      <c r="W21" s="199"/>
      <c r="X21" s="199"/>
      <c r="Y21" s="199"/>
      <c r="Z21" s="199"/>
      <c r="AA21" s="199"/>
      <c r="AB21" s="199"/>
      <c r="AC21" s="199"/>
      <c r="AD21" s="199"/>
      <c r="AE21" s="199"/>
      <c r="AF21" s="199"/>
      <c r="AG21" s="199"/>
      <c r="AH21" s="199"/>
      <c r="AI21" s="199"/>
      <c r="AJ21" s="199"/>
      <c r="AK21" s="199"/>
      <c r="AL21" s="199"/>
      <c r="AM21" s="199"/>
      <c r="AN21" s="199"/>
      <c r="AO21" s="199"/>
      <c r="AP21" s="199"/>
      <c r="AQ21" s="199"/>
      <c r="AR21" s="199"/>
      <c r="AS21" s="199"/>
      <c r="AT21" s="199"/>
      <c r="AU21" s="199"/>
      <c r="AV21" s="199"/>
      <c r="AW21" s="199"/>
      <c r="AX21" s="199"/>
      <c r="AY21" s="199"/>
      <c r="AZ21" s="199"/>
      <c r="BA21" s="199"/>
      <c r="BB21" s="199"/>
      <c r="BC21" s="199"/>
      <c r="BD21" s="199"/>
      <c r="BE21" s="199"/>
      <c r="BF21" s="199"/>
      <c r="BG21" s="199"/>
      <c r="BH21" s="199"/>
      <c r="BI21" s="199"/>
      <c r="BJ21" s="199"/>
      <c r="BK21" s="199"/>
      <c r="BL21" s="199"/>
      <c r="BM21" s="199"/>
      <c r="BN21" s="199"/>
      <c r="BO21" s="199"/>
      <c r="BP21" s="199"/>
      <c r="BQ21" s="199"/>
      <c r="BR21" s="199"/>
      <c r="BS21" s="199"/>
      <c r="BT21" s="199"/>
      <c r="BU21" s="199"/>
      <c r="BV21" s="199"/>
      <c r="BW21" s="199"/>
      <c r="BX21" s="199"/>
      <c r="BY21" s="199"/>
      <c r="BZ21" s="199"/>
      <c r="CA21" s="199"/>
      <c r="CB21" s="199"/>
      <c r="CC21" s="199"/>
      <c r="CD21" s="199"/>
      <c r="CE21" s="199"/>
      <c r="CF21" s="199"/>
      <c r="CG21" s="199"/>
      <c r="CH21" s="199"/>
      <c r="CI21" s="199"/>
      <c r="CJ21" s="199"/>
      <c r="CK21" s="199"/>
      <c r="CL21" s="199"/>
      <c r="CM21" s="199"/>
      <c r="CN21" s="199"/>
      <c r="CO21" s="199"/>
      <c r="CP21" s="199"/>
      <c r="CQ21" s="199"/>
      <c r="CR21" s="199"/>
      <c r="CS21" s="199"/>
      <c r="CT21" s="199"/>
      <c r="CU21" s="199"/>
      <c r="CV21" s="199"/>
      <c r="CW21" s="199"/>
      <c r="CX21" s="199"/>
      <c r="CY21" s="199"/>
      <c r="CZ21" s="199"/>
      <c r="DA21" s="199"/>
      <c r="DB21" s="199"/>
      <c r="DC21" s="199"/>
      <c r="DD21" s="199"/>
      <c r="DE21" s="199"/>
      <c r="DF21" s="199"/>
      <c r="DG21" s="199"/>
      <c r="DH21" s="199"/>
      <c r="DI21" s="199"/>
      <c r="DJ21" s="199"/>
      <c r="DK21" s="199"/>
      <c r="DL21" s="199"/>
    </row>
    <row r="22" spans="2:116" ht="13.35" customHeight="1" x14ac:dyDescent="0.45">
      <c r="B22" s="157"/>
      <c r="C22" s="156"/>
      <c r="D22" s="156"/>
      <c r="E22" s="156"/>
      <c r="F22" s="156"/>
      <c r="G22" s="156"/>
      <c r="H22" s="151"/>
      <c r="I22" s="151"/>
      <c r="J22" s="151"/>
      <c r="K22" s="144"/>
      <c r="L22" s="144"/>
      <c r="M22" s="199"/>
      <c r="N22" s="199"/>
      <c r="O22" s="161"/>
      <c r="P22" s="161"/>
      <c r="Q22" s="161"/>
    </row>
    <row r="23" spans="2:116" ht="10.7" customHeight="1" x14ac:dyDescent="0.45">
      <c r="B23" s="330" t="s">
        <v>182</v>
      </c>
      <c r="C23" s="145"/>
      <c r="D23" s="146"/>
      <c r="E23" s="147"/>
      <c r="F23" s="148"/>
      <c r="G23" s="148"/>
      <c r="H23" s="149"/>
      <c r="I23" s="148"/>
      <c r="J23" s="152"/>
      <c r="K23" s="348" t="s">
        <v>183</v>
      </c>
      <c r="L23" s="349"/>
      <c r="M23" s="199"/>
      <c r="N23" s="199"/>
      <c r="O23" s="161"/>
      <c r="P23" s="161"/>
      <c r="Q23" s="161"/>
    </row>
    <row r="24" spans="2:116" ht="12.95" customHeight="1" x14ac:dyDescent="0.45">
      <c r="B24" s="345"/>
      <c r="C24" s="333" t="s">
        <v>163</v>
      </c>
      <c r="D24" s="341"/>
      <c r="E24" s="202" t="s">
        <v>184</v>
      </c>
      <c r="F24" s="148"/>
      <c r="G24" s="148"/>
      <c r="H24" s="151"/>
      <c r="I24" s="148"/>
      <c r="J24" s="159" t="s">
        <v>165</v>
      </c>
      <c r="K24" s="350"/>
      <c r="L24" s="351"/>
      <c r="M24" s="199"/>
      <c r="N24" s="199"/>
      <c r="O24" s="161"/>
      <c r="P24" s="161"/>
      <c r="Q24" s="161"/>
    </row>
    <row r="25" spans="2:116" ht="11.85" customHeight="1" x14ac:dyDescent="0.45">
      <c r="B25" s="345"/>
      <c r="C25" s="333"/>
      <c r="D25" s="341"/>
      <c r="E25" s="203" t="s">
        <v>166</v>
      </c>
      <c r="F25" s="157"/>
      <c r="G25" s="158" t="s">
        <v>185</v>
      </c>
      <c r="H25" s="149"/>
      <c r="I25" s="159" t="s">
        <v>168</v>
      </c>
      <c r="J25" s="204" t="s">
        <v>186</v>
      </c>
      <c r="K25" s="350"/>
      <c r="L25" s="351"/>
      <c r="M25" s="205"/>
      <c r="O25" s="161"/>
      <c r="P25" s="161"/>
      <c r="Q25" s="161"/>
    </row>
    <row r="26" spans="2:116" ht="11.85" customHeight="1" x14ac:dyDescent="0.45">
      <c r="B26" s="332"/>
      <c r="C26" s="206"/>
      <c r="D26" s="207" t="s">
        <v>171</v>
      </c>
      <c r="E26" s="208"/>
      <c r="F26" s="209" t="s">
        <v>171</v>
      </c>
      <c r="G26" s="206" t="s">
        <v>172</v>
      </c>
      <c r="H26" s="207" t="s">
        <v>171</v>
      </c>
      <c r="I26" s="210" t="s">
        <v>172</v>
      </c>
      <c r="J26" s="210" t="s">
        <v>187</v>
      </c>
      <c r="K26" s="211"/>
      <c r="L26" s="209" t="s">
        <v>171</v>
      </c>
      <c r="M26" s="212"/>
    </row>
    <row r="27" spans="2:116" ht="15" customHeight="1" x14ac:dyDescent="0.45">
      <c r="B27" s="213" t="s">
        <v>188</v>
      </c>
      <c r="C27" s="214" t="s">
        <v>174</v>
      </c>
      <c r="D27" s="215" t="s">
        <v>175</v>
      </c>
      <c r="E27" s="215" t="s">
        <v>174</v>
      </c>
      <c r="F27" s="215" t="s">
        <v>175</v>
      </c>
      <c r="G27" s="215" t="s">
        <v>174</v>
      </c>
      <c r="H27" s="215" t="s">
        <v>175</v>
      </c>
      <c r="I27" s="215" t="s">
        <v>174</v>
      </c>
      <c r="J27" s="216" t="s">
        <v>174</v>
      </c>
      <c r="K27" s="217"/>
      <c r="L27" s="217"/>
      <c r="M27" s="218"/>
      <c r="N27" s="218"/>
    </row>
    <row r="28" spans="2:116" ht="13.5" customHeight="1" x14ac:dyDescent="0.45">
      <c r="B28" s="171" t="s">
        <v>189</v>
      </c>
      <c r="C28" s="219">
        <v>375230</v>
      </c>
      <c r="D28" s="220">
        <v>6.9</v>
      </c>
      <c r="E28" s="221">
        <v>364986</v>
      </c>
      <c r="F28" s="220">
        <v>5</v>
      </c>
      <c r="G28" s="221">
        <v>336336</v>
      </c>
      <c r="H28" s="220">
        <v>4.8</v>
      </c>
      <c r="I28" s="221">
        <v>28650</v>
      </c>
      <c r="J28" s="222">
        <v>10244</v>
      </c>
      <c r="K28" s="223"/>
      <c r="L28" s="223"/>
      <c r="M28" s="224"/>
      <c r="N28" s="224"/>
      <c r="P28" s="225"/>
    </row>
    <row r="29" spans="2:116" ht="13.5" customHeight="1" x14ac:dyDescent="0.45">
      <c r="B29" s="181" t="s">
        <v>190</v>
      </c>
      <c r="C29" s="219">
        <v>413279</v>
      </c>
      <c r="D29" s="220">
        <v>9</v>
      </c>
      <c r="E29" s="221">
        <v>387431</v>
      </c>
      <c r="F29" s="220">
        <v>4.5999999999999996</v>
      </c>
      <c r="G29" s="221">
        <v>365466</v>
      </c>
      <c r="H29" s="220">
        <v>3.8</v>
      </c>
      <c r="I29" s="221">
        <v>21965</v>
      </c>
      <c r="J29" s="222">
        <v>25848</v>
      </c>
      <c r="K29" s="223"/>
      <c r="L29" s="223"/>
      <c r="M29" s="224"/>
      <c r="N29" s="224"/>
      <c r="P29" s="225"/>
    </row>
    <row r="30" spans="2:116" ht="13.5" customHeight="1" x14ac:dyDescent="0.45">
      <c r="B30" s="181" t="s">
        <v>191</v>
      </c>
      <c r="C30" s="219">
        <v>367195</v>
      </c>
      <c r="D30" s="220">
        <v>8.1999999999999993</v>
      </c>
      <c r="E30" s="221">
        <v>358581</v>
      </c>
      <c r="F30" s="220">
        <v>6.7</v>
      </c>
      <c r="G30" s="221">
        <v>325282</v>
      </c>
      <c r="H30" s="220">
        <v>6.7</v>
      </c>
      <c r="I30" s="221">
        <v>33299</v>
      </c>
      <c r="J30" s="222">
        <v>8614</v>
      </c>
      <c r="K30" s="223"/>
      <c r="L30" s="223"/>
      <c r="M30" s="199"/>
      <c r="N30" s="199"/>
      <c r="P30" s="225"/>
    </row>
    <row r="31" spans="2:116" ht="13.5" customHeight="1" x14ac:dyDescent="0.45">
      <c r="B31" s="181" t="s">
        <v>192</v>
      </c>
      <c r="C31" s="219">
        <v>406702</v>
      </c>
      <c r="D31" s="220">
        <v>-4.8</v>
      </c>
      <c r="E31" s="221">
        <v>405531</v>
      </c>
      <c r="F31" s="220">
        <v>5.7</v>
      </c>
      <c r="G31" s="221">
        <v>371995</v>
      </c>
      <c r="H31" s="220">
        <v>3.5</v>
      </c>
      <c r="I31" s="221">
        <v>33536</v>
      </c>
      <c r="J31" s="222">
        <v>1171</v>
      </c>
      <c r="K31" s="223"/>
      <c r="L31" s="223"/>
      <c r="M31" s="199"/>
      <c r="N31" s="199"/>
      <c r="O31" s="226"/>
      <c r="P31" s="227"/>
      <c r="Q31" s="227"/>
    </row>
    <row r="32" spans="2:116" ht="13.5" customHeight="1" x14ac:dyDescent="0.45">
      <c r="B32" s="181" t="s">
        <v>193</v>
      </c>
      <c r="C32" s="219">
        <v>295254</v>
      </c>
      <c r="D32" s="220">
        <v>-10</v>
      </c>
      <c r="E32" s="221">
        <v>295254</v>
      </c>
      <c r="F32" s="220">
        <v>-9.3000000000000007</v>
      </c>
      <c r="G32" s="221">
        <v>249312</v>
      </c>
      <c r="H32" s="220">
        <v>-11.1</v>
      </c>
      <c r="I32" s="221">
        <v>45942</v>
      </c>
      <c r="J32" s="222">
        <v>0</v>
      </c>
      <c r="K32" s="223"/>
      <c r="L32" s="223"/>
      <c r="M32" s="199"/>
      <c r="N32" s="199"/>
      <c r="O32" s="228"/>
      <c r="P32" s="228"/>
      <c r="Q32" s="228"/>
    </row>
    <row r="33" spans="1:17" ht="13.5" customHeight="1" x14ac:dyDescent="0.45">
      <c r="B33" s="181" t="s">
        <v>194</v>
      </c>
      <c r="C33" s="219">
        <v>430997</v>
      </c>
      <c r="D33" s="220">
        <v>32</v>
      </c>
      <c r="E33" s="221">
        <v>350234</v>
      </c>
      <c r="F33" s="220">
        <v>7.4</v>
      </c>
      <c r="G33" s="221">
        <v>326276</v>
      </c>
      <c r="H33" s="220">
        <v>6.2</v>
      </c>
      <c r="I33" s="221">
        <v>23958</v>
      </c>
      <c r="J33" s="222">
        <v>80763</v>
      </c>
      <c r="K33" s="223"/>
      <c r="L33" s="223"/>
      <c r="M33" s="199"/>
      <c r="N33" s="199"/>
      <c r="O33" s="228"/>
      <c r="P33" s="229"/>
      <c r="Q33" s="228"/>
    </row>
    <row r="34" spans="1:17" ht="13.5" customHeight="1" x14ac:dyDescent="0.45">
      <c r="B34" s="189" t="s">
        <v>195</v>
      </c>
      <c r="C34" s="219">
        <v>391347</v>
      </c>
      <c r="D34" s="220">
        <v>3.3</v>
      </c>
      <c r="E34" s="221">
        <v>391339</v>
      </c>
      <c r="F34" s="220">
        <v>3.4</v>
      </c>
      <c r="G34" s="221">
        <v>367889</v>
      </c>
      <c r="H34" s="220">
        <v>3.8</v>
      </c>
      <c r="I34" s="221">
        <v>23450</v>
      </c>
      <c r="J34" s="222">
        <v>8</v>
      </c>
      <c r="K34" s="230"/>
      <c r="L34" s="230"/>
      <c r="M34" s="199"/>
      <c r="N34" s="199"/>
      <c r="O34" s="229"/>
      <c r="P34" s="228"/>
      <c r="Q34" s="228"/>
    </row>
    <row r="35" spans="1:17" ht="15" customHeight="1" x14ac:dyDescent="0.45">
      <c r="B35" s="213" t="s">
        <v>196</v>
      </c>
      <c r="C35" s="214" t="s">
        <v>174</v>
      </c>
      <c r="D35" s="215" t="s">
        <v>175</v>
      </c>
      <c r="E35" s="215" t="s">
        <v>174</v>
      </c>
      <c r="F35" s="215" t="s">
        <v>175</v>
      </c>
      <c r="G35" s="215" t="s">
        <v>174</v>
      </c>
      <c r="H35" s="215" t="s">
        <v>175</v>
      </c>
      <c r="I35" s="215" t="s">
        <v>174</v>
      </c>
      <c r="J35" s="216" t="s">
        <v>174</v>
      </c>
      <c r="K35" s="231" t="s">
        <v>174</v>
      </c>
      <c r="L35" s="232" t="s">
        <v>175</v>
      </c>
      <c r="M35" s="218"/>
      <c r="N35" s="218"/>
      <c r="O35" s="228"/>
      <c r="P35" s="229"/>
      <c r="Q35" s="228"/>
    </row>
    <row r="36" spans="1:17" ht="13.5" customHeight="1" x14ac:dyDescent="0.45">
      <c r="B36" s="171" t="s">
        <v>189</v>
      </c>
      <c r="C36" s="219">
        <v>127036</v>
      </c>
      <c r="D36" s="220">
        <v>-1.5</v>
      </c>
      <c r="E36" s="221">
        <v>126359</v>
      </c>
      <c r="F36" s="220">
        <v>-1.7</v>
      </c>
      <c r="G36" s="221">
        <v>122339</v>
      </c>
      <c r="H36" s="220">
        <v>-1.5</v>
      </c>
      <c r="I36" s="221">
        <v>4020</v>
      </c>
      <c r="J36" s="222">
        <v>677</v>
      </c>
      <c r="K36" s="233">
        <v>1365</v>
      </c>
      <c r="L36" s="234">
        <v>5.6</v>
      </c>
      <c r="M36" s="199"/>
      <c r="N36" s="199"/>
      <c r="O36" s="229"/>
      <c r="P36" s="229"/>
      <c r="Q36" s="228"/>
    </row>
    <row r="37" spans="1:17" ht="13.5" customHeight="1" x14ac:dyDescent="0.45">
      <c r="B37" s="181" t="s">
        <v>190</v>
      </c>
      <c r="C37" s="219">
        <v>146172</v>
      </c>
      <c r="D37" s="220">
        <v>4.4000000000000004</v>
      </c>
      <c r="E37" s="221">
        <v>133415</v>
      </c>
      <c r="F37" s="220">
        <v>-3.7</v>
      </c>
      <c r="G37" s="221">
        <v>131854</v>
      </c>
      <c r="H37" s="220">
        <v>-0.7</v>
      </c>
      <c r="I37" s="221">
        <v>1561</v>
      </c>
      <c r="J37" s="222">
        <v>12757</v>
      </c>
      <c r="K37" s="233">
        <v>1447</v>
      </c>
      <c r="L37" s="234">
        <v>7.4</v>
      </c>
      <c r="M37" s="199"/>
      <c r="N37" s="199"/>
    </row>
    <row r="38" spans="1:17" ht="13.5" customHeight="1" x14ac:dyDescent="0.45">
      <c r="B38" s="181" t="s">
        <v>191</v>
      </c>
      <c r="C38" s="219">
        <v>152940</v>
      </c>
      <c r="D38" s="220">
        <v>7.5</v>
      </c>
      <c r="E38" s="221">
        <v>151916</v>
      </c>
      <c r="F38" s="220">
        <v>7.5</v>
      </c>
      <c r="G38" s="221">
        <v>148233</v>
      </c>
      <c r="H38" s="220">
        <v>8</v>
      </c>
      <c r="I38" s="221">
        <v>3683</v>
      </c>
      <c r="J38" s="222">
        <v>1024</v>
      </c>
      <c r="K38" s="233">
        <v>1280</v>
      </c>
      <c r="L38" s="234">
        <v>6</v>
      </c>
      <c r="M38" s="199"/>
      <c r="N38" s="199"/>
    </row>
    <row r="39" spans="1:17" ht="13.5" customHeight="1" x14ac:dyDescent="0.45">
      <c r="B39" s="181" t="s">
        <v>192</v>
      </c>
      <c r="C39" s="219">
        <v>162299</v>
      </c>
      <c r="D39" s="220">
        <v>0.2</v>
      </c>
      <c r="E39" s="221">
        <v>162299</v>
      </c>
      <c r="F39" s="220">
        <v>6.6</v>
      </c>
      <c r="G39" s="221">
        <v>160994</v>
      </c>
      <c r="H39" s="220">
        <v>7.2</v>
      </c>
      <c r="I39" s="221">
        <v>1305</v>
      </c>
      <c r="J39" s="222">
        <v>0</v>
      </c>
      <c r="K39" s="233">
        <v>1418</v>
      </c>
      <c r="L39" s="234">
        <v>3.1</v>
      </c>
      <c r="M39" s="199"/>
      <c r="N39" s="199"/>
      <c r="O39" s="220"/>
      <c r="P39" s="220"/>
    </row>
    <row r="40" spans="1:17" ht="13.5" customHeight="1" x14ac:dyDescent="0.45">
      <c r="B40" s="181" t="s">
        <v>193</v>
      </c>
      <c r="C40" s="219">
        <v>123725</v>
      </c>
      <c r="D40" s="220">
        <v>4.4000000000000004</v>
      </c>
      <c r="E40" s="221">
        <v>123725</v>
      </c>
      <c r="F40" s="220">
        <v>4.5999999999999996</v>
      </c>
      <c r="G40" s="221">
        <v>114697</v>
      </c>
      <c r="H40" s="220">
        <v>1.9</v>
      </c>
      <c r="I40" s="221">
        <v>9028</v>
      </c>
      <c r="J40" s="222">
        <v>0</v>
      </c>
      <c r="K40" s="233">
        <v>1115</v>
      </c>
      <c r="L40" s="234">
        <v>-8</v>
      </c>
      <c r="M40" s="199"/>
      <c r="N40" s="199"/>
      <c r="O40" s="220"/>
      <c r="P40" s="220"/>
    </row>
    <row r="41" spans="1:17" ht="13.5" customHeight="1" x14ac:dyDescent="0.45">
      <c r="B41" s="181" t="s">
        <v>194</v>
      </c>
      <c r="C41" s="219">
        <v>126443</v>
      </c>
      <c r="D41" s="220">
        <v>-4.3</v>
      </c>
      <c r="E41" s="221">
        <v>125832</v>
      </c>
      <c r="F41" s="220">
        <v>-4.5999999999999996</v>
      </c>
      <c r="G41" s="221">
        <v>122566</v>
      </c>
      <c r="H41" s="220">
        <v>-5.6</v>
      </c>
      <c r="I41" s="221">
        <v>3266</v>
      </c>
      <c r="J41" s="222">
        <v>611</v>
      </c>
      <c r="K41" s="233">
        <v>1311</v>
      </c>
      <c r="L41" s="234">
        <v>7.7</v>
      </c>
      <c r="M41" s="199"/>
      <c r="N41" s="199"/>
      <c r="O41" s="220"/>
      <c r="P41" s="220"/>
    </row>
    <row r="42" spans="1:17" ht="13.5" customHeight="1" x14ac:dyDescent="0.45">
      <c r="B42" s="189" t="s">
        <v>195</v>
      </c>
      <c r="C42" s="235">
        <v>150665</v>
      </c>
      <c r="D42" s="236">
        <v>-5.9</v>
      </c>
      <c r="E42" s="237">
        <v>150658</v>
      </c>
      <c r="F42" s="236">
        <v>-5.7</v>
      </c>
      <c r="G42" s="237">
        <v>144615</v>
      </c>
      <c r="H42" s="236">
        <v>-4.8</v>
      </c>
      <c r="I42" s="237">
        <v>6043</v>
      </c>
      <c r="J42" s="238">
        <v>7</v>
      </c>
      <c r="K42" s="239">
        <v>1651</v>
      </c>
      <c r="L42" s="240">
        <v>7</v>
      </c>
      <c r="M42" s="199"/>
      <c r="N42" s="199"/>
      <c r="O42" s="220"/>
      <c r="P42" s="220"/>
    </row>
    <row r="43" spans="1:17" ht="13.35" customHeight="1" x14ac:dyDescent="0.15">
      <c r="B43" s="241" t="s">
        <v>197</v>
      </c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</row>
    <row r="44" spans="1:17" s="170" customFormat="1" ht="18.600000000000001" customHeight="1" x14ac:dyDescent="0.45">
      <c r="A44" s="142"/>
      <c r="B44" s="142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</row>
    <row r="45" spans="1:17" ht="15" customHeight="1" x14ac:dyDescent="0.45">
      <c r="B45" s="335" t="s">
        <v>198</v>
      </c>
      <c r="C45" s="336"/>
      <c r="D45" s="336"/>
      <c r="E45" s="336"/>
      <c r="F45" s="336"/>
      <c r="G45" s="336"/>
      <c r="H45" s="336"/>
      <c r="I45" s="336"/>
      <c r="J45" s="336"/>
      <c r="K45" s="336"/>
      <c r="L45" s="336"/>
      <c r="M45" s="336"/>
      <c r="N45" s="144"/>
    </row>
    <row r="46" spans="1:17" ht="15" customHeight="1" x14ac:dyDescent="0.45">
      <c r="B46" s="242"/>
      <c r="C46" s="145"/>
      <c r="D46" s="146"/>
      <c r="E46" s="147"/>
      <c r="F46" s="146"/>
      <c r="G46" s="146"/>
      <c r="H46" s="148"/>
      <c r="I46" s="243"/>
      <c r="J46" s="243"/>
      <c r="K46" s="147"/>
      <c r="L46" s="158"/>
      <c r="M46" s="150"/>
      <c r="N46" s="144"/>
    </row>
    <row r="47" spans="1:17" ht="15" customHeight="1" x14ac:dyDescent="0.45">
      <c r="B47" s="210" t="s">
        <v>162</v>
      </c>
      <c r="C47" s="333" t="s">
        <v>199</v>
      </c>
      <c r="D47" s="337"/>
      <c r="E47" s="155"/>
      <c r="F47" s="146" t="s">
        <v>200</v>
      </c>
      <c r="G47" s="244"/>
      <c r="H47" s="152"/>
      <c r="I47" s="146" t="s">
        <v>201</v>
      </c>
      <c r="J47" s="146"/>
      <c r="K47" s="148"/>
      <c r="L47" s="208" t="s">
        <v>202</v>
      </c>
      <c r="M47" s="245"/>
      <c r="N47" s="144"/>
    </row>
    <row r="48" spans="1:17" ht="15" customHeight="1" x14ac:dyDescent="0.45">
      <c r="B48" s="246"/>
      <c r="C48" s="247"/>
      <c r="D48" s="163" t="s">
        <v>170</v>
      </c>
      <c r="E48" s="163" t="s">
        <v>171</v>
      </c>
      <c r="F48" s="248" t="s">
        <v>203</v>
      </c>
      <c r="G48" s="165" t="s">
        <v>170</v>
      </c>
      <c r="H48" s="163" t="s">
        <v>171</v>
      </c>
      <c r="I48" s="248" t="s">
        <v>203</v>
      </c>
      <c r="J48" s="163" t="s">
        <v>170</v>
      </c>
      <c r="K48" s="165" t="s">
        <v>171</v>
      </c>
      <c r="L48" s="162"/>
      <c r="M48" s="163" t="s">
        <v>204</v>
      </c>
      <c r="N48" s="144"/>
    </row>
    <row r="49" spans="1:116" ht="15" customHeight="1" x14ac:dyDescent="0.45">
      <c r="B49" s="167"/>
      <c r="C49" s="249" t="s">
        <v>205</v>
      </c>
      <c r="D49" s="250"/>
      <c r="E49" s="250" t="s">
        <v>206</v>
      </c>
      <c r="F49" s="250" t="s">
        <v>205</v>
      </c>
      <c r="G49" s="250"/>
      <c r="H49" s="250" t="s">
        <v>206</v>
      </c>
      <c r="I49" s="250" t="s">
        <v>205</v>
      </c>
      <c r="J49" s="250"/>
      <c r="K49" s="250" t="s">
        <v>206</v>
      </c>
      <c r="L49" s="250" t="s">
        <v>207</v>
      </c>
      <c r="M49" s="251" t="s">
        <v>207</v>
      </c>
      <c r="N49" s="144"/>
    </row>
    <row r="50" spans="1:116" ht="15" customHeight="1" x14ac:dyDescent="0.45">
      <c r="A50" s="170"/>
      <c r="B50" s="252" t="s">
        <v>14</v>
      </c>
      <c r="C50" s="253">
        <v>147.9</v>
      </c>
      <c r="D50" s="254">
        <v>102.4</v>
      </c>
      <c r="E50" s="255">
        <v>-1.4</v>
      </c>
      <c r="F50" s="256">
        <v>136.19999999999999</v>
      </c>
      <c r="G50" s="257">
        <v>100.6</v>
      </c>
      <c r="H50" s="258">
        <v>-2</v>
      </c>
      <c r="I50" s="256">
        <v>11.7</v>
      </c>
      <c r="J50" s="257">
        <v>130</v>
      </c>
      <c r="K50" s="258">
        <v>6.4</v>
      </c>
      <c r="L50" s="256">
        <v>18.8</v>
      </c>
      <c r="M50" s="259">
        <v>-0.1</v>
      </c>
      <c r="N50" s="180"/>
    </row>
    <row r="51" spans="1:116" ht="15" customHeight="1" x14ac:dyDescent="0.45">
      <c r="B51" s="181" t="s">
        <v>18</v>
      </c>
      <c r="C51" s="260">
        <v>163.5</v>
      </c>
      <c r="D51" s="261">
        <v>91.5</v>
      </c>
      <c r="E51" s="262">
        <v>2.1</v>
      </c>
      <c r="F51" s="220">
        <v>149.9</v>
      </c>
      <c r="G51" s="263">
        <v>92.4</v>
      </c>
      <c r="H51" s="168">
        <v>0.9</v>
      </c>
      <c r="I51" s="220">
        <v>13.6</v>
      </c>
      <c r="J51" s="263">
        <v>82.9</v>
      </c>
      <c r="K51" s="168">
        <v>19.3</v>
      </c>
      <c r="L51" s="220">
        <v>20.399999999999999</v>
      </c>
      <c r="M51" s="264">
        <v>0.4</v>
      </c>
      <c r="N51" s="144"/>
    </row>
    <row r="52" spans="1:116" ht="15" customHeight="1" x14ac:dyDescent="0.45">
      <c r="B52" s="181" t="s">
        <v>20</v>
      </c>
      <c r="C52" s="260">
        <v>162.69999999999999</v>
      </c>
      <c r="D52" s="265">
        <v>105.2</v>
      </c>
      <c r="E52" s="262">
        <v>0.5</v>
      </c>
      <c r="F52" s="220">
        <v>149.1</v>
      </c>
      <c r="G52" s="263">
        <v>103.6</v>
      </c>
      <c r="H52" s="168">
        <v>0.1</v>
      </c>
      <c r="I52" s="220">
        <v>13.6</v>
      </c>
      <c r="J52" s="263">
        <v>125.9</v>
      </c>
      <c r="K52" s="168">
        <v>5.4</v>
      </c>
      <c r="L52" s="220">
        <v>19.600000000000001</v>
      </c>
      <c r="M52" s="264">
        <v>0.4</v>
      </c>
      <c r="N52" s="144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199"/>
      <c r="AE52" s="199"/>
      <c r="AF52" s="199"/>
      <c r="AG52" s="199"/>
      <c r="AH52" s="199"/>
      <c r="AI52" s="199"/>
      <c r="AJ52" s="199"/>
      <c r="AK52" s="199"/>
      <c r="AL52" s="199"/>
      <c r="AM52" s="199"/>
      <c r="AN52" s="199"/>
      <c r="AO52" s="199"/>
      <c r="AP52" s="199"/>
      <c r="AQ52" s="199"/>
      <c r="AR52" s="199"/>
      <c r="AS52" s="199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199"/>
      <c r="BF52" s="199"/>
      <c r="BG52" s="199"/>
      <c r="BH52" s="199"/>
      <c r="BI52" s="199"/>
      <c r="BJ52" s="199"/>
      <c r="BK52" s="199"/>
      <c r="BL52" s="199"/>
      <c r="BM52" s="199"/>
      <c r="BN52" s="199"/>
      <c r="BO52" s="199"/>
      <c r="BP52" s="199"/>
      <c r="BQ52" s="199"/>
      <c r="BR52" s="199"/>
      <c r="BS52" s="199"/>
      <c r="BT52" s="199"/>
      <c r="BU52" s="199"/>
      <c r="BV52" s="199"/>
      <c r="BW52" s="199"/>
      <c r="BX52" s="199"/>
      <c r="BY52" s="199"/>
      <c r="BZ52" s="199"/>
      <c r="CA52" s="199"/>
      <c r="CB52" s="199"/>
      <c r="CC52" s="199"/>
      <c r="CD52" s="199"/>
      <c r="CE52" s="199"/>
      <c r="CF52" s="199"/>
      <c r="CG52" s="199"/>
      <c r="CH52" s="199"/>
      <c r="CI52" s="199"/>
      <c r="CJ52" s="199"/>
      <c r="CK52" s="199"/>
      <c r="CL52" s="199"/>
      <c r="CM52" s="199"/>
      <c r="CN52" s="199"/>
      <c r="CO52" s="199"/>
      <c r="CP52" s="199"/>
      <c r="CQ52" s="199"/>
      <c r="CR52" s="199"/>
      <c r="CS52" s="199"/>
      <c r="CT52" s="199"/>
      <c r="CU52" s="199"/>
      <c r="CV52" s="199"/>
      <c r="CW52" s="199"/>
      <c r="CX52" s="199"/>
      <c r="CY52" s="199"/>
      <c r="CZ52" s="199"/>
      <c r="DA52" s="199"/>
      <c r="DB52" s="199"/>
      <c r="DC52" s="199"/>
      <c r="DD52" s="199"/>
      <c r="DE52" s="199"/>
      <c r="DF52" s="199"/>
      <c r="DG52" s="199"/>
      <c r="DH52" s="199"/>
      <c r="DI52" s="199"/>
      <c r="DJ52" s="199"/>
      <c r="DK52" s="199"/>
      <c r="DL52" s="199"/>
    </row>
    <row r="53" spans="1:116" ht="15" customHeight="1" x14ac:dyDescent="0.45">
      <c r="B53" s="181" t="s">
        <v>24</v>
      </c>
      <c r="C53" s="260">
        <v>161.9</v>
      </c>
      <c r="D53" s="265">
        <v>99.8</v>
      </c>
      <c r="E53" s="262">
        <v>-1.9</v>
      </c>
      <c r="F53" s="220">
        <v>148.69999999999999</v>
      </c>
      <c r="G53" s="263">
        <v>104.4</v>
      </c>
      <c r="H53" s="168">
        <v>-2.2999999999999998</v>
      </c>
      <c r="I53" s="220">
        <v>13.2</v>
      </c>
      <c r="J53" s="263">
        <v>67</v>
      </c>
      <c r="K53" s="168">
        <v>4.7</v>
      </c>
      <c r="L53" s="220">
        <v>19.5</v>
      </c>
      <c r="M53" s="264">
        <v>-0.1</v>
      </c>
      <c r="N53" s="144"/>
    </row>
    <row r="54" spans="1:116" ht="15" customHeight="1" x14ac:dyDescent="0.45">
      <c r="B54" s="181" t="s">
        <v>177</v>
      </c>
      <c r="C54" s="260">
        <v>167.7</v>
      </c>
      <c r="D54" s="265">
        <v>104</v>
      </c>
      <c r="E54" s="262">
        <v>-1.3</v>
      </c>
      <c r="F54" s="220">
        <v>149.5</v>
      </c>
      <c r="G54" s="263">
        <v>107.5</v>
      </c>
      <c r="H54" s="168">
        <v>2.2000000000000002</v>
      </c>
      <c r="I54" s="220">
        <v>18.2</v>
      </c>
      <c r="J54" s="263">
        <v>82.7</v>
      </c>
      <c r="K54" s="168">
        <v>-22.6</v>
      </c>
      <c r="L54" s="220">
        <v>19.7</v>
      </c>
      <c r="M54" s="264">
        <v>0</v>
      </c>
      <c r="N54" s="144"/>
    </row>
    <row r="55" spans="1:116" ht="15" customHeight="1" x14ac:dyDescent="0.45">
      <c r="B55" s="181" t="s">
        <v>138</v>
      </c>
      <c r="C55" s="260">
        <v>125.7</v>
      </c>
      <c r="D55" s="265">
        <v>97.9</v>
      </c>
      <c r="E55" s="262">
        <v>-2.2000000000000002</v>
      </c>
      <c r="F55" s="220">
        <v>115.9</v>
      </c>
      <c r="G55" s="263">
        <v>93.8</v>
      </c>
      <c r="H55" s="168">
        <v>-4.0999999999999996</v>
      </c>
      <c r="I55" s="220">
        <v>9.8000000000000007</v>
      </c>
      <c r="J55" s="263">
        <v>200</v>
      </c>
      <c r="K55" s="168">
        <v>27.3</v>
      </c>
      <c r="L55" s="220">
        <v>18.2</v>
      </c>
      <c r="M55" s="264">
        <v>-0.3</v>
      </c>
      <c r="N55" s="144"/>
    </row>
    <row r="56" spans="1:116" ht="15" customHeight="1" x14ac:dyDescent="0.45">
      <c r="B56" s="189" t="s">
        <v>139</v>
      </c>
      <c r="C56" s="266">
        <v>139.80000000000001</v>
      </c>
      <c r="D56" s="267">
        <v>94.8</v>
      </c>
      <c r="E56" s="268">
        <v>-4.5</v>
      </c>
      <c r="F56" s="236">
        <v>133.69999999999999</v>
      </c>
      <c r="G56" s="269">
        <v>93.9</v>
      </c>
      <c r="H56" s="268">
        <v>-4.5</v>
      </c>
      <c r="I56" s="236">
        <v>6.1</v>
      </c>
      <c r="J56" s="269">
        <v>122</v>
      </c>
      <c r="K56" s="268">
        <v>-4.7</v>
      </c>
      <c r="L56" s="236">
        <v>18.5</v>
      </c>
      <c r="M56" s="270">
        <v>-0.4</v>
      </c>
      <c r="N56" s="144"/>
      <c r="O56" s="271"/>
    </row>
    <row r="57" spans="1:116" ht="15" customHeight="1" x14ac:dyDescent="0.15">
      <c r="B57" s="272"/>
      <c r="C57" s="272"/>
      <c r="D57" s="272"/>
      <c r="E57" s="272"/>
      <c r="F57" s="272"/>
      <c r="G57" s="272"/>
      <c r="H57" s="272"/>
      <c r="I57" s="272"/>
      <c r="J57" s="272"/>
      <c r="K57" s="272"/>
      <c r="L57" s="272"/>
      <c r="M57" s="272"/>
      <c r="N57" s="272"/>
    </row>
    <row r="58" spans="1:116" ht="15" customHeight="1" x14ac:dyDescent="0.15">
      <c r="B58" s="200" t="s">
        <v>208</v>
      </c>
      <c r="C58" s="201"/>
      <c r="D58" s="201"/>
      <c r="E58" s="201"/>
      <c r="F58" s="201"/>
      <c r="G58" s="201"/>
      <c r="H58" s="201"/>
      <c r="I58" s="201"/>
      <c r="J58" s="201"/>
      <c r="N58" s="199"/>
    </row>
    <row r="59" spans="1:116" ht="15" customHeight="1" x14ac:dyDescent="0.45">
      <c r="B59" s="157"/>
      <c r="C59" s="156"/>
      <c r="D59" s="156"/>
      <c r="E59" s="156"/>
      <c r="F59" s="156"/>
      <c r="G59" s="156"/>
      <c r="H59" s="151"/>
      <c r="I59" s="151"/>
      <c r="J59" s="151"/>
      <c r="K59" s="144"/>
      <c r="L59" s="161"/>
      <c r="M59" s="161"/>
      <c r="N59" s="161"/>
      <c r="S59" s="225"/>
    </row>
    <row r="60" spans="1:116" ht="15" customHeight="1" x14ac:dyDescent="0.45">
      <c r="B60" s="242"/>
      <c r="C60" s="145"/>
      <c r="D60" s="146"/>
      <c r="E60" s="147"/>
      <c r="F60" s="146"/>
      <c r="G60" s="146"/>
      <c r="H60" s="148"/>
      <c r="I60" s="158"/>
      <c r="J60" s="150"/>
      <c r="K60" s="199"/>
      <c r="L60" s="161"/>
      <c r="M60" s="161"/>
      <c r="N60" s="161"/>
      <c r="S60" s="225"/>
    </row>
    <row r="61" spans="1:116" ht="15" customHeight="1" x14ac:dyDescent="0.45">
      <c r="B61" s="210" t="s">
        <v>162</v>
      </c>
      <c r="C61" s="333" t="s">
        <v>199</v>
      </c>
      <c r="D61" s="338"/>
      <c r="E61" s="273" t="s">
        <v>209</v>
      </c>
      <c r="F61" s="244"/>
      <c r="G61" s="202" t="s">
        <v>210</v>
      </c>
      <c r="H61" s="152"/>
      <c r="I61" s="208" t="s">
        <v>202</v>
      </c>
      <c r="J61" s="245"/>
      <c r="K61" s="199"/>
      <c r="L61" s="161"/>
      <c r="M61" s="161"/>
      <c r="N61" s="161"/>
      <c r="S61" s="225"/>
    </row>
    <row r="62" spans="1:116" ht="15" customHeight="1" x14ac:dyDescent="0.45">
      <c r="B62" s="246"/>
      <c r="C62" s="247"/>
      <c r="D62" s="163" t="s">
        <v>171</v>
      </c>
      <c r="E62" s="274" t="s">
        <v>203</v>
      </c>
      <c r="F62" s="165" t="s">
        <v>171</v>
      </c>
      <c r="G62" s="275" t="s">
        <v>211</v>
      </c>
      <c r="H62" s="163" t="s">
        <v>171</v>
      </c>
      <c r="I62" s="162"/>
      <c r="J62" s="163" t="s">
        <v>212</v>
      </c>
      <c r="K62" s="199"/>
      <c r="L62" s="161"/>
      <c r="M62" s="161"/>
      <c r="N62" s="161"/>
      <c r="S62" s="225"/>
    </row>
    <row r="63" spans="1:116" ht="15" customHeight="1" x14ac:dyDescent="0.45">
      <c r="B63" s="213" t="s">
        <v>188</v>
      </c>
      <c r="C63" s="249" t="s">
        <v>205</v>
      </c>
      <c r="D63" s="250" t="s">
        <v>175</v>
      </c>
      <c r="E63" s="250" t="s">
        <v>205</v>
      </c>
      <c r="F63" s="250" t="s">
        <v>175</v>
      </c>
      <c r="G63" s="250" t="s">
        <v>205</v>
      </c>
      <c r="H63" s="250" t="s">
        <v>175</v>
      </c>
      <c r="I63" s="250" t="s">
        <v>207</v>
      </c>
      <c r="J63" s="251" t="s">
        <v>207</v>
      </c>
      <c r="K63" s="199"/>
      <c r="L63" s="161"/>
      <c r="M63" s="161"/>
      <c r="N63" s="161"/>
    </row>
    <row r="64" spans="1:116" ht="13.5" customHeight="1" x14ac:dyDescent="0.45">
      <c r="B64" s="171" t="s">
        <v>189</v>
      </c>
      <c r="C64" s="260">
        <v>166.8</v>
      </c>
      <c r="D64" s="220">
        <v>0.7</v>
      </c>
      <c r="E64" s="220">
        <v>152.5</v>
      </c>
      <c r="F64" s="220">
        <v>0</v>
      </c>
      <c r="G64" s="220">
        <v>14.3</v>
      </c>
      <c r="H64" s="220">
        <v>8.3000000000000007</v>
      </c>
      <c r="I64" s="220">
        <v>19.899999999999999</v>
      </c>
      <c r="J64" s="276">
        <v>0.2</v>
      </c>
      <c r="K64" s="161"/>
      <c r="L64" s="161"/>
      <c r="M64" s="161"/>
      <c r="N64" s="161"/>
    </row>
    <row r="65" spans="1:14" ht="13.5" customHeight="1" x14ac:dyDescent="0.45">
      <c r="B65" s="181" t="s">
        <v>190</v>
      </c>
      <c r="C65" s="260">
        <v>165.7</v>
      </c>
      <c r="D65" s="220">
        <v>2.5</v>
      </c>
      <c r="E65" s="220">
        <v>151.69999999999999</v>
      </c>
      <c r="F65" s="220">
        <v>1.1000000000000001</v>
      </c>
      <c r="G65" s="220">
        <v>14</v>
      </c>
      <c r="H65" s="220">
        <v>20.7</v>
      </c>
      <c r="I65" s="220">
        <v>20.6</v>
      </c>
      <c r="J65" s="276">
        <v>0.6</v>
      </c>
      <c r="K65" s="161"/>
      <c r="L65" s="161"/>
      <c r="M65" s="161"/>
      <c r="N65" s="161"/>
    </row>
    <row r="66" spans="1:14" ht="13.5" customHeight="1" x14ac:dyDescent="0.45">
      <c r="B66" s="181" t="s">
        <v>191</v>
      </c>
      <c r="C66" s="260">
        <v>166.1</v>
      </c>
      <c r="D66" s="220">
        <v>0.1</v>
      </c>
      <c r="E66" s="220">
        <v>151.69999999999999</v>
      </c>
      <c r="F66" s="220">
        <v>-0.3</v>
      </c>
      <c r="G66" s="220">
        <v>14.4</v>
      </c>
      <c r="H66" s="220">
        <v>5.2</v>
      </c>
      <c r="I66" s="220">
        <v>19.7</v>
      </c>
      <c r="J66" s="276">
        <v>0.4</v>
      </c>
      <c r="K66" s="161"/>
      <c r="L66" s="161"/>
      <c r="M66" s="161"/>
      <c r="N66" s="161"/>
    </row>
    <row r="67" spans="1:14" ht="13.5" customHeight="1" x14ac:dyDescent="0.45">
      <c r="B67" s="181" t="s">
        <v>192</v>
      </c>
      <c r="C67" s="260">
        <v>166.5</v>
      </c>
      <c r="D67" s="220">
        <v>-1</v>
      </c>
      <c r="E67" s="220">
        <v>152.1</v>
      </c>
      <c r="F67" s="220">
        <v>-1.7</v>
      </c>
      <c r="G67" s="220">
        <v>14.4</v>
      </c>
      <c r="H67" s="220">
        <v>8.3000000000000007</v>
      </c>
      <c r="I67" s="220">
        <v>19.7</v>
      </c>
      <c r="J67" s="276">
        <v>0</v>
      </c>
      <c r="K67" s="161"/>
      <c r="L67" s="161"/>
      <c r="M67" s="161"/>
      <c r="N67" s="161"/>
    </row>
    <row r="68" spans="1:14" ht="13.5" customHeight="1" x14ac:dyDescent="0.45">
      <c r="B68" s="181" t="s">
        <v>193</v>
      </c>
      <c r="C68" s="260">
        <v>178</v>
      </c>
      <c r="D68" s="220">
        <v>-6</v>
      </c>
      <c r="E68" s="220">
        <v>157.4</v>
      </c>
      <c r="F68" s="220">
        <v>-1.9</v>
      </c>
      <c r="G68" s="220">
        <v>20.6</v>
      </c>
      <c r="H68" s="220">
        <v>-29</v>
      </c>
      <c r="I68" s="220">
        <v>20.399999999999999</v>
      </c>
      <c r="J68" s="276">
        <v>-0.3</v>
      </c>
      <c r="K68" s="161"/>
      <c r="L68" s="161"/>
      <c r="M68" s="161"/>
      <c r="N68" s="161"/>
    </row>
    <row r="69" spans="1:14" s="277" customFormat="1" ht="13.5" customHeight="1" x14ac:dyDescent="0.15">
      <c r="A69" s="142"/>
      <c r="B69" s="181" t="s">
        <v>194</v>
      </c>
      <c r="C69" s="260">
        <v>168.6</v>
      </c>
      <c r="D69" s="220">
        <v>6.2</v>
      </c>
      <c r="E69" s="220">
        <v>153.6</v>
      </c>
      <c r="F69" s="220">
        <v>5.8</v>
      </c>
      <c r="G69" s="220">
        <v>15</v>
      </c>
      <c r="H69" s="220">
        <v>9.5</v>
      </c>
      <c r="I69" s="220">
        <v>20.2</v>
      </c>
      <c r="J69" s="276">
        <v>1.1000000000000001</v>
      </c>
      <c r="K69" s="161"/>
      <c r="L69" s="199"/>
      <c r="M69" s="199"/>
      <c r="N69" s="199"/>
    </row>
    <row r="70" spans="1:14" ht="13.5" customHeight="1" x14ac:dyDescent="0.45">
      <c r="B70" s="189" t="s">
        <v>195</v>
      </c>
      <c r="C70" s="266">
        <v>160.69999999999999</v>
      </c>
      <c r="D70" s="236">
        <v>0.9</v>
      </c>
      <c r="E70" s="236">
        <v>153.1</v>
      </c>
      <c r="F70" s="236">
        <v>0.8</v>
      </c>
      <c r="G70" s="236">
        <v>7.6</v>
      </c>
      <c r="H70" s="236">
        <v>4.0999999999999996</v>
      </c>
      <c r="I70" s="236">
        <v>19.899999999999999</v>
      </c>
      <c r="J70" s="278">
        <v>0</v>
      </c>
      <c r="K70" s="161"/>
      <c r="L70" s="199"/>
      <c r="M70" s="199"/>
      <c r="N70" s="199"/>
    </row>
    <row r="71" spans="1:14" ht="12.6" customHeight="1" x14ac:dyDescent="0.45">
      <c r="B71" s="213" t="s">
        <v>196</v>
      </c>
      <c r="C71" s="249" t="s">
        <v>205</v>
      </c>
      <c r="D71" s="250" t="s">
        <v>175</v>
      </c>
      <c r="E71" s="250" t="s">
        <v>205</v>
      </c>
      <c r="F71" s="250" t="s">
        <v>175</v>
      </c>
      <c r="G71" s="250" t="s">
        <v>205</v>
      </c>
      <c r="H71" s="250" t="s">
        <v>175</v>
      </c>
      <c r="I71" s="250" t="s">
        <v>207</v>
      </c>
      <c r="J71" s="251" t="s">
        <v>207</v>
      </c>
      <c r="K71" s="161"/>
      <c r="L71" s="199"/>
      <c r="M71" s="199"/>
      <c r="N71" s="199"/>
    </row>
    <row r="72" spans="1:14" ht="13.5" customHeight="1" x14ac:dyDescent="0.45">
      <c r="B72" s="171" t="s">
        <v>189</v>
      </c>
      <c r="C72" s="260">
        <v>93.9</v>
      </c>
      <c r="D72" s="220">
        <v>-6</v>
      </c>
      <c r="E72" s="220">
        <v>89.6</v>
      </c>
      <c r="F72" s="220">
        <v>-6.7</v>
      </c>
      <c r="G72" s="220">
        <v>4.3</v>
      </c>
      <c r="H72" s="220">
        <v>13.2</v>
      </c>
      <c r="I72" s="220">
        <v>15.8</v>
      </c>
      <c r="J72" s="276">
        <v>-0.6</v>
      </c>
      <c r="K72" s="161"/>
      <c r="L72" s="199"/>
      <c r="M72" s="199"/>
      <c r="N72" s="199"/>
    </row>
    <row r="73" spans="1:14" ht="13.5" customHeight="1" x14ac:dyDescent="0.45">
      <c r="B73" s="181" t="s">
        <v>190</v>
      </c>
      <c r="C73" s="260">
        <v>92.1</v>
      </c>
      <c r="D73" s="220">
        <v>-9.9</v>
      </c>
      <c r="E73" s="220">
        <v>91.1</v>
      </c>
      <c r="F73" s="220">
        <v>-7.6</v>
      </c>
      <c r="G73" s="220">
        <v>1</v>
      </c>
      <c r="H73" s="220">
        <v>-73</v>
      </c>
      <c r="I73" s="220">
        <v>15.6</v>
      </c>
      <c r="J73" s="276">
        <v>-0.7</v>
      </c>
      <c r="K73" s="161"/>
      <c r="L73" s="199"/>
      <c r="M73" s="199"/>
      <c r="N73" s="199"/>
    </row>
    <row r="74" spans="1:14" s="170" customFormat="1" ht="13.5" customHeight="1" x14ac:dyDescent="0.45">
      <c r="A74" s="142"/>
      <c r="B74" s="181" t="s">
        <v>191</v>
      </c>
      <c r="C74" s="260">
        <v>119.3</v>
      </c>
      <c r="D74" s="220">
        <v>1</v>
      </c>
      <c r="E74" s="220">
        <v>115.8</v>
      </c>
      <c r="F74" s="220">
        <v>1.9</v>
      </c>
      <c r="G74" s="220">
        <v>3.5</v>
      </c>
      <c r="H74" s="220">
        <v>-22.2</v>
      </c>
      <c r="I74" s="220">
        <v>18.5</v>
      </c>
      <c r="J74" s="276">
        <v>0.4</v>
      </c>
      <c r="K74" s="161"/>
      <c r="L74" s="199"/>
      <c r="M74" s="199"/>
      <c r="N74" s="199"/>
    </row>
    <row r="75" spans="1:14" ht="13.5" customHeight="1" x14ac:dyDescent="0.45">
      <c r="B75" s="181" t="s">
        <v>192</v>
      </c>
      <c r="C75" s="260">
        <v>114.2</v>
      </c>
      <c r="D75" s="220">
        <v>4.0999999999999996</v>
      </c>
      <c r="E75" s="220">
        <v>113.5</v>
      </c>
      <c r="F75" s="220">
        <v>4</v>
      </c>
      <c r="G75" s="220">
        <v>0.7</v>
      </c>
      <c r="H75" s="220">
        <v>16.7</v>
      </c>
      <c r="I75" s="220">
        <v>17.5</v>
      </c>
      <c r="J75" s="276">
        <v>-0.2</v>
      </c>
      <c r="K75" s="161"/>
      <c r="L75" s="199"/>
      <c r="M75" s="199"/>
      <c r="N75" s="199"/>
    </row>
    <row r="76" spans="1:14" ht="13.5" customHeight="1" x14ac:dyDescent="0.45">
      <c r="B76" s="181" t="s">
        <v>193</v>
      </c>
      <c r="C76" s="260">
        <v>107.3</v>
      </c>
      <c r="D76" s="220">
        <v>12.2</v>
      </c>
      <c r="E76" s="220">
        <v>102.9</v>
      </c>
      <c r="F76" s="220">
        <v>10.8</v>
      </c>
      <c r="G76" s="220">
        <v>4.4000000000000004</v>
      </c>
      <c r="H76" s="220">
        <v>63.1</v>
      </c>
      <c r="I76" s="220">
        <v>15.6</v>
      </c>
      <c r="J76" s="276">
        <v>-0.2</v>
      </c>
      <c r="K76" s="161"/>
      <c r="L76" s="199"/>
      <c r="M76" s="199"/>
      <c r="N76" s="199"/>
    </row>
    <row r="77" spans="1:14" ht="13.5" customHeight="1" x14ac:dyDescent="0.45">
      <c r="B77" s="181" t="s">
        <v>194</v>
      </c>
      <c r="C77" s="260">
        <v>100.3</v>
      </c>
      <c r="D77" s="220">
        <v>-9.5</v>
      </c>
      <c r="E77" s="220">
        <v>93.5</v>
      </c>
      <c r="F77" s="220">
        <v>-12.2</v>
      </c>
      <c r="G77" s="220">
        <v>6.8</v>
      </c>
      <c r="H77" s="220">
        <v>61.9</v>
      </c>
      <c r="I77" s="220">
        <v>17</v>
      </c>
      <c r="J77" s="276">
        <v>-1.2</v>
      </c>
      <c r="K77" s="161"/>
      <c r="L77" s="199"/>
      <c r="M77" s="199"/>
      <c r="N77" s="199"/>
    </row>
    <row r="78" spans="1:14" ht="13.5" customHeight="1" x14ac:dyDescent="0.45">
      <c r="B78" s="189" t="s">
        <v>195</v>
      </c>
      <c r="C78" s="266">
        <v>90.2</v>
      </c>
      <c r="D78" s="236">
        <v>-11.3</v>
      </c>
      <c r="E78" s="236">
        <v>87.6</v>
      </c>
      <c r="F78" s="236">
        <v>-11</v>
      </c>
      <c r="G78" s="236">
        <v>2.6</v>
      </c>
      <c r="H78" s="236">
        <v>-21.2</v>
      </c>
      <c r="I78" s="236">
        <v>15.1</v>
      </c>
      <c r="J78" s="278">
        <v>-0.4</v>
      </c>
      <c r="K78" s="161"/>
      <c r="L78" s="199"/>
      <c r="M78" s="199"/>
      <c r="N78" s="199"/>
    </row>
    <row r="79" spans="1:14" ht="15" customHeight="1" x14ac:dyDescent="0.45">
      <c r="M79" s="161"/>
    </row>
    <row r="80" spans="1:14" ht="13.5" customHeight="1" x14ac:dyDescent="0.45">
      <c r="M80" s="161"/>
    </row>
    <row r="81" spans="1:116" ht="13.5" customHeight="1" x14ac:dyDescent="0.15">
      <c r="A81" s="277"/>
      <c r="B81" s="339" t="s">
        <v>213</v>
      </c>
      <c r="C81" s="340"/>
      <c r="D81" s="340"/>
      <c r="E81" s="340"/>
      <c r="F81" s="340"/>
      <c r="G81" s="340"/>
      <c r="H81" s="340"/>
      <c r="I81" s="340"/>
      <c r="J81" s="340"/>
      <c r="K81" s="340"/>
      <c r="L81" s="279"/>
      <c r="M81" s="161"/>
      <c r="N81" s="279"/>
    </row>
    <row r="82" spans="1:116" ht="13.5" customHeight="1" x14ac:dyDescent="0.45">
      <c r="B82" s="242"/>
      <c r="C82" s="158"/>
      <c r="D82" s="280"/>
      <c r="E82" s="281"/>
      <c r="F82" s="244"/>
      <c r="G82" s="244"/>
      <c r="H82" s="202"/>
      <c r="I82" s="280"/>
      <c r="J82" s="158"/>
      <c r="K82" s="150"/>
      <c r="L82" s="282"/>
      <c r="M82" s="161"/>
      <c r="O82" s="199"/>
      <c r="P82" s="199"/>
      <c r="Q82" s="199"/>
      <c r="R82" s="199"/>
      <c r="S82" s="199"/>
      <c r="T82" s="199"/>
      <c r="U82" s="199"/>
      <c r="V82" s="199"/>
      <c r="W82" s="199"/>
      <c r="X82" s="199"/>
      <c r="Y82" s="199"/>
      <c r="Z82" s="199"/>
      <c r="AA82" s="199"/>
      <c r="AB82" s="199"/>
      <c r="AC82" s="199"/>
      <c r="AD82" s="199"/>
      <c r="AE82" s="199"/>
      <c r="AF82" s="199"/>
      <c r="AG82" s="199"/>
      <c r="AH82" s="199"/>
      <c r="AI82" s="199"/>
      <c r="AJ82" s="199"/>
      <c r="AK82" s="199"/>
      <c r="AL82" s="199"/>
      <c r="AM82" s="199"/>
      <c r="AN82" s="199"/>
      <c r="AO82" s="199"/>
      <c r="AP82" s="199"/>
      <c r="AQ82" s="199"/>
      <c r="AR82" s="199"/>
      <c r="AS82" s="199"/>
      <c r="AT82" s="199"/>
      <c r="AU82" s="199"/>
      <c r="AV82" s="199"/>
      <c r="AW82" s="199"/>
      <c r="AX82" s="199"/>
      <c r="AY82" s="199"/>
      <c r="AZ82" s="199"/>
      <c r="BA82" s="199"/>
      <c r="BB82" s="199"/>
      <c r="BC82" s="199"/>
      <c r="BD82" s="199"/>
      <c r="BE82" s="199"/>
      <c r="BF82" s="199"/>
      <c r="BG82" s="199"/>
      <c r="BH82" s="199"/>
      <c r="BI82" s="199"/>
      <c r="BJ82" s="199"/>
      <c r="BK82" s="199"/>
      <c r="BL82" s="199"/>
      <c r="BM82" s="199"/>
      <c r="BN82" s="199"/>
      <c r="BO82" s="199"/>
      <c r="BP82" s="199"/>
      <c r="BQ82" s="199"/>
      <c r="BR82" s="199"/>
      <c r="BS82" s="199"/>
      <c r="BT82" s="199"/>
      <c r="BU82" s="199"/>
      <c r="BV82" s="199"/>
      <c r="BW82" s="199"/>
      <c r="BX82" s="199"/>
      <c r="BY82" s="199"/>
      <c r="BZ82" s="199"/>
      <c r="CA82" s="199"/>
      <c r="CB82" s="199"/>
      <c r="CC82" s="199"/>
      <c r="CD82" s="199"/>
      <c r="CE82" s="199"/>
      <c r="CF82" s="199"/>
      <c r="CG82" s="199"/>
      <c r="CH82" s="199"/>
      <c r="CI82" s="199"/>
      <c r="CJ82" s="199"/>
      <c r="CK82" s="199"/>
      <c r="CL82" s="199"/>
      <c r="CM82" s="199"/>
      <c r="CN82" s="199"/>
    </row>
    <row r="83" spans="1:116" ht="12.6" customHeight="1" x14ac:dyDescent="0.45">
      <c r="B83" s="210" t="s">
        <v>162</v>
      </c>
      <c r="C83" s="333" t="s">
        <v>214</v>
      </c>
      <c r="D83" s="334"/>
      <c r="E83" s="341"/>
      <c r="F83" s="333" t="s">
        <v>196</v>
      </c>
      <c r="G83" s="341"/>
      <c r="H83" s="342" t="s">
        <v>215</v>
      </c>
      <c r="I83" s="343"/>
      <c r="J83" s="342" t="s">
        <v>216</v>
      </c>
      <c r="K83" s="344"/>
      <c r="L83" s="282"/>
      <c r="M83" s="161"/>
      <c r="N83" s="282"/>
      <c r="O83" s="199"/>
      <c r="P83" s="199"/>
      <c r="Q83" s="199"/>
      <c r="R83" s="199"/>
      <c r="S83" s="199"/>
      <c r="T83" s="199"/>
      <c r="U83" s="199"/>
      <c r="V83" s="199"/>
      <c r="W83" s="199"/>
      <c r="X83" s="199"/>
      <c r="Y83" s="199"/>
      <c r="Z83" s="199"/>
      <c r="AA83" s="199"/>
      <c r="AB83" s="199"/>
      <c r="AC83" s="199"/>
      <c r="AD83" s="199"/>
      <c r="AE83" s="199"/>
      <c r="AF83" s="199"/>
      <c r="AG83" s="199"/>
      <c r="AH83" s="199"/>
      <c r="AI83" s="199"/>
      <c r="AJ83" s="199"/>
      <c r="AK83" s="199"/>
      <c r="AL83" s="199"/>
      <c r="AM83" s="199"/>
      <c r="AN83" s="199"/>
      <c r="AO83" s="199"/>
      <c r="AP83" s="199"/>
      <c r="AQ83" s="199"/>
      <c r="AR83" s="199"/>
      <c r="AS83" s="199"/>
      <c r="AT83" s="199"/>
      <c r="AU83" s="199"/>
      <c r="AV83" s="199"/>
      <c r="AW83" s="199"/>
      <c r="AX83" s="199"/>
      <c r="AY83" s="199"/>
      <c r="AZ83" s="199"/>
      <c r="BA83" s="199"/>
      <c r="BB83" s="199"/>
      <c r="BC83" s="199"/>
      <c r="BD83" s="199"/>
      <c r="BE83" s="199"/>
      <c r="BF83" s="199"/>
      <c r="BG83" s="199"/>
      <c r="BH83" s="199"/>
      <c r="BI83" s="199"/>
      <c r="BJ83" s="199"/>
      <c r="BK83" s="199"/>
      <c r="BL83" s="199"/>
      <c r="BM83" s="199"/>
      <c r="BN83" s="199"/>
      <c r="BO83" s="199"/>
      <c r="BP83" s="199"/>
      <c r="BQ83" s="199"/>
      <c r="BR83" s="199"/>
      <c r="BS83" s="199"/>
      <c r="BT83" s="199"/>
      <c r="BU83" s="199"/>
      <c r="BV83" s="199"/>
      <c r="BW83" s="199"/>
      <c r="BX83" s="199"/>
      <c r="BY83" s="199"/>
      <c r="BZ83" s="199"/>
      <c r="CA83" s="199"/>
      <c r="CB83" s="199"/>
      <c r="CC83" s="199"/>
      <c r="CD83" s="199"/>
      <c r="CE83" s="199"/>
      <c r="CF83" s="199"/>
      <c r="CG83" s="199"/>
      <c r="CH83" s="199"/>
      <c r="CI83" s="199"/>
      <c r="CJ83" s="199"/>
      <c r="CK83" s="199"/>
      <c r="CL83" s="199"/>
      <c r="CM83" s="199"/>
      <c r="CN83" s="199"/>
    </row>
    <row r="84" spans="1:116" ht="12.6" customHeight="1" x14ac:dyDescent="0.45">
      <c r="B84" s="246"/>
      <c r="C84" s="247"/>
      <c r="D84" s="163" t="s">
        <v>170</v>
      </c>
      <c r="E84" s="163" t="s">
        <v>171</v>
      </c>
      <c r="F84" s="164" t="s">
        <v>217</v>
      </c>
      <c r="G84" s="165" t="s">
        <v>212</v>
      </c>
      <c r="H84" s="275"/>
      <c r="I84" s="165" t="s">
        <v>212</v>
      </c>
      <c r="J84" s="162"/>
      <c r="K84" s="163" t="s">
        <v>218</v>
      </c>
      <c r="L84" s="283"/>
      <c r="M84" s="283"/>
      <c r="N84" s="283"/>
      <c r="O84" s="199"/>
      <c r="P84" s="199"/>
      <c r="Q84" s="199"/>
      <c r="R84" s="199"/>
      <c r="S84" s="199"/>
      <c r="T84" s="199"/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  <c r="AF84" s="199"/>
      <c r="AG84" s="199"/>
      <c r="AH84" s="199"/>
      <c r="AI84" s="199"/>
      <c r="AJ84" s="199"/>
      <c r="AK84" s="199"/>
      <c r="AL84" s="199"/>
      <c r="AM84" s="199"/>
      <c r="AN84" s="199"/>
      <c r="AO84" s="199"/>
      <c r="AP84" s="199"/>
      <c r="AQ84" s="199"/>
      <c r="AR84" s="199"/>
      <c r="AS84" s="199"/>
      <c r="AT84" s="199"/>
      <c r="AU84" s="199"/>
      <c r="AV84" s="199"/>
      <c r="AW84" s="199"/>
      <c r="AX84" s="199"/>
      <c r="AY84" s="199"/>
      <c r="AZ84" s="199"/>
      <c r="BA84" s="199"/>
      <c r="BB84" s="199"/>
      <c r="BC84" s="199"/>
      <c r="BD84" s="199"/>
      <c r="BE84" s="199"/>
      <c r="BF84" s="199"/>
      <c r="BG84" s="199"/>
      <c r="BH84" s="199"/>
      <c r="BI84" s="199"/>
      <c r="BJ84" s="199"/>
      <c r="BK84" s="199"/>
      <c r="BL84" s="199"/>
      <c r="BM84" s="199"/>
      <c r="BN84" s="199"/>
      <c r="BO84" s="199"/>
      <c r="BP84" s="199"/>
      <c r="BQ84" s="199"/>
      <c r="BR84" s="199"/>
      <c r="BS84" s="199"/>
      <c r="BT84" s="199"/>
      <c r="BU84" s="199"/>
      <c r="BV84" s="199"/>
      <c r="BW84" s="199"/>
      <c r="BX84" s="199"/>
      <c r="BY84" s="199"/>
      <c r="BZ84" s="199"/>
      <c r="CA84" s="199"/>
      <c r="CB84" s="199"/>
      <c r="CC84" s="199"/>
      <c r="CD84" s="199"/>
      <c r="CE84" s="199"/>
      <c r="CF84" s="199"/>
      <c r="CG84" s="199"/>
      <c r="CH84" s="199"/>
      <c r="CI84" s="199"/>
      <c r="CJ84" s="199"/>
      <c r="CK84" s="199"/>
      <c r="CL84" s="199"/>
      <c r="CM84" s="199"/>
      <c r="CN84" s="199"/>
    </row>
    <row r="85" spans="1:116" ht="12.6" customHeight="1" x14ac:dyDescent="0.45">
      <c r="B85" s="167"/>
      <c r="C85" s="249" t="s">
        <v>219</v>
      </c>
      <c r="D85" s="284"/>
      <c r="E85" s="250" t="s">
        <v>206</v>
      </c>
      <c r="F85" s="250" t="s">
        <v>206</v>
      </c>
      <c r="G85" s="250" t="s">
        <v>220</v>
      </c>
      <c r="H85" s="250" t="s">
        <v>206</v>
      </c>
      <c r="I85" s="250" t="s">
        <v>220</v>
      </c>
      <c r="J85" s="250" t="s">
        <v>206</v>
      </c>
      <c r="K85" s="251" t="s">
        <v>220</v>
      </c>
      <c r="L85" s="285"/>
      <c r="M85" s="285"/>
      <c r="N85" s="285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  <c r="AF85" s="199"/>
      <c r="AG85" s="199"/>
      <c r="AH85" s="199"/>
      <c r="AI85" s="199"/>
      <c r="AJ85" s="199"/>
      <c r="AK85" s="199"/>
      <c r="AL85" s="199"/>
      <c r="AM85" s="199"/>
      <c r="AN85" s="199"/>
      <c r="AO85" s="199"/>
      <c r="AP85" s="199"/>
      <c r="AQ85" s="199"/>
      <c r="AR85" s="199"/>
      <c r="AS85" s="199"/>
      <c r="AT85" s="199"/>
      <c r="AU85" s="199"/>
      <c r="AV85" s="199"/>
      <c r="AW85" s="199"/>
      <c r="AX85" s="199"/>
      <c r="AY85" s="199"/>
      <c r="AZ85" s="199"/>
      <c r="BA85" s="199"/>
      <c r="BB85" s="199"/>
      <c r="BC85" s="199"/>
      <c r="BD85" s="199"/>
      <c r="BE85" s="199"/>
      <c r="BF85" s="199"/>
      <c r="BG85" s="199"/>
      <c r="BH85" s="199"/>
      <c r="BI85" s="199"/>
      <c r="BJ85" s="199"/>
      <c r="BK85" s="199"/>
      <c r="BL85" s="199"/>
      <c r="BM85" s="199"/>
      <c r="BN85" s="199"/>
      <c r="BO85" s="199"/>
      <c r="BP85" s="199"/>
      <c r="BQ85" s="199"/>
      <c r="BR85" s="199"/>
      <c r="BS85" s="199"/>
      <c r="BT85" s="199"/>
      <c r="BU85" s="199"/>
      <c r="BV85" s="199"/>
      <c r="BW85" s="199"/>
      <c r="BX85" s="199"/>
      <c r="BY85" s="199"/>
      <c r="BZ85" s="199"/>
      <c r="CA85" s="199"/>
      <c r="CB85" s="199"/>
      <c r="CC85" s="199"/>
      <c r="CD85" s="199"/>
      <c r="CE85" s="199"/>
      <c r="CF85" s="199"/>
      <c r="CG85" s="199"/>
      <c r="CH85" s="199"/>
      <c r="CI85" s="199"/>
      <c r="CJ85" s="199"/>
      <c r="CK85" s="199"/>
      <c r="CL85" s="199"/>
      <c r="CM85" s="199"/>
      <c r="CN85" s="199"/>
    </row>
    <row r="86" spans="1:116" ht="20.25" customHeight="1" x14ac:dyDescent="0.45">
      <c r="A86" s="170"/>
      <c r="B86" s="171" t="s">
        <v>14</v>
      </c>
      <c r="C86" s="286">
        <v>444637</v>
      </c>
      <c r="D86" s="287">
        <v>102</v>
      </c>
      <c r="E86" s="288">
        <v>-0.8</v>
      </c>
      <c r="F86" s="289">
        <v>25.7</v>
      </c>
      <c r="G86" s="290">
        <v>2.4</v>
      </c>
      <c r="H86" s="291">
        <v>5.23</v>
      </c>
      <c r="I86" s="292">
        <v>0.56999999999999995</v>
      </c>
      <c r="J86" s="293">
        <v>3.87</v>
      </c>
      <c r="K86" s="294">
        <v>0.36</v>
      </c>
      <c r="L86" s="292"/>
      <c r="M86" s="292"/>
      <c r="N86" s="292"/>
      <c r="O86" s="199"/>
      <c r="P86" s="199"/>
      <c r="Q86" s="199"/>
      <c r="R86" s="199"/>
      <c r="S86" s="199"/>
      <c r="T86" s="199"/>
      <c r="U86" s="199"/>
      <c r="V86" s="199"/>
      <c r="W86" s="199"/>
      <c r="X86" s="199"/>
      <c r="Y86" s="199"/>
      <c r="Z86" s="199"/>
      <c r="AA86" s="199"/>
      <c r="AB86" s="199"/>
      <c r="AC86" s="199"/>
      <c r="AD86" s="199"/>
      <c r="AE86" s="199"/>
      <c r="AF86" s="199"/>
      <c r="AG86" s="199"/>
      <c r="AH86" s="199"/>
      <c r="AI86" s="199"/>
      <c r="AJ86" s="199"/>
      <c r="AK86" s="199"/>
      <c r="AL86" s="199"/>
      <c r="AM86" s="199"/>
      <c r="AN86" s="199"/>
      <c r="AO86" s="199"/>
      <c r="AP86" s="199"/>
      <c r="AQ86" s="199"/>
      <c r="AR86" s="199"/>
      <c r="AS86" s="199"/>
      <c r="AT86" s="199"/>
      <c r="AU86" s="199"/>
      <c r="AV86" s="199"/>
      <c r="AW86" s="199"/>
      <c r="AX86" s="199"/>
      <c r="AY86" s="199"/>
      <c r="AZ86" s="199"/>
      <c r="BA86" s="199"/>
      <c r="BB86" s="199"/>
      <c r="BC86" s="199"/>
      <c r="BD86" s="199"/>
      <c r="BE86" s="199"/>
      <c r="BF86" s="199"/>
      <c r="BG86" s="199"/>
      <c r="BH86" s="199"/>
      <c r="BI86" s="199"/>
      <c r="BJ86" s="199"/>
      <c r="BK86" s="199"/>
      <c r="BL86" s="199"/>
      <c r="BM86" s="199"/>
      <c r="BN86" s="199"/>
      <c r="BO86" s="199"/>
      <c r="BP86" s="199"/>
      <c r="BQ86" s="199"/>
      <c r="BR86" s="199"/>
      <c r="BS86" s="199"/>
      <c r="BT86" s="199"/>
      <c r="BU86" s="199"/>
      <c r="BV86" s="199"/>
      <c r="BW86" s="199"/>
      <c r="BX86" s="199"/>
      <c r="BY86" s="199"/>
      <c r="BZ86" s="199"/>
      <c r="CA86" s="199"/>
      <c r="CB86" s="199"/>
      <c r="CC86" s="199"/>
      <c r="CD86" s="199"/>
      <c r="CE86" s="199"/>
      <c r="CF86" s="199"/>
      <c r="CG86" s="199"/>
      <c r="CH86" s="199"/>
      <c r="CI86" s="199"/>
      <c r="CJ86" s="199"/>
      <c r="CK86" s="199"/>
      <c r="CL86" s="199"/>
      <c r="CM86" s="199"/>
      <c r="CN86" s="199"/>
      <c r="CO86" s="199"/>
      <c r="CP86" s="199"/>
      <c r="CQ86" s="199"/>
      <c r="CR86" s="199"/>
      <c r="CS86" s="199"/>
      <c r="CT86" s="199"/>
      <c r="CU86" s="199"/>
      <c r="CV86" s="199"/>
      <c r="CW86" s="199"/>
      <c r="CX86" s="199"/>
      <c r="CY86" s="199"/>
      <c r="CZ86" s="199"/>
      <c r="DA86" s="199"/>
      <c r="DB86" s="199"/>
      <c r="DC86" s="199"/>
      <c r="DD86" s="199"/>
      <c r="DE86" s="199"/>
      <c r="DF86" s="199"/>
      <c r="DG86" s="199"/>
      <c r="DH86" s="199"/>
      <c r="DI86" s="199"/>
      <c r="DJ86" s="199"/>
      <c r="DK86" s="199"/>
      <c r="DL86" s="199"/>
    </row>
    <row r="87" spans="1:116" ht="15" customHeight="1" x14ac:dyDescent="0.45">
      <c r="B87" s="181" t="s">
        <v>18</v>
      </c>
      <c r="C87" s="219">
        <v>11535</v>
      </c>
      <c r="D87" s="295">
        <v>102.9</v>
      </c>
      <c r="E87" s="296">
        <v>1.1000000000000001</v>
      </c>
      <c r="F87" s="220">
        <v>3</v>
      </c>
      <c r="G87" s="168">
        <v>0.6</v>
      </c>
      <c r="H87" s="297">
        <v>4.84</v>
      </c>
      <c r="I87" s="298">
        <v>0.46</v>
      </c>
      <c r="J87" s="299">
        <v>2.5499999999999998</v>
      </c>
      <c r="K87" s="300">
        <v>-1.22</v>
      </c>
      <c r="L87" s="301"/>
      <c r="M87" s="301"/>
      <c r="N87" s="301"/>
    </row>
    <row r="88" spans="1:116" ht="15" customHeight="1" x14ac:dyDescent="0.45">
      <c r="B88" s="181" t="s">
        <v>20</v>
      </c>
      <c r="C88" s="219">
        <v>150819</v>
      </c>
      <c r="D88" s="295">
        <v>104.2</v>
      </c>
      <c r="E88" s="296">
        <v>-3.2</v>
      </c>
      <c r="F88" s="220">
        <v>7.2</v>
      </c>
      <c r="G88" s="168">
        <v>-1</v>
      </c>
      <c r="H88" s="297">
        <v>2.84</v>
      </c>
      <c r="I88" s="298">
        <v>-0.2</v>
      </c>
      <c r="J88" s="302">
        <v>1.61</v>
      </c>
      <c r="K88" s="300">
        <v>-0.11</v>
      </c>
      <c r="L88" s="301"/>
      <c r="M88" s="301"/>
      <c r="N88" s="301"/>
    </row>
    <row r="89" spans="1:116" ht="15" customHeight="1" x14ac:dyDescent="0.45">
      <c r="B89" s="181" t="s">
        <v>24</v>
      </c>
      <c r="C89" s="219">
        <v>8195</v>
      </c>
      <c r="D89" s="295">
        <v>112.3</v>
      </c>
      <c r="E89" s="296">
        <v>0.3</v>
      </c>
      <c r="F89" s="220">
        <v>8.6999999999999993</v>
      </c>
      <c r="G89" s="168">
        <v>3.4</v>
      </c>
      <c r="H89" s="297">
        <v>3.9</v>
      </c>
      <c r="I89" s="298">
        <v>-1.32</v>
      </c>
      <c r="J89" s="302">
        <v>1.73</v>
      </c>
      <c r="K89" s="300">
        <v>-2.44</v>
      </c>
      <c r="L89" s="301"/>
      <c r="M89" s="301"/>
      <c r="N89" s="301"/>
    </row>
    <row r="90" spans="1:116" ht="15" customHeight="1" x14ac:dyDescent="0.45">
      <c r="B90" s="181" t="s">
        <v>177</v>
      </c>
      <c r="C90" s="219">
        <v>24986</v>
      </c>
      <c r="D90" s="295">
        <v>100.5</v>
      </c>
      <c r="E90" s="296">
        <v>3.7</v>
      </c>
      <c r="F90" s="220">
        <v>14.6</v>
      </c>
      <c r="G90" s="168">
        <v>-5.7</v>
      </c>
      <c r="H90" s="297">
        <v>2.42</v>
      </c>
      <c r="I90" s="298">
        <v>-0.38</v>
      </c>
      <c r="J90" s="302">
        <v>0.76</v>
      </c>
      <c r="K90" s="300">
        <v>-1.93</v>
      </c>
      <c r="L90" s="301"/>
      <c r="M90" s="301"/>
      <c r="N90" s="301"/>
    </row>
    <row r="91" spans="1:116" ht="15" customHeight="1" x14ac:dyDescent="0.45">
      <c r="B91" s="181" t="s">
        <v>138</v>
      </c>
      <c r="C91" s="219">
        <v>53562</v>
      </c>
      <c r="D91" s="295">
        <v>96.4</v>
      </c>
      <c r="E91" s="296">
        <v>2.6</v>
      </c>
      <c r="F91" s="220">
        <v>62.1</v>
      </c>
      <c r="G91" s="168">
        <v>-0.7</v>
      </c>
      <c r="H91" s="297">
        <v>4.5999999999999996</v>
      </c>
      <c r="I91" s="298">
        <v>1.85</v>
      </c>
      <c r="J91" s="302">
        <v>3.45</v>
      </c>
      <c r="K91" s="300">
        <v>0.68</v>
      </c>
      <c r="L91" s="301"/>
      <c r="M91" s="301"/>
      <c r="N91" s="301"/>
    </row>
    <row r="92" spans="1:116" ht="15" customHeight="1" x14ac:dyDescent="0.45">
      <c r="B92" s="189" t="s">
        <v>139</v>
      </c>
      <c r="C92" s="235">
        <v>88186</v>
      </c>
      <c r="D92" s="267">
        <v>104.1</v>
      </c>
      <c r="E92" s="303">
        <v>0.8</v>
      </c>
      <c r="F92" s="236">
        <v>29.2</v>
      </c>
      <c r="G92" s="304">
        <v>7.2</v>
      </c>
      <c r="H92" s="305">
        <v>5.73</v>
      </c>
      <c r="I92" s="306">
        <v>0.85</v>
      </c>
      <c r="J92" s="307">
        <v>3.25</v>
      </c>
      <c r="K92" s="308">
        <v>-0.64</v>
      </c>
      <c r="L92" s="301"/>
      <c r="M92" s="301"/>
      <c r="N92" s="301"/>
    </row>
    <row r="93" spans="1:116" ht="15" customHeight="1" x14ac:dyDescent="0.45"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</row>
    <row r="94" spans="1:116" ht="15" customHeight="1" x14ac:dyDescent="0.15">
      <c r="B94" s="241" t="s">
        <v>221</v>
      </c>
      <c r="C94" s="277"/>
      <c r="D94" s="277"/>
      <c r="E94" s="277"/>
      <c r="F94" s="277"/>
      <c r="G94" s="277"/>
      <c r="H94" s="277"/>
      <c r="I94" s="277"/>
      <c r="J94" s="277"/>
      <c r="K94" s="277"/>
      <c r="L94" s="277"/>
      <c r="M94" s="277"/>
      <c r="N94" s="277"/>
    </row>
    <row r="95" spans="1:116" ht="15" customHeight="1" x14ac:dyDescent="0.15">
      <c r="B95" s="241" t="s">
        <v>222</v>
      </c>
      <c r="C95" s="277"/>
      <c r="D95" s="277"/>
      <c r="E95" s="277"/>
      <c r="F95" s="277"/>
      <c r="G95" s="277"/>
      <c r="H95" s="277"/>
      <c r="I95" s="277"/>
      <c r="J95" s="277"/>
      <c r="K95" s="277"/>
      <c r="L95" s="277"/>
      <c r="M95" s="277"/>
      <c r="N95" s="277"/>
    </row>
    <row r="96" spans="1:116" ht="15" customHeight="1" x14ac:dyDescent="0.15">
      <c r="B96" s="309" t="s">
        <v>223</v>
      </c>
      <c r="C96" s="277"/>
      <c r="D96" s="277"/>
      <c r="E96" s="277"/>
      <c r="F96" s="277"/>
      <c r="G96" s="277"/>
      <c r="H96" s="277"/>
      <c r="I96" s="277"/>
      <c r="J96" s="277"/>
      <c r="K96" s="277"/>
      <c r="L96" s="277"/>
      <c r="M96" s="277"/>
      <c r="N96" s="277"/>
    </row>
    <row r="97" spans="2:14" ht="15" customHeight="1" x14ac:dyDescent="0.45">
      <c r="B97" s="310"/>
      <c r="C97" s="309"/>
      <c r="D97" s="309"/>
      <c r="E97" s="309"/>
      <c r="F97" s="309"/>
      <c r="G97" s="309"/>
      <c r="H97" s="309"/>
      <c r="I97" s="309"/>
      <c r="J97" s="309"/>
      <c r="K97" s="309"/>
      <c r="L97" s="309"/>
      <c r="M97" s="309"/>
      <c r="N97" s="309"/>
    </row>
    <row r="98" spans="2:14" ht="15" customHeight="1" x14ac:dyDescent="0.15">
      <c r="B98" s="200" t="s">
        <v>224</v>
      </c>
      <c r="C98" s="201"/>
      <c r="D98" s="201"/>
      <c r="E98" s="201"/>
      <c r="F98" s="201"/>
      <c r="G98" s="201"/>
      <c r="H98" s="201"/>
      <c r="N98" s="199"/>
    </row>
    <row r="99" spans="2:14" ht="15" customHeight="1" x14ac:dyDescent="0.45">
      <c r="B99" s="157"/>
      <c r="C99" s="156"/>
      <c r="D99" s="156"/>
      <c r="E99" s="156"/>
      <c r="F99" s="156"/>
      <c r="G99" s="156"/>
      <c r="H99" s="151"/>
      <c r="I99" s="144"/>
      <c r="J99" s="144"/>
      <c r="K99" s="144"/>
      <c r="L99" s="144"/>
      <c r="M99" s="144"/>
    </row>
    <row r="100" spans="2:14" ht="15" customHeight="1" x14ac:dyDescent="0.45">
      <c r="B100" s="330" t="s">
        <v>182</v>
      </c>
      <c r="C100" s="158"/>
      <c r="D100" s="280"/>
      <c r="E100" s="273"/>
      <c r="F100" s="311"/>
      <c r="G100" s="202"/>
      <c r="H100" s="280"/>
      <c r="I100" s="312"/>
      <c r="J100" s="282"/>
      <c r="K100" s="283"/>
      <c r="L100" s="282"/>
      <c r="M100" s="282"/>
    </row>
    <row r="101" spans="2:14" ht="12" x14ac:dyDescent="0.45">
      <c r="B101" s="331"/>
      <c r="C101" s="333" t="s">
        <v>214</v>
      </c>
      <c r="D101" s="334"/>
      <c r="E101" s="313" t="s">
        <v>225</v>
      </c>
      <c r="F101" s="314"/>
      <c r="G101" s="313" t="s">
        <v>226</v>
      </c>
      <c r="H101" s="201"/>
      <c r="I101" s="315"/>
      <c r="J101" s="316"/>
      <c r="K101" s="316"/>
      <c r="L101" s="317"/>
      <c r="M101" s="318"/>
    </row>
    <row r="102" spans="2:14" ht="13.5" x14ac:dyDescent="0.45">
      <c r="B102" s="332"/>
      <c r="C102" s="247"/>
      <c r="D102" s="165" t="s">
        <v>171</v>
      </c>
      <c r="E102" s="162"/>
      <c r="F102" s="165" t="s">
        <v>212</v>
      </c>
      <c r="G102" s="275"/>
      <c r="H102" s="165" t="s">
        <v>212</v>
      </c>
      <c r="I102" s="319"/>
      <c r="J102" s="283"/>
      <c r="K102" s="199"/>
      <c r="L102" s="282"/>
      <c r="M102" s="283"/>
    </row>
    <row r="103" spans="2:14" ht="18.75" x14ac:dyDescent="0.45">
      <c r="B103" s="213" t="s">
        <v>188</v>
      </c>
      <c r="C103" s="249" t="s">
        <v>219</v>
      </c>
      <c r="D103" s="250" t="s">
        <v>175</v>
      </c>
      <c r="E103" s="250" t="s">
        <v>175</v>
      </c>
      <c r="F103" s="250" t="s">
        <v>220</v>
      </c>
      <c r="G103" s="250" t="s">
        <v>175</v>
      </c>
      <c r="H103" s="250" t="s">
        <v>220</v>
      </c>
      <c r="I103" s="320"/>
      <c r="J103" s="285"/>
      <c r="K103" s="199"/>
      <c r="L103" s="161"/>
      <c r="M103" s="285"/>
      <c r="N103" s="285"/>
    </row>
    <row r="104" spans="2:14" ht="18.75" x14ac:dyDescent="0.45">
      <c r="B104" s="171" t="s">
        <v>189</v>
      </c>
      <c r="C104" s="321">
        <v>330150</v>
      </c>
      <c r="D104" s="220">
        <v>-3.9</v>
      </c>
      <c r="E104" s="299">
        <v>5.63</v>
      </c>
      <c r="F104" s="299">
        <v>0.68</v>
      </c>
      <c r="G104" s="299">
        <v>3.58</v>
      </c>
      <c r="H104" s="299">
        <v>0.35</v>
      </c>
      <c r="I104" s="322"/>
      <c r="J104" s="323"/>
      <c r="K104" s="199"/>
      <c r="L104" s="161"/>
      <c r="M104" s="323"/>
      <c r="N104" s="323"/>
    </row>
    <row r="105" spans="2:14" ht="18.75" x14ac:dyDescent="0.45">
      <c r="B105" s="181" t="s">
        <v>190</v>
      </c>
      <c r="C105" s="321">
        <v>11193</v>
      </c>
      <c r="D105" s="220">
        <v>0.5</v>
      </c>
      <c r="E105" s="299">
        <v>4.99</v>
      </c>
      <c r="F105" s="299">
        <v>0.6</v>
      </c>
      <c r="G105" s="299">
        <v>2.62</v>
      </c>
      <c r="H105" s="299">
        <v>-0.98</v>
      </c>
      <c r="I105" s="322"/>
      <c r="J105" s="323"/>
      <c r="K105" s="199"/>
      <c r="L105" s="161"/>
      <c r="M105" s="323"/>
      <c r="N105" s="323"/>
    </row>
    <row r="106" spans="2:14" ht="18.75" x14ac:dyDescent="0.45">
      <c r="B106" s="181" t="s">
        <v>191</v>
      </c>
      <c r="C106" s="321">
        <v>139936</v>
      </c>
      <c r="D106" s="220">
        <v>-2.1</v>
      </c>
      <c r="E106" s="297">
        <v>2.97</v>
      </c>
      <c r="F106" s="297">
        <v>-0.04</v>
      </c>
      <c r="G106" s="297">
        <v>1.6</v>
      </c>
      <c r="H106" s="297">
        <v>-0.08</v>
      </c>
      <c r="I106" s="322"/>
      <c r="J106" s="161"/>
      <c r="K106" s="199"/>
      <c r="L106" s="161"/>
      <c r="M106" s="161"/>
      <c r="N106" s="323"/>
    </row>
    <row r="107" spans="2:14" ht="18.75" x14ac:dyDescent="0.45">
      <c r="B107" s="181" t="s">
        <v>192</v>
      </c>
      <c r="C107" s="321">
        <v>7482</v>
      </c>
      <c r="D107" s="220">
        <v>-3.4</v>
      </c>
      <c r="E107" s="297">
        <v>4.18</v>
      </c>
      <c r="F107" s="297">
        <v>-1.37</v>
      </c>
      <c r="G107" s="297">
        <v>1.9</v>
      </c>
      <c r="H107" s="297">
        <v>-1.85</v>
      </c>
      <c r="I107" s="322"/>
      <c r="J107" s="161"/>
      <c r="K107" s="199"/>
      <c r="L107" s="161"/>
      <c r="M107" s="161"/>
      <c r="N107" s="323"/>
    </row>
    <row r="108" spans="2:14" ht="18.75" x14ac:dyDescent="0.45">
      <c r="B108" s="181" t="s">
        <v>193</v>
      </c>
      <c r="C108" s="321">
        <v>21345</v>
      </c>
      <c r="D108" s="220">
        <v>11.1</v>
      </c>
      <c r="E108" s="297">
        <v>2.0099999999999998</v>
      </c>
      <c r="F108" s="297">
        <v>-1.1200000000000001</v>
      </c>
      <c r="G108" s="297">
        <v>0.72</v>
      </c>
      <c r="H108" s="297">
        <v>-0.92</v>
      </c>
      <c r="I108" s="322"/>
      <c r="J108" s="161"/>
      <c r="K108" s="199"/>
      <c r="L108" s="161"/>
      <c r="M108" s="161"/>
      <c r="N108" s="323"/>
    </row>
    <row r="109" spans="2:14" ht="18.75" x14ac:dyDescent="0.45">
      <c r="B109" s="181" t="s">
        <v>194</v>
      </c>
      <c r="C109" s="321">
        <v>20305</v>
      </c>
      <c r="D109" s="220">
        <v>4.5</v>
      </c>
      <c r="E109" s="302">
        <v>6.53</v>
      </c>
      <c r="F109" s="302">
        <v>2.15</v>
      </c>
      <c r="G109" s="302">
        <v>2.5499999999999998</v>
      </c>
      <c r="H109" s="302">
        <v>-0.04</v>
      </c>
      <c r="I109" s="322"/>
      <c r="J109" s="161"/>
      <c r="K109" s="199"/>
      <c r="L109" s="161"/>
      <c r="M109" s="161"/>
      <c r="N109" s="323"/>
    </row>
    <row r="110" spans="2:14" ht="18.75" x14ac:dyDescent="0.45">
      <c r="B110" s="189" t="s">
        <v>195</v>
      </c>
      <c r="C110" s="321">
        <v>62453</v>
      </c>
      <c r="D110" s="236">
        <v>-8.5</v>
      </c>
      <c r="E110" s="302">
        <v>6.85</v>
      </c>
      <c r="F110" s="302">
        <v>1.1100000000000001</v>
      </c>
      <c r="G110" s="307">
        <v>3.19</v>
      </c>
      <c r="H110" s="307">
        <v>-0.86</v>
      </c>
      <c r="I110" s="322"/>
      <c r="J110" s="161"/>
      <c r="K110" s="199"/>
      <c r="L110" s="161"/>
      <c r="M110" s="161"/>
      <c r="N110" s="323"/>
    </row>
    <row r="111" spans="2:14" ht="18.75" x14ac:dyDescent="0.45">
      <c r="B111" s="213" t="s">
        <v>196</v>
      </c>
      <c r="C111" s="249" t="s">
        <v>219</v>
      </c>
      <c r="D111" s="250" t="s">
        <v>175</v>
      </c>
      <c r="E111" s="250" t="s">
        <v>175</v>
      </c>
      <c r="F111" s="250" t="s">
        <v>220</v>
      </c>
      <c r="G111" s="250" t="s">
        <v>175</v>
      </c>
      <c r="H111" s="251" t="s">
        <v>220</v>
      </c>
      <c r="I111" s="320"/>
      <c r="J111" s="161"/>
      <c r="K111" s="199"/>
      <c r="L111" s="161"/>
      <c r="M111" s="161"/>
    </row>
    <row r="112" spans="2:14" ht="18.75" x14ac:dyDescent="0.45">
      <c r="B112" s="171" t="s">
        <v>189</v>
      </c>
      <c r="C112" s="321">
        <v>114487</v>
      </c>
      <c r="D112" s="220">
        <v>9.4</v>
      </c>
      <c r="E112" s="299">
        <v>4.1399999999999997</v>
      </c>
      <c r="F112" s="299">
        <v>0.43</v>
      </c>
      <c r="G112" s="299">
        <v>4.7</v>
      </c>
      <c r="H112" s="324">
        <v>0.28000000000000003</v>
      </c>
      <c r="I112" s="325"/>
      <c r="J112" s="161"/>
      <c r="K112" s="199"/>
      <c r="L112" s="161"/>
      <c r="M112" s="161"/>
    </row>
    <row r="113" spans="2:13" ht="18.75" x14ac:dyDescent="0.45">
      <c r="B113" s="181" t="s">
        <v>190</v>
      </c>
      <c r="C113" s="321">
        <v>342</v>
      </c>
      <c r="D113" s="220">
        <v>24.6</v>
      </c>
      <c r="E113" s="299">
        <v>0</v>
      </c>
      <c r="F113" s="299">
        <v>-4.12</v>
      </c>
      <c r="G113" s="299">
        <v>0</v>
      </c>
      <c r="H113" s="324">
        <v>-9.9700000000000006</v>
      </c>
      <c r="I113" s="325"/>
      <c r="J113" s="161"/>
      <c r="K113" s="199"/>
      <c r="L113" s="161"/>
      <c r="M113" s="161"/>
    </row>
    <row r="114" spans="2:13" ht="18.75" x14ac:dyDescent="0.45">
      <c r="B114" s="181" t="s">
        <v>191</v>
      </c>
      <c r="C114" s="321">
        <v>10883</v>
      </c>
      <c r="D114" s="220">
        <v>-14.5</v>
      </c>
      <c r="E114" s="297">
        <v>1.28</v>
      </c>
      <c r="F114" s="297">
        <v>-2.13</v>
      </c>
      <c r="G114" s="297">
        <v>1.74</v>
      </c>
      <c r="H114" s="326">
        <v>-0.34</v>
      </c>
      <c r="I114" s="325"/>
      <c r="J114" s="161"/>
      <c r="K114" s="161"/>
      <c r="L114" s="161"/>
      <c r="M114" s="161"/>
    </row>
    <row r="115" spans="2:13" ht="18.75" x14ac:dyDescent="0.45">
      <c r="B115" s="181" t="s">
        <v>192</v>
      </c>
      <c r="C115" s="321">
        <v>713</v>
      </c>
      <c r="D115" s="220">
        <v>66.2</v>
      </c>
      <c r="E115" s="297">
        <v>1.1100000000000001</v>
      </c>
      <c r="F115" s="297">
        <v>1.1100000000000001</v>
      </c>
      <c r="G115" s="297">
        <v>0</v>
      </c>
      <c r="H115" s="326">
        <v>-10.83</v>
      </c>
      <c r="I115" s="325"/>
      <c r="J115" s="161"/>
      <c r="K115" s="161"/>
      <c r="L115" s="161"/>
      <c r="M115" s="161"/>
    </row>
    <row r="116" spans="2:13" ht="18.75" x14ac:dyDescent="0.45">
      <c r="B116" s="181" t="s">
        <v>193</v>
      </c>
      <c r="C116" s="321">
        <v>3641</v>
      </c>
      <c r="D116" s="220">
        <v>-25.6</v>
      </c>
      <c r="E116" s="297">
        <v>4.8499999999999996</v>
      </c>
      <c r="F116" s="297">
        <v>3.28</v>
      </c>
      <c r="G116" s="297">
        <v>1</v>
      </c>
      <c r="H116" s="326">
        <v>-5.55</v>
      </c>
      <c r="I116" s="325"/>
      <c r="J116" s="161"/>
      <c r="K116" s="161"/>
      <c r="L116" s="161"/>
      <c r="M116" s="161"/>
    </row>
    <row r="117" spans="2:13" ht="18.75" x14ac:dyDescent="0.45">
      <c r="B117" s="181" t="s">
        <v>194</v>
      </c>
      <c r="C117" s="321">
        <v>33257</v>
      </c>
      <c r="D117" s="220">
        <v>1.4</v>
      </c>
      <c r="E117" s="302">
        <v>3.48</v>
      </c>
      <c r="F117" s="302">
        <v>1.65</v>
      </c>
      <c r="G117" s="302">
        <v>3.98</v>
      </c>
      <c r="H117" s="327">
        <v>1.1200000000000001</v>
      </c>
      <c r="I117" s="325"/>
      <c r="J117" s="161"/>
      <c r="K117" s="161"/>
      <c r="L117" s="161"/>
      <c r="M117" s="161"/>
    </row>
    <row r="118" spans="2:13" ht="18.75" x14ac:dyDescent="0.45">
      <c r="B118" s="189" t="s">
        <v>195</v>
      </c>
      <c r="C118" s="328">
        <v>25733</v>
      </c>
      <c r="D118" s="236">
        <v>33.5</v>
      </c>
      <c r="E118" s="307">
        <v>3.11</v>
      </c>
      <c r="F118" s="307">
        <v>1.2</v>
      </c>
      <c r="G118" s="307">
        <v>3.36</v>
      </c>
      <c r="H118" s="329">
        <v>0.05</v>
      </c>
      <c r="I118" s="325"/>
      <c r="J118" s="161"/>
      <c r="K118" s="161"/>
      <c r="L118" s="161"/>
      <c r="M118" s="161"/>
    </row>
    <row r="119" spans="2:13" ht="18.75" x14ac:dyDescent="0.45">
      <c r="J119" s="161"/>
      <c r="K119" s="161"/>
      <c r="L119" s="161"/>
      <c r="M119" s="161"/>
    </row>
  </sheetData>
  <mergeCells count="18">
    <mergeCell ref="B3:M3"/>
    <mergeCell ref="B4:B7"/>
    <mergeCell ref="C5:E5"/>
    <mergeCell ref="B17:M17"/>
    <mergeCell ref="B23:B26"/>
    <mergeCell ref="K23:L25"/>
    <mergeCell ref="C24:D24"/>
    <mergeCell ref="C25:D25"/>
    <mergeCell ref="B100:B102"/>
    <mergeCell ref="C101:D101"/>
    <mergeCell ref="B45:M45"/>
    <mergeCell ref="C47:D47"/>
    <mergeCell ref="C61:D61"/>
    <mergeCell ref="B81:K81"/>
    <mergeCell ref="C83:E83"/>
    <mergeCell ref="F83:G83"/>
    <mergeCell ref="H83:I83"/>
    <mergeCell ref="J83:K83"/>
  </mergeCells>
  <phoneticPr fontId="4"/>
  <printOptions horizontalCentered="1"/>
  <pageMargins left="0.39370078740157483" right="0.19685039370078741" top="0.59055118110236227" bottom="0.59055118110236227" header="0.47244094488188981" footer="0.19685039370078741"/>
  <pageSetup paperSize="9" firstPageNumber="2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B4B33-1944-4849-BC36-75401628E33B}">
  <sheetPr codeName="Sheet2"/>
  <dimension ref="A1:O58"/>
  <sheetViews>
    <sheetView showGridLines="0" view="pageBreakPreview" zoomScale="85" zoomScaleNormal="70" zoomScaleSheetLayoutView="85" workbookViewId="0">
      <selection activeCell="G44" sqref="G44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5" width="12.77734375" style="4" customWidth="1"/>
    <col min="16" max="16384" width="8" style="4"/>
  </cols>
  <sheetData>
    <row r="1" spans="1:15" ht="18.75" x14ac:dyDescent="0.2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25" x14ac:dyDescent="0.4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s="8" customFormat="1" ht="14.25" x14ac:dyDescent="0.45">
      <c r="A4" s="7"/>
      <c r="B4" s="7"/>
      <c r="C4" s="9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4"/>
    </row>
    <row r="5" spans="1:15" s="8" customFormat="1" ht="14.25" x14ac:dyDescent="0.45">
      <c r="A5" s="7"/>
      <c r="B5" s="7"/>
      <c r="C5" s="8" t="s">
        <v>2</v>
      </c>
      <c r="D5" s="7"/>
      <c r="F5" s="7"/>
      <c r="G5" s="7"/>
      <c r="H5" s="7"/>
      <c r="I5" s="7"/>
      <c r="J5" s="7"/>
      <c r="K5" s="7"/>
      <c r="L5" s="7"/>
      <c r="M5" s="7"/>
      <c r="N5" s="7"/>
      <c r="O5" s="4" t="s">
        <v>3</v>
      </c>
    </row>
    <row r="6" spans="1:15" s="8" customFormat="1" ht="14.25" x14ac:dyDescent="0.45">
      <c r="A6" s="12"/>
      <c r="B6" s="13"/>
      <c r="C6" s="14"/>
      <c r="D6" s="15"/>
      <c r="E6" s="58" t="s">
        <v>4</v>
      </c>
      <c r="F6" s="59"/>
      <c r="G6" s="60"/>
      <c r="H6" s="58" t="s">
        <v>5</v>
      </c>
      <c r="I6" s="59"/>
      <c r="J6" s="60"/>
      <c r="K6" s="61" t="s">
        <v>6</v>
      </c>
      <c r="L6" s="61" t="s">
        <v>7</v>
      </c>
      <c r="M6" s="58" t="s">
        <v>8</v>
      </c>
      <c r="N6" s="59"/>
      <c r="O6" s="60"/>
    </row>
    <row r="7" spans="1:15" ht="15" thickBot="1" x14ac:dyDescent="0.5">
      <c r="A7" s="17" t="s">
        <v>9</v>
      </c>
      <c r="B7" s="62"/>
      <c r="C7" s="62"/>
      <c r="D7" s="16"/>
      <c r="E7" s="16" t="s">
        <v>10</v>
      </c>
      <c r="F7" s="17" t="s">
        <v>11</v>
      </c>
      <c r="G7" s="17" t="s">
        <v>12</v>
      </c>
      <c r="H7" s="18" t="s">
        <v>10</v>
      </c>
      <c r="I7" s="17" t="s">
        <v>11</v>
      </c>
      <c r="J7" s="17" t="s">
        <v>12</v>
      </c>
      <c r="K7" s="63"/>
      <c r="L7" s="63"/>
      <c r="M7" s="17" t="s">
        <v>10</v>
      </c>
      <c r="N7" s="18" t="s">
        <v>11</v>
      </c>
      <c r="O7" s="16" t="s">
        <v>12</v>
      </c>
    </row>
    <row r="8" spans="1:15" ht="15" thickTop="1" x14ac:dyDescent="0.45">
      <c r="A8" s="19"/>
      <c r="B8" s="20"/>
      <c r="C8" s="21"/>
      <c r="D8" s="22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1:15" ht="13.5" customHeight="1" x14ac:dyDescent="0.45">
      <c r="A9" s="23" t="s">
        <v>13</v>
      </c>
      <c r="C9" s="24" t="s">
        <v>14</v>
      </c>
      <c r="D9" s="25"/>
      <c r="E9" s="26">
        <v>310703</v>
      </c>
      <c r="F9" s="27">
        <v>361688</v>
      </c>
      <c r="G9" s="27">
        <v>249313</v>
      </c>
      <c r="H9" s="27">
        <v>302946</v>
      </c>
      <c r="I9" s="27">
        <v>355433</v>
      </c>
      <c r="J9" s="27">
        <v>239748</v>
      </c>
      <c r="K9" s="27">
        <v>280700</v>
      </c>
      <c r="L9" s="27">
        <v>22246</v>
      </c>
      <c r="M9" s="27">
        <v>7757</v>
      </c>
      <c r="N9" s="27">
        <v>6255</v>
      </c>
      <c r="O9" s="27">
        <v>9565</v>
      </c>
    </row>
    <row r="10" spans="1:15" x14ac:dyDescent="0.45">
      <c r="A10" s="28" t="s">
        <v>15</v>
      </c>
      <c r="B10" s="29"/>
      <c r="C10" s="30" t="s">
        <v>16</v>
      </c>
      <c r="D10" s="31"/>
      <c r="E10" s="32" t="s">
        <v>114</v>
      </c>
      <c r="F10" s="32" t="s">
        <v>114</v>
      </c>
      <c r="G10" s="32" t="s">
        <v>114</v>
      </c>
      <c r="H10" s="32" t="s">
        <v>114</v>
      </c>
      <c r="I10" s="32" t="s">
        <v>114</v>
      </c>
      <c r="J10" s="32" t="s">
        <v>114</v>
      </c>
      <c r="K10" s="32" t="s">
        <v>114</v>
      </c>
      <c r="L10" s="32" t="s">
        <v>114</v>
      </c>
      <c r="M10" s="32" t="s">
        <v>114</v>
      </c>
      <c r="N10" s="32" t="s">
        <v>114</v>
      </c>
      <c r="O10" s="32" t="s">
        <v>114</v>
      </c>
    </row>
    <row r="11" spans="1:15" x14ac:dyDescent="0.45">
      <c r="A11" s="33" t="s">
        <v>17</v>
      </c>
      <c r="B11" s="34"/>
      <c r="C11" s="35" t="s">
        <v>18</v>
      </c>
      <c r="D11" s="36"/>
      <c r="E11" s="37">
        <v>405270</v>
      </c>
      <c r="F11" s="37">
        <v>429634</v>
      </c>
      <c r="G11" s="37">
        <v>283955</v>
      </c>
      <c r="H11" s="37">
        <v>379814</v>
      </c>
      <c r="I11" s="37">
        <v>403073</v>
      </c>
      <c r="J11" s="37">
        <v>264003</v>
      </c>
      <c r="K11" s="37">
        <v>358461</v>
      </c>
      <c r="L11" s="37">
        <v>21353</v>
      </c>
      <c r="M11" s="37">
        <v>25456</v>
      </c>
      <c r="N11" s="37">
        <v>26561</v>
      </c>
      <c r="O11" s="37">
        <v>19952</v>
      </c>
    </row>
    <row r="12" spans="1:15" x14ac:dyDescent="0.45">
      <c r="A12" s="33" t="s">
        <v>19</v>
      </c>
      <c r="B12" s="34"/>
      <c r="C12" s="35" t="s">
        <v>20</v>
      </c>
      <c r="D12" s="36"/>
      <c r="E12" s="37">
        <v>351639</v>
      </c>
      <c r="F12" s="37">
        <v>388518</v>
      </c>
      <c r="G12" s="37">
        <v>260424</v>
      </c>
      <c r="H12" s="37">
        <v>343576</v>
      </c>
      <c r="I12" s="37">
        <v>380240</v>
      </c>
      <c r="J12" s="37">
        <v>252894</v>
      </c>
      <c r="K12" s="37">
        <v>312428</v>
      </c>
      <c r="L12" s="37">
        <v>31148</v>
      </c>
      <c r="M12" s="37">
        <v>8063</v>
      </c>
      <c r="N12" s="37">
        <v>8278</v>
      </c>
      <c r="O12" s="37">
        <v>7530</v>
      </c>
    </row>
    <row r="13" spans="1:15" x14ac:dyDescent="0.45">
      <c r="A13" s="33" t="s">
        <v>21</v>
      </c>
      <c r="B13" s="34"/>
      <c r="C13" s="35" t="s">
        <v>22</v>
      </c>
      <c r="D13" s="36"/>
      <c r="E13" s="37">
        <v>480442</v>
      </c>
      <c r="F13" s="37">
        <v>504653</v>
      </c>
      <c r="G13" s="37">
        <v>322177</v>
      </c>
      <c r="H13" s="37">
        <v>477866</v>
      </c>
      <c r="I13" s="37">
        <v>502206</v>
      </c>
      <c r="J13" s="37">
        <v>318752</v>
      </c>
      <c r="K13" s="37">
        <v>415993</v>
      </c>
      <c r="L13" s="37">
        <v>61873</v>
      </c>
      <c r="M13" s="37">
        <v>2576</v>
      </c>
      <c r="N13" s="37">
        <v>2447</v>
      </c>
      <c r="O13" s="37">
        <v>3425</v>
      </c>
    </row>
    <row r="14" spans="1:15" x14ac:dyDescent="0.45">
      <c r="A14" s="33" t="s">
        <v>23</v>
      </c>
      <c r="B14" s="34"/>
      <c r="C14" s="35" t="s">
        <v>24</v>
      </c>
      <c r="D14" s="36"/>
      <c r="E14" s="37">
        <v>385059</v>
      </c>
      <c r="F14" s="37">
        <v>426907</v>
      </c>
      <c r="G14" s="37">
        <v>311711</v>
      </c>
      <c r="H14" s="37">
        <v>383992</v>
      </c>
      <c r="I14" s="37">
        <v>425530</v>
      </c>
      <c r="J14" s="37">
        <v>311188</v>
      </c>
      <c r="K14" s="37">
        <v>353310</v>
      </c>
      <c r="L14" s="37">
        <v>30682</v>
      </c>
      <c r="M14" s="37">
        <v>1067</v>
      </c>
      <c r="N14" s="37">
        <v>1377</v>
      </c>
      <c r="O14" s="37">
        <v>523</v>
      </c>
    </row>
    <row r="15" spans="1:15" x14ac:dyDescent="0.45">
      <c r="A15" s="33" t="s">
        <v>25</v>
      </c>
      <c r="B15" s="34"/>
      <c r="C15" s="38" t="s">
        <v>26</v>
      </c>
      <c r="D15" s="36"/>
      <c r="E15" s="37">
        <v>270513</v>
      </c>
      <c r="F15" s="37">
        <v>288436</v>
      </c>
      <c r="G15" s="37">
        <v>164468</v>
      </c>
      <c r="H15" s="37">
        <v>270513</v>
      </c>
      <c r="I15" s="37">
        <v>288436</v>
      </c>
      <c r="J15" s="37">
        <v>164468</v>
      </c>
      <c r="K15" s="37">
        <v>229896</v>
      </c>
      <c r="L15" s="37">
        <v>40617</v>
      </c>
      <c r="M15" s="37">
        <v>0</v>
      </c>
      <c r="N15" s="37">
        <v>0</v>
      </c>
      <c r="O15" s="37">
        <v>0</v>
      </c>
    </row>
    <row r="16" spans="1:15" x14ac:dyDescent="0.45">
      <c r="A16" s="33" t="s">
        <v>27</v>
      </c>
      <c r="B16" s="34"/>
      <c r="C16" s="39" t="s">
        <v>28</v>
      </c>
      <c r="D16" s="36"/>
      <c r="E16" s="37">
        <v>240101</v>
      </c>
      <c r="F16" s="37">
        <v>275803</v>
      </c>
      <c r="G16" s="37">
        <v>215145</v>
      </c>
      <c r="H16" s="37">
        <v>209578</v>
      </c>
      <c r="I16" s="37">
        <v>268365</v>
      </c>
      <c r="J16" s="37">
        <v>168485</v>
      </c>
      <c r="K16" s="37">
        <v>198590</v>
      </c>
      <c r="L16" s="37">
        <v>10988</v>
      </c>
      <c r="M16" s="37">
        <v>30523</v>
      </c>
      <c r="N16" s="37">
        <v>7438</v>
      </c>
      <c r="O16" s="37">
        <v>46660</v>
      </c>
    </row>
    <row r="17" spans="1:15" x14ac:dyDescent="0.45">
      <c r="A17" s="33" t="s">
        <v>29</v>
      </c>
      <c r="B17" s="34"/>
      <c r="C17" s="38" t="s">
        <v>30</v>
      </c>
      <c r="D17" s="36"/>
      <c r="E17" s="37">
        <v>405289</v>
      </c>
      <c r="F17" s="37">
        <v>484645</v>
      </c>
      <c r="G17" s="37">
        <v>302896</v>
      </c>
      <c r="H17" s="37">
        <v>388831</v>
      </c>
      <c r="I17" s="37">
        <v>465476</v>
      </c>
      <c r="J17" s="37">
        <v>289936</v>
      </c>
      <c r="K17" s="37">
        <v>360964</v>
      </c>
      <c r="L17" s="37">
        <v>27867</v>
      </c>
      <c r="M17" s="37">
        <v>16458</v>
      </c>
      <c r="N17" s="37">
        <v>19169</v>
      </c>
      <c r="O17" s="37">
        <v>12960</v>
      </c>
    </row>
    <row r="18" spans="1:15" x14ac:dyDescent="0.45">
      <c r="A18" s="33" t="s">
        <v>31</v>
      </c>
      <c r="B18" s="34"/>
      <c r="C18" s="39" t="s">
        <v>32</v>
      </c>
      <c r="D18" s="36"/>
      <c r="E18" s="37">
        <v>346547</v>
      </c>
      <c r="F18" s="37">
        <v>381288</v>
      </c>
      <c r="G18" s="37">
        <v>281382</v>
      </c>
      <c r="H18" s="37">
        <v>346289</v>
      </c>
      <c r="I18" s="37">
        <v>381288</v>
      </c>
      <c r="J18" s="37">
        <v>280641</v>
      </c>
      <c r="K18" s="37">
        <v>325885</v>
      </c>
      <c r="L18" s="37">
        <v>20404</v>
      </c>
      <c r="M18" s="37">
        <v>258</v>
      </c>
      <c r="N18" s="37">
        <v>0</v>
      </c>
      <c r="O18" s="37">
        <v>741</v>
      </c>
    </row>
    <row r="19" spans="1:15" x14ac:dyDescent="0.45">
      <c r="A19" s="33" t="s">
        <v>33</v>
      </c>
      <c r="B19" s="34"/>
      <c r="C19" s="38" t="s">
        <v>34</v>
      </c>
      <c r="D19" s="36"/>
      <c r="E19" s="37">
        <v>353340</v>
      </c>
      <c r="F19" s="37">
        <v>424397</v>
      </c>
      <c r="G19" s="37">
        <v>221238</v>
      </c>
      <c r="H19" s="37">
        <v>351343</v>
      </c>
      <c r="I19" s="37">
        <v>422223</v>
      </c>
      <c r="J19" s="37">
        <v>219570</v>
      </c>
      <c r="K19" s="37">
        <v>331708</v>
      </c>
      <c r="L19" s="37">
        <v>19635</v>
      </c>
      <c r="M19" s="37">
        <v>1997</v>
      </c>
      <c r="N19" s="37">
        <v>2174</v>
      </c>
      <c r="O19" s="37">
        <v>1668</v>
      </c>
    </row>
    <row r="20" spans="1:15" x14ac:dyDescent="0.45">
      <c r="A20" s="33" t="s">
        <v>35</v>
      </c>
      <c r="B20" s="34"/>
      <c r="C20" s="38" t="s">
        <v>36</v>
      </c>
      <c r="D20" s="36"/>
      <c r="E20" s="37">
        <v>162073</v>
      </c>
      <c r="F20" s="37">
        <v>193681</v>
      </c>
      <c r="G20" s="37">
        <v>141975</v>
      </c>
      <c r="H20" s="37">
        <v>161354</v>
      </c>
      <c r="I20" s="37">
        <v>192629</v>
      </c>
      <c r="J20" s="37">
        <v>141468</v>
      </c>
      <c r="K20" s="37">
        <v>149646</v>
      </c>
      <c r="L20" s="37">
        <v>11708</v>
      </c>
      <c r="M20" s="37">
        <v>719</v>
      </c>
      <c r="N20" s="37">
        <v>1052</v>
      </c>
      <c r="O20" s="37">
        <v>507</v>
      </c>
    </row>
    <row r="21" spans="1:15" x14ac:dyDescent="0.45">
      <c r="A21" s="33" t="s">
        <v>37</v>
      </c>
      <c r="B21" s="34"/>
      <c r="C21" s="39" t="s">
        <v>38</v>
      </c>
      <c r="D21" s="36"/>
      <c r="E21" s="37">
        <v>213133</v>
      </c>
      <c r="F21" s="37">
        <v>263869</v>
      </c>
      <c r="G21" s="37">
        <v>177022</v>
      </c>
      <c r="H21" s="37">
        <v>204805</v>
      </c>
      <c r="I21" s="37">
        <v>251474</v>
      </c>
      <c r="J21" s="37">
        <v>171589</v>
      </c>
      <c r="K21" s="37">
        <v>196470</v>
      </c>
      <c r="L21" s="37">
        <v>8335</v>
      </c>
      <c r="M21" s="37">
        <v>8328</v>
      </c>
      <c r="N21" s="37">
        <v>12395</v>
      </c>
      <c r="O21" s="37">
        <v>5433</v>
      </c>
    </row>
    <row r="22" spans="1:15" x14ac:dyDescent="0.45">
      <c r="A22" s="33" t="s">
        <v>39</v>
      </c>
      <c r="B22" s="34"/>
      <c r="C22" s="38" t="s">
        <v>40</v>
      </c>
      <c r="D22" s="36"/>
      <c r="E22" s="37">
        <v>370015</v>
      </c>
      <c r="F22" s="37">
        <v>382382</v>
      </c>
      <c r="G22" s="37">
        <v>359853</v>
      </c>
      <c r="H22" s="37">
        <v>369142</v>
      </c>
      <c r="I22" s="37">
        <v>380447</v>
      </c>
      <c r="J22" s="37">
        <v>359853</v>
      </c>
      <c r="K22" s="37">
        <v>365856</v>
      </c>
      <c r="L22" s="37">
        <v>3286</v>
      </c>
      <c r="M22" s="37">
        <v>873</v>
      </c>
      <c r="N22" s="37">
        <v>1935</v>
      </c>
      <c r="O22" s="37">
        <v>0</v>
      </c>
    </row>
    <row r="23" spans="1:15" x14ac:dyDescent="0.45">
      <c r="A23" s="33" t="s">
        <v>41</v>
      </c>
      <c r="B23" s="34"/>
      <c r="C23" s="35" t="s">
        <v>42</v>
      </c>
      <c r="D23" s="36"/>
      <c r="E23" s="37">
        <v>320124</v>
      </c>
      <c r="F23" s="37">
        <v>430473</v>
      </c>
      <c r="G23" s="37">
        <v>278939</v>
      </c>
      <c r="H23" s="37">
        <v>320116</v>
      </c>
      <c r="I23" s="37">
        <v>430464</v>
      </c>
      <c r="J23" s="37">
        <v>278932</v>
      </c>
      <c r="K23" s="37">
        <v>301818</v>
      </c>
      <c r="L23" s="37">
        <v>18298</v>
      </c>
      <c r="M23" s="37">
        <v>8</v>
      </c>
      <c r="N23" s="37">
        <v>9</v>
      </c>
      <c r="O23" s="37">
        <v>7</v>
      </c>
    </row>
    <row r="24" spans="1:15" x14ac:dyDescent="0.45">
      <c r="A24" s="33" t="s">
        <v>43</v>
      </c>
      <c r="B24" s="34"/>
      <c r="C24" s="35" t="s">
        <v>44</v>
      </c>
      <c r="D24" s="36"/>
      <c r="E24" s="37">
        <v>335894</v>
      </c>
      <c r="F24" s="37">
        <v>377205</v>
      </c>
      <c r="G24" s="37">
        <v>280145</v>
      </c>
      <c r="H24" s="37">
        <v>335894</v>
      </c>
      <c r="I24" s="37">
        <v>377205</v>
      </c>
      <c r="J24" s="37">
        <v>280145</v>
      </c>
      <c r="K24" s="37">
        <v>325388</v>
      </c>
      <c r="L24" s="37">
        <v>10506</v>
      </c>
      <c r="M24" s="37">
        <v>0</v>
      </c>
      <c r="N24" s="37">
        <v>0</v>
      </c>
      <c r="O24" s="37">
        <v>0</v>
      </c>
    </row>
    <row r="25" spans="1:15" x14ac:dyDescent="0.45">
      <c r="A25" s="40" t="s">
        <v>45</v>
      </c>
      <c r="B25" s="41"/>
      <c r="C25" s="42" t="s">
        <v>46</v>
      </c>
      <c r="D25" s="43"/>
      <c r="E25" s="44">
        <v>207765</v>
      </c>
      <c r="F25" s="44">
        <v>250480</v>
      </c>
      <c r="G25" s="44">
        <v>161444</v>
      </c>
      <c r="H25" s="44">
        <v>206505</v>
      </c>
      <c r="I25" s="44">
        <v>248547</v>
      </c>
      <c r="J25" s="44">
        <v>160913</v>
      </c>
      <c r="K25" s="44">
        <v>190841</v>
      </c>
      <c r="L25" s="44">
        <v>15664</v>
      </c>
      <c r="M25" s="44">
        <v>1260</v>
      </c>
      <c r="N25" s="44">
        <v>1933</v>
      </c>
      <c r="O25" s="44">
        <v>531</v>
      </c>
    </row>
    <row r="26" spans="1:15" x14ac:dyDescent="0.45">
      <c r="A26" s="23" t="s">
        <v>47</v>
      </c>
      <c r="C26" s="45" t="s">
        <v>48</v>
      </c>
      <c r="D26" s="25"/>
      <c r="E26" s="46">
        <v>315733</v>
      </c>
      <c r="F26" s="46">
        <v>368619</v>
      </c>
      <c r="G26" s="46">
        <v>243903</v>
      </c>
      <c r="H26" s="46">
        <v>297377</v>
      </c>
      <c r="I26" s="46">
        <v>343515</v>
      </c>
      <c r="J26" s="46">
        <v>234712</v>
      </c>
      <c r="K26" s="46">
        <v>270220</v>
      </c>
      <c r="L26" s="46">
        <v>27157</v>
      </c>
      <c r="M26" s="46">
        <v>18356</v>
      </c>
      <c r="N26" s="46">
        <v>25104</v>
      </c>
      <c r="O26" s="46">
        <v>9191</v>
      </c>
    </row>
    <row r="27" spans="1:15" x14ac:dyDescent="0.45">
      <c r="A27" s="33" t="s">
        <v>49</v>
      </c>
      <c r="B27" s="34"/>
      <c r="C27" s="39" t="s">
        <v>50</v>
      </c>
      <c r="D27" s="36"/>
      <c r="E27" s="47">
        <v>356156</v>
      </c>
      <c r="F27" s="48">
        <v>309213</v>
      </c>
      <c r="G27" s="48">
        <v>373348</v>
      </c>
      <c r="H27" s="48">
        <v>199245</v>
      </c>
      <c r="I27" s="48">
        <v>256383</v>
      </c>
      <c r="J27" s="48">
        <v>178319</v>
      </c>
      <c r="K27" s="48">
        <v>189178</v>
      </c>
      <c r="L27" s="48">
        <v>10067</v>
      </c>
      <c r="M27" s="48">
        <v>156911</v>
      </c>
      <c r="N27" s="48">
        <v>52830</v>
      </c>
      <c r="O27" s="48">
        <v>195029</v>
      </c>
    </row>
    <row r="28" spans="1:15" x14ac:dyDescent="0.45">
      <c r="A28" s="33" t="s">
        <v>51</v>
      </c>
      <c r="B28" s="34"/>
      <c r="C28" s="38" t="s">
        <v>52</v>
      </c>
      <c r="D28" s="36"/>
      <c r="E28" s="32" t="s">
        <v>114</v>
      </c>
      <c r="F28" s="32" t="s">
        <v>114</v>
      </c>
      <c r="G28" s="32" t="s">
        <v>114</v>
      </c>
      <c r="H28" s="32" t="s">
        <v>114</v>
      </c>
      <c r="I28" s="32" t="s">
        <v>114</v>
      </c>
      <c r="J28" s="32" t="s">
        <v>114</v>
      </c>
      <c r="K28" s="32" t="s">
        <v>114</v>
      </c>
      <c r="L28" s="32" t="s">
        <v>114</v>
      </c>
      <c r="M28" s="32" t="s">
        <v>114</v>
      </c>
      <c r="N28" s="32" t="s">
        <v>114</v>
      </c>
      <c r="O28" s="32" t="s">
        <v>114</v>
      </c>
    </row>
    <row r="29" spans="1:15" x14ac:dyDescent="0.45">
      <c r="A29" s="33" t="s">
        <v>53</v>
      </c>
      <c r="B29" s="34"/>
      <c r="C29" s="39" t="s">
        <v>54</v>
      </c>
      <c r="D29" s="36"/>
      <c r="E29" s="32" t="s">
        <v>114</v>
      </c>
      <c r="F29" s="32" t="s">
        <v>114</v>
      </c>
      <c r="G29" s="32" t="s">
        <v>114</v>
      </c>
      <c r="H29" s="32" t="s">
        <v>114</v>
      </c>
      <c r="I29" s="32" t="s">
        <v>114</v>
      </c>
      <c r="J29" s="32" t="s">
        <v>114</v>
      </c>
      <c r="K29" s="32" t="s">
        <v>114</v>
      </c>
      <c r="L29" s="32" t="s">
        <v>114</v>
      </c>
      <c r="M29" s="32" t="s">
        <v>114</v>
      </c>
      <c r="N29" s="32" t="s">
        <v>114</v>
      </c>
      <c r="O29" s="32" t="s">
        <v>114</v>
      </c>
    </row>
    <row r="30" spans="1:15" x14ac:dyDescent="0.45">
      <c r="A30" s="33" t="s">
        <v>55</v>
      </c>
      <c r="B30" s="34"/>
      <c r="C30" s="38" t="s">
        <v>56</v>
      </c>
      <c r="D30" s="36"/>
      <c r="E30" s="49">
        <v>270394</v>
      </c>
      <c r="F30" s="49">
        <v>305422</v>
      </c>
      <c r="G30" s="49">
        <v>208934</v>
      </c>
      <c r="H30" s="49">
        <v>270394</v>
      </c>
      <c r="I30" s="49">
        <v>305422</v>
      </c>
      <c r="J30" s="49">
        <v>208934</v>
      </c>
      <c r="K30" s="49">
        <v>244399</v>
      </c>
      <c r="L30" s="49">
        <v>25995</v>
      </c>
      <c r="M30" s="49">
        <v>0</v>
      </c>
      <c r="N30" s="49">
        <v>0</v>
      </c>
      <c r="O30" s="49">
        <v>0</v>
      </c>
    </row>
    <row r="31" spans="1:15" x14ac:dyDescent="0.45">
      <c r="A31" s="33" t="s">
        <v>57</v>
      </c>
      <c r="B31" s="34"/>
      <c r="C31" s="35" t="s">
        <v>58</v>
      </c>
      <c r="D31" s="36"/>
      <c r="E31" s="49">
        <v>424106</v>
      </c>
      <c r="F31" s="49">
        <v>449908</v>
      </c>
      <c r="G31" s="49">
        <v>364681</v>
      </c>
      <c r="H31" s="49">
        <v>346592</v>
      </c>
      <c r="I31" s="49">
        <v>373967</v>
      </c>
      <c r="J31" s="49">
        <v>283545</v>
      </c>
      <c r="K31" s="49">
        <v>304679</v>
      </c>
      <c r="L31" s="49">
        <v>41913</v>
      </c>
      <c r="M31" s="49">
        <v>77514</v>
      </c>
      <c r="N31" s="49">
        <v>75941</v>
      </c>
      <c r="O31" s="49">
        <v>81136</v>
      </c>
    </row>
    <row r="32" spans="1:15" x14ac:dyDescent="0.45">
      <c r="A32" s="33" t="s">
        <v>59</v>
      </c>
      <c r="B32" s="34"/>
      <c r="C32" s="38" t="s">
        <v>60</v>
      </c>
      <c r="D32" s="36"/>
      <c r="E32" s="49">
        <v>380767</v>
      </c>
      <c r="F32" s="49">
        <v>396767</v>
      </c>
      <c r="G32" s="49">
        <v>320573</v>
      </c>
      <c r="H32" s="49">
        <v>380767</v>
      </c>
      <c r="I32" s="49">
        <v>396767</v>
      </c>
      <c r="J32" s="49">
        <v>320573</v>
      </c>
      <c r="K32" s="49">
        <v>340473</v>
      </c>
      <c r="L32" s="49">
        <v>40294</v>
      </c>
      <c r="M32" s="49">
        <v>0</v>
      </c>
      <c r="N32" s="49">
        <v>0</v>
      </c>
      <c r="O32" s="49">
        <v>0</v>
      </c>
    </row>
    <row r="33" spans="1:15" x14ac:dyDescent="0.45">
      <c r="A33" s="33" t="s">
        <v>61</v>
      </c>
      <c r="B33" s="34"/>
      <c r="C33" s="38" t="s">
        <v>62</v>
      </c>
      <c r="D33" s="36"/>
      <c r="E33" s="49">
        <v>297301</v>
      </c>
      <c r="F33" s="49">
        <v>338360</v>
      </c>
      <c r="G33" s="49">
        <v>217945</v>
      </c>
      <c r="H33" s="49">
        <v>297301</v>
      </c>
      <c r="I33" s="49">
        <v>338360</v>
      </c>
      <c r="J33" s="49">
        <v>217945</v>
      </c>
      <c r="K33" s="49">
        <v>269956</v>
      </c>
      <c r="L33" s="49">
        <v>27345</v>
      </c>
      <c r="M33" s="49">
        <v>0</v>
      </c>
      <c r="N33" s="49">
        <v>0</v>
      </c>
      <c r="O33" s="49">
        <v>0</v>
      </c>
    </row>
    <row r="34" spans="1:15" x14ac:dyDescent="0.45">
      <c r="A34" s="33" t="s">
        <v>63</v>
      </c>
      <c r="B34" s="34"/>
      <c r="C34" s="39" t="s">
        <v>64</v>
      </c>
      <c r="D34" s="36"/>
      <c r="E34" s="32" t="s">
        <v>114</v>
      </c>
      <c r="F34" s="32" t="s">
        <v>114</v>
      </c>
      <c r="G34" s="32" t="s">
        <v>114</v>
      </c>
      <c r="H34" s="32" t="s">
        <v>114</v>
      </c>
      <c r="I34" s="32" t="s">
        <v>114</v>
      </c>
      <c r="J34" s="32" t="s">
        <v>114</v>
      </c>
      <c r="K34" s="32" t="s">
        <v>114</v>
      </c>
      <c r="L34" s="32" t="s">
        <v>114</v>
      </c>
      <c r="M34" s="32" t="s">
        <v>114</v>
      </c>
      <c r="N34" s="32" t="s">
        <v>114</v>
      </c>
      <c r="O34" s="32" t="s">
        <v>114</v>
      </c>
    </row>
    <row r="35" spans="1:15" x14ac:dyDescent="0.45">
      <c r="A35" s="33" t="s">
        <v>65</v>
      </c>
      <c r="B35" s="34"/>
      <c r="C35" s="38" t="s">
        <v>66</v>
      </c>
      <c r="D35" s="36"/>
      <c r="E35" s="50">
        <v>362647</v>
      </c>
      <c r="F35" s="50">
        <v>385037</v>
      </c>
      <c r="G35" s="50">
        <v>269300</v>
      </c>
      <c r="H35" s="50">
        <v>362647</v>
      </c>
      <c r="I35" s="50">
        <v>385037</v>
      </c>
      <c r="J35" s="50">
        <v>269300</v>
      </c>
      <c r="K35" s="50">
        <v>325859</v>
      </c>
      <c r="L35" s="50">
        <v>36788</v>
      </c>
      <c r="M35" s="50">
        <v>0</v>
      </c>
      <c r="N35" s="50">
        <v>0</v>
      </c>
      <c r="O35" s="50">
        <v>0</v>
      </c>
    </row>
    <row r="36" spans="1:15" x14ac:dyDescent="0.45">
      <c r="A36" s="33" t="s">
        <v>67</v>
      </c>
      <c r="B36" s="34"/>
      <c r="C36" s="35" t="s">
        <v>68</v>
      </c>
      <c r="D36" s="36"/>
      <c r="E36" s="32" t="s">
        <v>114</v>
      </c>
      <c r="F36" s="32" t="s">
        <v>114</v>
      </c>
      <c r="G36" s="32" t="s">
        <v>114</v>
      </c>
      <c r="H36" s="32" t="s">
        <v>114</v>
      </c>
      <c r="I36" s="32" t="s">
        <v>114</v>
      </c>
      <c r="J36" s="32" t="s">
        <v>114</v>
      </c>
      <c r="K36" s="32" t="s">
        <v>114</v>
      </c>
      <c r="L36" s="32" t="s">
        <v>114</v>
      </c>
      <c r="M36" s="32" t="s">
        <v>114</v>
      </c>
      <c r="N36" s="32" t="s">
        <v>114</v>
      </c>
      <c r="O36" s="32" t="s">
        <v>114</v>
      </c>
    </row>
    <row r="37" spans="1:15" x14ac:dyDescent="0.45">
      <c r="A37" s="33" t="s">
        <v>69</v>
      </c>
      <c r="B37" s="34"/>
      <c r="C37" s="35" t="s">
        <v>70</v>
      </c>
      <c r="D37" s="36"/>
      <c r="E37" s="32" t="s">
        <v>114</v>
      </c>
      <c r="F37" s="32" t="s">
        <v>114</v>
      </c>
      <c r="G37" s="32" t="s">
        <v>114</v>
      </c>
      <c r="H37" s="32" t="s">
        <v>114</v>
      </c>
      <c r="I37" s="32" t="s">
        <v>114</v>
      </c>
      <c r="J37" s="32" t="s">
        <v>114</v>
      </c>
      <c r="K37" s="32" t="s">
        <v>114</v>
      </c>
      <c r="L37" s="32" t="s">
        <v>114</v>
      </c>
      <c r="M37" s="32" t="s">
        <v>114</v>
      </c>
      <c r="N37" s="32" t="s">
        <v>114</v>
      </c>
      <c r="O37" s="32" t="s">
        <v>114</v>
      </c>
    </row>
    <row r="38" spans="1:15" x14ac:dyDescent="0.45">
      <c r="A38" s="33" t="s">
        <v>71</v>
      </c>
      <c r="B38" s="34"/>
      <c r="C38" s="35" t="s">
        <v>72</v>
      </c>
      <c r="D38" s="36"/>
      <c r="E38" s="51">
        <v>384866</v>
      </c>
      <c r="F38" s="51">
        <v>434255</v>
      </c>
      <c r="G38" s="51">
        <v>239103</v>
      </c>
      <c r="H38" s="51">
        <v>384866</v>
      </c>
      <c r="I38" s="51">
        <v>434255</v>
      </c>
      <c r="J38" s="51">
        <v>239103</v>
      </c>
      <c r="K38" s="51">
        <v>339554</v>
      </c>
      <c r="L38" s="51">
        <v>45312</v>
      </c>
      <c r="M38" s="51">
        <v>0</v>
      </c>
      <c r="N38" s="51">
        <v>0</v>
      </c>
      <c r="O38" s="51">
        <v>0</v>
      </c>
    </row>
    <row r="39" spans="1:15" x14ac:dyDescent="0.45">
      <c r="A39" s="33" t="s">
        <v>73</v>
      </c>
      <c r="B39" s="34"/>
      <c r="C39" s="38" t="s">
        <v>74</v>
      </c>
      <c r="D39" s="36"/>
      <c r="E39" s="49">
        <v>371569</v>
      </c>
      <c r="F39" s="49">
        <v>405559</v>
      </c>
      <c r="G39" s="49">
        <v>274648</v>
      </c>
      <c r="H39" s="49">
        <v>371216</v>
      </c>
      <c r="I39" s="49">
        <v>405083</v>
      </c>
      <c r="J39" s="49">
        <v>274648</v>
      </c>
      <c r="K39" s="49">
        <v>351506</v>
      </c>
      <c r="L39" s="49">
        <v>19710</v>
      </c>
      <c r="M39" s="49">
        <v>353</v>
      </c>
      <c r="N39" s="49">
        <v>476</v>
      </c>
      <c r="O39" s="49">
        <v>0</v>
      </c>
    </row>
    <row r="40" spans="1:15" x14ac:dyDescent="0.45">
      <c r="A40" s="33" t="s">
        <v>75</v>
      </c>
      <c r="B40" s="34"/>
      <c r="C40" s="38" t="s">
        <v>76</v>
      </c>
      <c r="D40" s="36"/>
      <c r="E40" s="49">
        <v>350580</v>
      </c>
      <c r="F40" s="49">
        <v>377241</v>
      </c>
      <c r="G40" s="49">
        <v>271294</v>
      </c>
      <c r="H40" s="49">
        <v>347743</v>
      </c>
      <c r="I40" s="49">
        <v>373782</v>
      </c>
      <c r="J40" s="49">
        <v>270306</v>
      </c>
      <c r="K40" s="49">
        <v>312531</v>
      </c>
      <c r="L40" s="49">
        <v>35212</v>
      </c>
      <c r="M40" s="49">
        <v>2837</v>
      </c>
      <c r="N40" s="49">
        <v>3459</v>
      </c>
      <c r="O40" s="49">
        <v>988</v>
      </c>
    </row>
    <row r="41" spans="1:15" x14ac:dyDescent="0.45">
      <c r="A41" s="33" t="s">
        <v>77</v>
      </c>
      <c r="B41" s="34"/>
      <c r="C41" s="39" t="s">
        <v>78</v>
      </c>
      <c r="D41" s="36"/>
      <c r="E41" s="49">
        <v>336657</v>
      </c>
      <c r="F41" s="49">
        <v>376417</v>
      </c>
      <c r="G41" s="49">
        <v>256843</v>
      </c>
      <c r="H41" s="49">
        <v>336264</v>
      </c>
      <c r="I41" s="49">
        <v>375888</v>
      </c>
      <c r="J41" s="49">
        <v>256725</v>
      </c>
      <c r="K41" s="49">
        <v>311601</v>
      </c>
      <c r="L41" s="49">
        <v>24663</v>
      </c>
      <c r="M41" s="49">
        <v>393</v>
      </c>
      <c r="N41" s="49">
        <v>529</v>
      </c>
      <c r="O41" s="49">
        <v>118</v>
      </c>
    </row>
    <row r="42" spans="1:15" x14ac:dyDescent="0.45">
      <c r="A42" s="33" t="s">
        <v>79</v>
      </c>
      <c r="B42" s="34"/>
      <c r="C42" s="38" t="s">
        <v>80</v>
      </c>
      <c r="D42" s="36"/>
      <c r="E42" s="49">
        <v>361089</v>
      </c>
      <c r="F42" s="49">
        <v>384638</v>
      </c>
      <c r="G42" s="49">
        <v>270381</v>
      </c>
      <c r="H42" s="49">
        <v>361089</v>
      </c>
      <c r="I42" s="49">
        <v>384638</v>
      </c>
      <c r="J42" s="49">
        <v>270381</v>
      </c>
      <c r="K42" s="49">
        <v>326265</v>
      </c>
      <c r="L42" s="49">
        <v>34824</v>
      </c>
      <c r="M42" s="49">
        <v>0</v>
      </c>
      <c r="N42" s="49">
        <v>0</v>
      </c>
      <c r="O42" s="49">
        <v>0</v>
      </c>
    </row>
    <row r="43" spans="1:15" x14ac:dyDescent="0.45">
      <c r="A43" s="33" t="s">
        <v>81</v>
      </c>
      <c r="B43" s="34"/>
      <c r="C43" s="38" t="s">
        <v>82</v>
      </c>
      <c r="D43" s="36"/>
      <c r="E43" s="49">
        <v>331173</v>
      </c>
      <c r="F43" s="49">
        <v>384752</v>
      </c>
      <c r="G43" s="49">
        <v>244059</v>
      </c>
      <c r="H43" s="49">
        <v>330551</v>
      </c>
      <c r="I43" s="49">
        <v>383968</v>
      </c>
      <c r="J43" s="49">
        <v>243701</v>
      </c>
      <c r="K43" s="49">
        <v>300522</v>
      </c>
      <c r="L43" s="49">
        <v>30029</v>
      </c>
      <c r="M43" s="49">
        <v>622</v>
      </c>
      <c r="N43" s="49">
        <v>784</v>
      </c>
      <c r="O43" s="49">
        <v>358</v>
      </c>
    </row>
    <row r="44" spans="1:15" x14ac:dyDescent="0.45">
      <c r="A44" s="33" t="s">
        <v>83</v>
      </c>
      <c r="B44" s="34"/>
      <c r="C44" s="38" t="s">
        <v>84</v>
      </c>
      <c r="D44" s="36"/>
      <c r="E44" s="49">
        <v>400400</v>
      </c>
      <c r="F44" s="49">
        <v>424991</v>
      </c>
      <c r="G44" s="49">
        <v>306974</v>
      </c>
      <c r="H44" s="49">
        <v>400354</v>
      </c>
      <c r="I44" s="49">
        <v>424938</v>
      </c>
      <c r="J44" s="49">
        <v>306951</v>
      </c>
      <c r="K44" s="49">
        <v>363751</v>
      </c>
      <c r="L44" s="49">
        <v>36603</v>
      </c>
      <c r="M44" s="49">
        <v>46</v>
      </c>
      <c r="N44" s="49">
        <v>53</v>
      </c>
      <c r="O44" s="49">
        <v>23</v>
      </c>
    </row>
    <row r="45" spans="1:15" x14ac:dyDescent="0.45">
      <c r="A45" s="33" t="s">
        <v>85</v>
      </c>
      <c r="B45" s="34"/>
      <c r="C45" s="39" t="s">
        <v>86</v>
      </c>
      <c r="D45" s="36"/>
      <c r="E45" s="49">
        <v>336799</v>
      </c>
      <c r="F45" s="49">
        <v>366890</v>
      </c>
      <c r="G45" s="49">
        <v>251988</v>
      </c>
      <c r="H45" s="49">
        <v>335814</v>
      </c>
      <c r="I45" s="49">
        <v>366036</v>
      </c>
      <c r="J45" s="49">
        <v>250634</v>
      </c>
      <c r="K45" s="49">
        <v>302755</v>
      </c>
      <c r="L45" s="49">
        <v>33059</v>
      </c>
      <c r="M45" s="49">
        <v>985</v>
      </c>
      <c r="N45" s="49">
        <v>854</v>
      </c>
      <c r="O45" s="49">
        <v>1354</v>
      </c>
    </row>
    <row r="46" spans="1:15" x14ac:dyDescent="0.45">
      <c r="A46" s="33" t="s">
        <v>87</v>
      </c>
      <c r="B46" s="34"/>
      <c r="C46" s="35" t="s">
        <v>88</v>
      </c>
      <c r="D46" s="36"/>
      <c r="E46" s="32" t="s">
        <v>114</v>
      </c>
      <c r="F46" s="32" t="s">
        <v>114</v>
      </c>
      <c r="G46" s="32" t="s">
        <v>114</v>
      </c>
      <c r="H46" s="32" t="s">
        <v>114</v>
      </c>
      <c r="I46" s="32" t="s">
        <v>114</v>
      </c>
      <c r="J46" s="32" t="s">
        <v>114</v>
      </c>
      <c r="K46" s="32" t="s">
        <v>114</v>
      </c>
      <c r="L46" s="32" t="s">
        <v>114</v>
      </c>
      <c r="M46" s="32" t="s">
        <v>114</v>
      </c>
      <c r="N46" s="32" t="s">
        <v>114</v>
      </c>
      <c r="O46" s="32" t="s">
        <v>114</v>
      </c>
    </row>
    <row r="47" spans="1:15" x14ac:dyDescent="0.45">
      <c r="A47" s="33" t="s">
        <v>89</v>
      </c>
      <c r="B47" s="34"/>
      <c r="C47" s="38" t="s">
        <v>90</v>
      </c>
      <c r="D47" s="36"/>
      <c r="E47" s="52">
        <v>338616</v>
      </c>
      <c r="F47" s="52">
        <v>374814</v>
      </c>
      <c r="G47" s="52">
        <v>268887</v>
      </c>
      <c r="H47" s="52">
        <v>338616</v>
      </c>
      <c r="I47" s="52">
        <v>374814</v>
      </c>
      <c r="J47" s="52">
        <v>268887</v>
      </c>
      <c r="K47" s="52">
        <v>310252</v>
      </c>
      <c r="L47" s="52">
        <v>28364</v>
      </c>
      <c r="M47" s="52">
        <v>0</v>
      </c>
      <c r="N47" s="52">
        <v>0</v>
      </c>
      <c r="O47" s="52">
        <v>0</v>
      </c>
    </row>
    <row r="48" spans="1:15" x14ac:dyDescent="0.45">
      <c r="A48" s="33" t="s">
        <v>91</v>
      </c>
      <c r="B48" s="34"/>
      <c r="C48" s="38" t="s">
        <v>92</v>
      </c>
      <c r="D48" s="36"/>
      <c r="E48" s="49">
        <v>335654</v>
      </c>
      <c r="F48" s="49">
        <v>355996</v>
      </c>
      <c r="G48" s="49">
        <v>250730</v>
      </c>
      <c r="H48" s="49">
        <v>335654</v>
      </c>
      <c r="I48" s="49">
        <v>355996</v>
      </c>
      <c r="J48" s="49">
        <v>250730</v>
      </c>
      <c r="K48" s="49">
        <v>305455</v>
      </c>
      <c r="L48" s="49">
        <v>30199</v>
      </c>
      <c r="M48" s="49">
        <v>0</v>
      </c>
      <c r="N48" s="49">
        <v>0</v>
      </c>
      <c r="O48" s="49">
        <v>0</v>
      </c>
    </row>
    <row r="49" spans="1:15" x14ac:dyDescent="0.45">
      <c r="A49" s="33" t="s">
        <v>93</v>
      </c>
      <c r="B49" s="34"/>
      <c r="C49" s="39" t="s">
        <v>94</v>
      </c>
      <c r="D49" s="36"/>
      <c r="E49" s="44">
        <v>429609</v>
      </c>
      <c r="F49" s="44">
        <v>501043</v>
      </c>
      <c r="G49" s="44">
        <v>265609</v>
      </c>
      <c r="H49" s="44">
        <v>302049</v>
      </c>
      <c r="I49" s="44">
        <v>332225</v>
      </c>
      <c r="J49" s="44">
        <v>232769</v>
      </c>
      <c r="K49" s="44">
        <v>282454</v>
      </c>
      <c r="L49" s="44">
        <v>19595</v>
      </c>
      <c r="M49" s="44">
        <v>127560</v>
      </c>
      <c r="N49" s="44">
        <v>168818</v>
      </c>
      <c r="O49" s="44">
        <v>32840</v>
      </c>
    </row>
    <row r="50" spans="1:15" x14ac:dyDescent="0.45">
      <c r="A50" s="28" t="s">
        <v>95</v>
      </c>
      <c r="B50" s="29"/>
      <c r="C50" s="53" t="s">
        <v>96</v>
      </c>
      <c r="D50" s="31"/>
      <c r="E50" s="52">
        <v>453404</v>
      </c>
      <c r="F50" s="52">
        <v>391697</v>
      </c>
      <c r="G50" s="52">
        <v>529212</v>
      </c>
      <c r="H50" s="52">
        <v>331643</v>
      </c>
      <c r="I50" s="52">
        <v>372386</v>
      </c>
      <c r="J50" s="52">
        <v>281590</v>
      </c>
      <c r="K50" s="52">
        <v>318283</v>
      </c>
      <c r="L50" s="52">
        <v>13360</v>
      </c>
      <c r="M50" s="52">
        <v>121761</v>
      </c>
      <c r="N50" s="52">
        <v>19311</v>
      </c>
      <c r="O50" s="52">
        <v>247622</v>
      </c>
    </row>
    <row r="51" spans="1:15" x14ac:dyDescent="0.45">
      <c r="A51" s="33" t="s">
        <v>97</v>
      </c>
      <c r="B51" s="34"/>
      <c r="C51" s="35" t="s">
        <v>98</v>
      </c>
      <c r="D51" s="36"/>
      <c r="E51" s="44">
        <v>171332</v>
      </c>
      <c r="F51" s="44">
        <v>219576</v>
      </c>
      <c r="G51" s="44">
        <v>143441</v>
      </c>
      <c r="H51" s="44">
        <v>170224</v>
      </c>
      <c r="I51" s="44">
        <v>217899</v>
      </c>
      <c r="J51" s="44">
        <v>142662</v>
      </c>
      <c r="K51" s="44">
        <v>160001</v>
      </c>
      <c r="L51" s="44">
        <v>10223</v>
      </c>
      <c r="M51" s="44">
        <v>1108</v>
      </c>
      <c r="N51" s="44">
        <v>1677</v>
      </c>
      <c r="O51" s="44">
        <v>779</v>
      </c>
    </row>
    <row r="52" spans="1:15" x14ac:dyDescent="0.45">
      <c r="A52" s="28" t="s">
        <v>99</v>
      </c>
      <c r="B52" s="29"/>
      <c r="C52" s="54" t="s">
        <v>100</v>
      </c>
      <c r="D52" s="31"/>
      <c r="E52" s="55">
        <v>228570</v>
      </c>
      <c r="F52" s="55">
        <v>280716</v>
      </c>
      <c r="G52" s="55">
        <v>193676</v>
      </c>
      <c r="H52" s="55">
        <v>227144</v>
      </c>
      <c r="I52" s="55">
        <v>278691</v>
      </c>
      <c r="J52" s="55">
        <v>192650</v>
      </c>
      <c r="K52" s="55">
        <v>209593</v>
      </c>
      <c r="L52" s="55">
        <v>17551</v>
      </c>
      <c r="M52" s="55">
        <v>1426</v>
      </c>
      <c r="N52" s="55">
        <v>2025</v>
      </c>
      <c r="O52" s="55">
        <v>1026</v>
      </c>
    </row>
    <row r="53" spans="1:15" x14ac:dyDescent="0.45">
      <c r="A53" s="33" t="s">
        <v>101</v>
      </c>
      <c r="B53" s="34"/>
      <c r="C53" s="56" t="s">
        <v>102</v>
      </c>
      <c r="D53" s="36"/>
      <c r="E53" s="44">
        <v>94562</v>
      </c>
      <c r="F53" s="44">
        <v>99546</v>
      </c>
      <c r="G53" s="44">
        <v>91556</v>
      </c>
      <c r="H53" s="44">
        <v>94562</v>
      </c>
      <c r="I53" s="44">
        <v>99546</v>
      </c>
      <c r="J53" s="44">
        <v>91556</v>
      </c>
      <c r="K53" s="44">
        <v>88786</v>
      </c>
      <c r="L53" s="44">
        <v>5776</v>
      </c>
      <c r="M53" s="44">
        <v>0</v>
      </c>
      <c r="N53" s="44">
        <v>0</v>
      </c>
      <c r="O53" s="44">
        <v>0</v>
      </c>
    </row>
    <row r="54" spans="1:15" x14ac:dyDescent="0.45">
      <c r="A54" s="28" t="s">
        <v>103</v>
      </c>
      <c r="B54" s="29"/>
      <c r="C54" s="30" t="s">
        <v>104</v>
      </c>
      <c r="D54" s="31"/>
      <c r="E54" s="55">
        <v>387688</v>
      </c>
      <c r="F54" s="55">
        <v>559212</v>
      </c>
      <c r="G54" s="55">
        <v>326247</v>
      </c>
      <c r="H54" s="55">
        <v>387685</v>
      </c>
      <c r="I54" s="55">
        <v>559200</v>
      </c>
      <c r="J54" s="55">
        <v>326247</v>
      </c>
      <c r="K54" s="55">
        <v>358319</v>
      </c>
      <c r="L54" s="55">
        <v>29366</v>
      </c>
      <c r="M54" s="55">
        <v>3</v>
      </c>
      <c r="N54" s="55">
        <v>12</v>
      </c>
      <c r="O54" s="55">
        <v>0</v>
      </c>
    </row>
    <row r="55" spans="1:15" x14ac:dyDescent="0.45">
      <c r="A55" s="40" t="s">
        <v>105</v>
      </c>
      <c r="B55" s="41"/>
      <c r="C55" s="57" t="s">
        <v>106</v>
      </c>
      <c r="D55" s="43"/>
      <c r="E55" s="44">
        <v>243843</v>
      </c>
      <c r="F55" s="44">
        <v>293995</v>
      </c>
      <c r="G55" s="44">
        <v>224254</v>
      </c>
      <c r="H55" s="44">
        <v>243830</v>
      </c>
      <c r="I55" s="44">
        <v>293989</v>
      </c>
      <c r="J55" s="44">
        <v>224239</v>
      </c>
      <c r="K55" s="44">
        <v>238027</v>
      </c>
      <c r="L55" s="44">
        <v>5803</v>
      </c>
      <c r="M55" s="44">
        <v>13</v>
      </c>
      <c r="N55" s="44">
        <v>6</v>
      </c>
      <c r="O55" s="44">
        <v>15</v>
      </c>
    </row>
    <row r="56" spans="1:15" x14ac:dyDescent="0.45">
      <c r="A56" s="23" t="s">
        <v>107</v>
      </c>
      <c r="C56" s="39" t="s">
        <v>108</v>
      </c>
      <c r="D56" s="25"/>
      <c r="E56" s="55">
        <v>240540</v>
      </c>
      <c r="F56" s="55">
        <v>260379</v>
      </c>
      <c r="G56" s="55">
        <v>213690</v>
      </c>
      <c r="H56" s="55">
        <v>240516</v>
      </c>
      <c r="I56" s="55">
        <v>260379</v>
      </c>
      <c r="J56" s="55">
        <v>213634</v>
      </c>
      <c r="K56" s="55">
        <v>214346</v>
      </c>
      <c r="L56" s="55">
        <v>26170</v>
      </c>
      <c r="M56" s="55">
        <v>24</v>
      </c>
      <c r="N56" s="55">
        <v>0</v>
      </c>
      <c r="O56" s="55">
        <v>56</v>
      </c>
    </row>
    <row r="57" spans="1:15" x14ac:dyDescent="0.45">
      <c r="A57" s="33" t="s">
        <v>109</v>
      </c>
      <c r="B57" s="34"/>
      <c r="C57" s="38" t="s">
        <v>110</v>
      </c>
      <c r="D57" s="36"/>
      <c r="E57" s="49">
        <v>164927</v>
      </c>
      <c r="F57" s="49">
        <v>211881</v>
      </c>
      <c r="G57" s="49">
        <v>125553</v>
      </c>
      <c r="H57" s="49">
        <v>162511</v>
      </c>
      <c r="I57" s="49">
        <v>207625</v>
      </c>
      <c r="J57" s="49">
        <v>124680</v>
      </c>
      <c r="K57" s="49">
        <v>152131</v>
      </c>
      <c r="L57" s="49">
        <v>10380</v>
      </c>
      <c r="M57" s="49">
        <v>2416</v>
      </c>
      <c r="N57" s="49">
        <v>4256</v>
      </c>
      <c r="O57" s="49">
        <v>873</v>
      </c>
    </row>
    <row r="58" spans="1:15" x14ac:dyDescent="0.45">
      <c r="A58" s="40" t="s">
        <v>111</v>
      </c>
      <c r="B58" s="41"/>
      <c r="C58" s="57" t="s">
        <v>112</v>
      </c>
      <c r="D58" s="43"/>
      <c r="E58" s="44">
        <v>299034</v>
      </c>
      <c r="F58" s="44">
        <v>350961</v>
      </c>
      <c r="G58" s="44">
        <v>207775</v>
      </c>
      <c r="H58" s="44">
        <v>299034</v>
      </c>
      <c r="I58" s="44">
        <v>350961</v>
      </c>
      <c r="J58" s="44">
        <v>207775</v>
      </c>
      <c r="K58" s="44">
        <v>294171</v>
      </c>
      <c r="L58" s="44">
        <v>4863</v>
      </c>
      <c r="M58" s="44">
        <v>0</v>
      </c>
      <c r="N58" s="44">
        <v>0</v>
      </c>
      <c r="O58" s="44">
        <v>0</v>
      </c>
    </row>
  </sheetData>
  <phoneticPr fontId="4"/>
  <dataValidations count="1">
    <dataValidation type="whole" allowBlank="1" showInputMessage="1" showErrorMessage="1" errorTitle="入力エラー" error="入力した値に誤りがあります" sqref="P7:IS56 E33:O33 A9 E14:O26 B9:D58 E11:O12 E9:O9 E49:O58 E38:O45" xr:uid="{E629D4D2-57B0-4105-BF81-0908F5F241B9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47244094488188981"/>
  <pageSetup paperSize="9" scale="63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90F6B-0BFF-452C-AE8F-4654066DD7C1}">
  <sheetPr codeName="Sheet4">
    <pageSetUpPr fitToPage="1"/>
  </sheetPr>
  <dimension ref="A1:P57"/>
  <sheetViews>
    <sheetView showGridLines="0" view="pageBreakPreview" zoomScale="70" zoomScaleNormal="70" zoomScaleSheetLayoutView="70" workbookViewId="0">
      <selection activeCell="G44" sqref="G44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6" width="11.77734375" style="4" customWidth="1"/>
    <col min="17" max="16384" width="8" style="4"/>
  </cols>
  <sheetData>
    <row r="1" spans="1:16" ht="18.75" x14ac:dyDescent="0.2">
      <c r="A1" s="1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8" customFormat="1" ht="14.25" x14ac:dyDescent="0.45">
      <c r="A5" s="12"/>
      <c r="B5" s="13"/>
      <c r="C5" s="14"/>
      <c r="D5" s="15"/>
      <c r="E5" s="12" t="s">
        <v>116</v>
      </c>
      <c r="F5" s="13"/>
      <c r="G5" s="13"/>
      <c r="H5" s="12" t="s">
        <v>117</v>
      </c>
      <c r="I5" s="81"/>
      <c r="J5" s="81"/>
      <c r="K5" s="12" t="s">
        <v>118</v>
      </c>
      <c r="L5" s="81"/>
      <c r="M5" s="81"/>
      <c r="N5" s="58" t="s">
        <v>119</v>
      </c>
      <c r="O5" s="59"/>
      <c r="P5" s="60"/>
    </row>
    <row r="6" spans="1:16" s="8" customFormat="1" ht="15" thickBot="1" x14ac:dyDescent="0.5">
      <c r="A6" s="17" t="s">
        <v>9</v>
      </c>
      <c r="B6" s="62"/>
      <c r="C6" s="62"/>
      <c r="D6" s="16"/>
      <c r="E6" s="16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16" t="s">
        <v>12</v>
      </c>
    </row>
    <row r="7" spans="1:16" s="8" customFormat="1" ht="15" thickTop="1" x14ac:dyDescent="0.45">
      <c r="A7" s="64"/>
      <c r="B7" s="64"/>
      <c r="C7" s="65"/>
      <c r="D7" s="22"/>
      <c r="E7" s="66" t="s">
        <v>120</v>
      </c>
      <c r="F7" s="67" t="s">
        <v>120</v>
      </c>
      <c r="G7" s="67" t="s">
        <v>120</v>
      </c>
      <c r="H7" s="68" t="s">
        <v>121</v>
      </c>
      <c r="I7" s="68" t="s">
        <v>121</v>
      </c>
      <c r="J7" s="68" t="s">
        <v>121</v>
      </c>
      <c r="K7" s="68" t="s">
        <v>121</v>
      </c>
      <c r="L7" s="68" t="s">
        <v>121</v>
      </c>
      <c r="M7" s="68" t="s">
        <v>121</v>
      </c>
      <c r="N7" s="68" t="s">
        <v>121</v>
      </c>
      <c r="O7" s="68" t="s">
        <v>121</v>
      </c>
      <c r="P7" s="68" t="s">
        <v>121</v>
      </c>
    </row>
    <row r="8" spans="1:16" ht="13.5" customHeight="1" x14ac:dyDescent="0.45">
      <c r="A8" s="23" t="s">
        <v>13</v>
      </c>
      <c r="C8" s="24" t="s">
        <v>14</v>
      </c>
      <c r="D8" s="25"/>
      <c r="E8" s="69">
        <v>18.8</v>
      </c>
      <c r="F8" s="70">
        <v>19.399999999999999</v>
      </c>
      <c r="G8" s="70">
        <v>18.2</v>
      </c>
      <c r="H8" s="70">
        <v>147.9</v>
      </c>
      <c r="I8" s="70">
        <v>158.6</v>
      </c>
      <c r="J8" s="70">
        <v>134.9</v>
      </c>
      <c r="K8" s="70">
        <v>136.19999999999999</v>
      </c>
      <c r="L8" s="70">
        <v>144.1</v>
      </c>
      <c r="M8" s="70">
        <v>126.6</v>
      </c>
      <c r="N8" s="70">
        <v>11.7</v>
      </c>
      <c r="O8" s="70">
        <v>14.5</v>
      </c>
      <c r="P8" s="70">
        <v>8.3000000000000007</v>
      </c>
    </row>
    <row r="9" spans="1:16" ht="13.5" customHeight="1" x14ac:dyDescent="0.45">
      <c r="A9" s="28" t="s">
        <v>15</v>
      </c>
      <c r="B9" s="29"/>
      <c r="C9" s="30" t="s">
        <v>16</v>
      </c>
      <c r="D9" s="31"/>
      <c r="E9" s="32" t="s">
        <v>114</v>
      </c>
      <c r="F9" s="32" t="s">
        <v>114</v>
      </c>
      <c r="G9" s="32" t="s">
        <v>114</v>
      </c>
      <c r="H9" s="32" t="s">
        <v>114</v>
      </c>
      <c r="I9" s="32" t="s">
        <v>114</v>
      </c>
      <c r="J9" s="32" t="s">
        <v>114</v>
      </c>
      <c r="K9" s="32" t="s">
        <v>114</v>
      </c>
      <c r="L9" s="32" t="s">
        <v>114</v>
      </c>
      <c r="M9" s="32" t="s">
        <v>114</v>
      </c>
      <c r="N9" s="32" t="s">
        <v>114</v>
      </c>
      <c r="O9" s="32" t="s">
        <v>114</v>
      </c>
      <c r="P9" s="32" t="s">
        <v>114</v>
      </c>
    </row>
    <row r="10" spans="1:16" ht="13.5" customHeight="1" x14ac:dyDescent="0.45">
      <c r="A10" s="33" t="s">
        <v>17</v>
      </c>
      <c r="B10" s="34"/>
      <c r="C10" s="35" t="s">
        <v>18</v>
      </c>
      <c r="D10" s="36"/>
      <c r="E10" s="71">
        <v>20.399999999999999</v>
      </c>
      <c r="F10" s="71">
        <v>20.5</v>
      </c>
      <c r="G10" s="71">
        <v>20</v>
      </c>
      <c r="H10" s="71">
        <v>163.5</v>
      </c>
      <c r="I10" s="71">
        <v>164.5</v>
      </c>
      <c r="J10" s="71">
        <v>158.4</v>
      </c>
      <c r="K10" s="71">
        <v>149.9</v>
      </c>
      <c r="L10" s="71">
        <v>149.80000000000001</v>
      </c>
      <c r="M10" s="71">
        <v>150.4</v>
      </c>
      <c r="N10" s="71">
        <v>13.6</v>
      </c>
      <c r="O10" s="71">
        <v>14.7</v>
      </c>
      <c r="P10" s="71">
        <v>8</v>
      </c>
    </row>
    <row r="11" spans="1:16" ht="13.5" customHeight="1" x14ac:dyDescent="0.45">
      <c r="A11" s="33" t="s">
        <v>19</v>
      </c>
      <c r="B11" s="34"/>
      <c r="C11" s="35" t="s">
        <v>20</v>
      </c>
      <c r="D11" s="36"/>
      <c r="E11" s="71">
        <v>19.600000000000001</v>
      </c>
      <c r="F11" s="71">
        <v>19.8</v>
      </c>
      <c r="G11" s="71">
        <v>19.3</v>
      </c>
      <c r="H11" s="71">
        <v>162.69999999999999</v>
      </c>
      <c r="I11" s="71">
        <v>166.2</v>
      </c>
      <c r="J11" s="71">
        <v>154.1</v>
      </c>
      <c r="K11" s="71">
        <v>149.1</v>
      </c>
      <c r="L11" s="71">
        <v>151.19999999999999</v>
      </c>
      <c r="M11" s="71">
        <v>144.1</v>
      </c>
      <c r="N11" s="71">
        <v>13.6</v>
      </c>
      <c r="O11" s="71">
        <v>15</v>
      </c>
      <c r="P11" s="71">
        <v>10</v>
      </c>
    </row>
    <row r="12" spans="1:16" ht="13.5" customHeight="1" x14ac:dyDescent="0.45">
      <c r="A12" s="33" t="s">
        <v>21</v>
      </c>
      <c r="B12" s="34"/>
      <c r="C12" s="35" t="s">
        <v>22</v>
      </c>
      <c r="D12" s="71"/>
      <c r="E12" s="71">
        <v>18.899999999999999</v>
      </c>
      <c r="F12" s="71">
        <v>19.100000000000001</v>
      </c>
      <c r="G12" s="71">
        <v>17.8</v>
      </c>
      <c r="H12" s="71">
        <v>155.9</v>
      </c>
      <c r="I12" s="71">
        <v>158.30000000000001</v>
      </c>
      <c r="J12" s="71">
        <v>139.9</v>
      </c>
      <c r="K12" s="71">
        <v>140.6</v>
      </c>
      <c r="L12" s="71">
        <v>141.5</v>
      </c>
      <c r="M12" s="71">
        <v>134.80000000000001</v>
      </c>
      <c r="N12" s="71">
        <v>15.3</v>
      </c>
      <c r="O12" s="71">
        <v>16.8</v>
      </c>
      <c r="P12" s="71">
        <v>5.0999999999999996</v>
      </c>
    </row>
    <row r="13" spans="1:16" ht="13.5" customHeight="1" x14ac:dyDescent="0.45">
      <c r="A13" s="33" t="s">
        <v>23</v>
      </c>
      <c r="B13" s="34"/>
      <c r="C13" s="35" t="s">
        <v>24</v>
      </c>
      <c r="D13" s="36"/>
      <c r="E13" s="71">
        <v>19.5</v>
      </c>
      <c r="F13" s="71">
        <v>19.8</v>
      </c>
      <c r="G13" s="71">
        <v>19.100000000000001</v>
      </c>
      <c r="H13" s="71">
        <v>161.9</v>
      </c>
      <c r="I13" s="71">
        <v>169.6</v>
      </c>
      <c r="J13" s="71">
        <v>148.30000000000001</v>
      </c>
      <c r="K13" s="71">
        <v>148.69999999999999</v>
      </c>
      <c r="L13" s="71">
        <v>153.69999999999999</v>
      </c>
      <c r="M13" s="71">
        <v>140</v>
      </c>
      <c r="N13" s="71">
        <v>13.2</v>
      </c>
      <c r="O13" s="71">
        <v>15.9</v>
      </c>
      <c r="P13" s="71">
        <v>8.3000000000000007</v>
      </c>
    </row>
    <row r="14" spans="1:16" ht="13.5" customHeight="1" x14ac:dyDescent="0.45">
      <c r="A14" s="33" t="s">
        <v>25</v>
      </c>
      <c r="B14" s="34"/>
      <c r="C14" s="38" t="s">
        <v>26</v>
      </c>
      <c r="D14" s="36"/>
      <c r="E14" s="71">
        <v>19.7</v>
      </c>
      <c r="F14" s="71">
        <v>20.100000000000001</v>
      </c>
      <c r="G14" s="71">
        <v>17.399999999999999</v>
      </c>
      <c r="H14" s="71">
        <v>167.7</v>
      </c>
      <c r="I14" s="71">
        <v>173.4</v>
      </c>
      <c r="J14" s="71">
        <v>135</v>
      </c>
      <c r="K14" s="71">
        <v>149.5</v>
      </c>
      <c r="L14" s="71">
        <v>153.69999999999999</v>
      </c>
      <c r="M14" s="71">
        <v>125.1</v>
      </c>
      <c r="N14" s="71">
        <v>18.2</v>
      </c>
      <c r="O14" s="71">
        <v>19.7</v>
      </c>
      <c r="P14" s="71">
        <v>9.9</v>
      </c>
    </row>
    <row r="15" spans="1:16" ht="13.5" customHeight="1" x14ac:dyDescent="0.45">
      <c r="A15" s="33" t="s">
        <v>27</v>
      </c>
      <c r="B15" s="34"/>
      <c r="C15" s="39" t="s">
        <v>28</v>
      </c>
      <c r="D15" s="36"/>
      <c r="E15" s="71">
        <v>18.2</v>
      </c>
      <c r="F15" s="71">
        <v>19</v>
      </c>
      <c r="G15" s="71">
        <v>17.600000000000001</v>
      </c>
      <c r="H15" s="71">
        <v>125.7</v>
      </c>
      <c r="I15" s="71">
        <v>141.30000000000001</v>
      </c>
      <c r="J15" s="71">
        <v>114.9</v>
      </c>
      <c r="K15" s="71">
        <v>115.9</v>
      </c>
      <c r="L15" s="71">
        <v>125.6</v>
      </c>
      <c r="M15" s="71">
        <v>109.2</v>
      </c>
      <c r="N15" s="71">
        <v>9.8000000000000007</v>
      </c>
      <c r="O15" s="71">
        <v>15.7</v>
      </c>
      <c r="P15" s="71">
        <v>5.7</v>
      </c>
    </row>
    <row r="16" spans="1:16" ht="13.5" customHeight="1" x14ac:dyDescent="0.45">
      <c r="A16" s="33" t="s">
        <v>29</v>
      </c>
      <c r="B16" s="34"/>
      <c r="C16" s="38" t="s">
        <v>30</v>
      </c>
      <c r="D16" s="36"/>
      <c r="E16" s="71">
        <v>18.8</v>
      </c>
      <c r="F16" s="71">
        <v>19.399999999999999</v>
      </c>
      <c r="G16" s="71">
        <v>18</v>
      </c>
      <c r="H16" s="71">
        <v>150.9</v>
      </c>
      <c r="I16" s="71">
        <v>160.80000000000001</v>
      </c>
      <c r="J16" s="71">
        <v>138.19999999999999</v>
      </c>
      <c r="K16" s="71">
        <v>139.5</v>
      </c>
      <c r="L16" s="71">
        <v>147.5</v>
      </c>
      <c r="M16" s="71">
        <v>129.19999999999999</v>
      </c>
      <c r="N16" s="71">
        <v>11.4</v>
      </c>
      <c r="O16" s="71">
        <v>13.3</v>
      </c>
      <c r="P16" s="71">
        <v>9</v>
      </c>
    </row>
    <row r="17" spans="1:16" ht="13.5" customHeight="1" x14ac:dyDescent="0.45">
      <c r="A17" s="33" t="s">
        <v>31</v>
      </c>
      <c r="B17" s="34"/>
      <c r="C17" s="39" t="s">
        <v>32</v>
      </c>
      <c r="D17" s="36"/>
      <c r="E17" s="71">
        <v>19.2</v>
      </c>
      <c r="F17" s="71">
        <v>19.100000000000001</v>
      </c>
      <c r="G17" s="71">
        <v>19.2</v>
      </c>
      <c r="H17" s="71">
        <v>157</v>
      </c>
      <c r="I17" s="71">
        <v>161.1</v>
      </c>
      <c r="J17" s="71">
        <v>149.30000000000001</v>
      </c>
      <c r="K17" s="71">
        <v>144.4</v>
      </c>
      <c r="L17" s="71">
        <v>147</v>
      </c>
      <c r="M17" s="71">
        <v>139.69999999999999</v>
      </c>
      <c r="N17" s="71">
        <v>12.6</v>
      </c>
      <c r="O17" s="71">
        <v>14.1</v>
      </c>
      <c r="P17" s="71">
        <v>9.6</v>
      </c>
    </row>
    <row r="18" spans="1:16" ht="13.5" customHeight="1" x14ac:dyDescent="0.45">
      <c r="A18" s="33" t="s">
        <v>33</v>
      </c>
      <c r="B18" s="34"/>
      <c r="C18" s="38" t="s">
        <v>34</v>
      </c>
      <c r="D18" s="36"/>
      <c r="E18" s="71">
        <v>19.5</v>
      </c>
      <c r="F18" s="71">
        <v>19.8</v>
      </c>
      <c r="G18" s="71">
        <v>19</v>
      </c>
      <c r="H18" s="71">
        <v>151.30000000000001</v>
      </c>
      <c r="I18" s="71">
        <v>160.19999999999999</v>
      </c>
      <c r="J18" s="71">
        <v>134.69999999999999</v>
      </c>
      <c r="K18" s="71">
        <v>141.9</v>
      </c>
      <c r="L18" s="71">
        <v>147.19999999999999</v>
      </c>
      <c r="M18" s="71">
        <v>132.1</v>
      </c>
      <c r="N18" s="71">
        <v>9.4</v>
      </c>
      <c r="O18" s="71">
        <v>13</v>
      </c>
      <c r="P18" s="71">
        <v>2.6</v>
      </c>
    </row>
    <row r="19" spans="1:16" ht="13.5" customHeight="1" x14ac:dyDescent="0.45">
      <c r="A19" s="33" t="s">
        <v>35</v>
      </c>
      <c r="B19" s="34"/>
      <c r="C19" s="38" t="s">
        <v>36</v>
      </c>
      <c r="D19" s="36"/>
      <c r="E19" s="71">
        <v>14.8</v>
      </c>
      <c r="F19" s="71">
        <v>15.4</v>
      </c>
      <c r="G19" s="71">
        <v>14.4</v>
      </c>
      <c r="H19" s="71">
        <v>103.1</v>
      </c>
      <c r="I19" s="71">
        <v>112.6</v>
      </c>
      <c r="J19" s="71">
        <v>97</v>
      </c>
      <c r="K19" s="71">
        <v>95.9</v>
      </c>
      <c r="L19" s="71">
        <v>103</v>
      </c>
      <c r="M19" s="71">
        <v>91.3</v>
      </c>
      <c r="N19" s="71">
        <v>7.2</v>
      </c>
      <c r="O19" s="71">
        <v>9.6</v>
      </c>
      <c r="P19" s="71">
        <v>5.7</v>
      </c>
    </row>
    <row r="20" spans="1:16" ht="13.5" customHeight="1" x14ac:dyDescent="0.45">
      <c r="A20" s="33" t="s">
        <v>37</v>
      </c>
      <c r="B20" s="34"/>
      <c r="C20" s="39" t="s">
        <v>38</v>
      </c>
      <c r="D20" s="36"/>
      <c r="E20" s="71">
        <v>17.8</v>
      </c>
      <c r="F20" s="71">
        <v>18.5</v>
      </c>
      <c r="G20" s="71">
        <v>17.3</v>
      </c>
      <c r="H20" s="71">
        <v>132.5</v>
      </c>
      <c r="I20" s="71">
        <v>147.4</v>
      </c>
      <c r="J20" s="71">
        <v>122</v>
      </c>
      <c r="K20" s="71">
        <v>123.3</v>
      </c>
      <c r="L20" s="71">
        <v>138.30000000000001</v>
      </c>
      <c r="M20" s="71">
        <v>112.7</v>
      </c>
      <c r="N20" s="71">
        <v>9.1999999999999993</v>
      </c>
      <c r="O20" s="71">
        <v>9.1</v>
      </c>
      <c r="P20" s="71">
        <v>9.3000000000000007</v>
      </c>
    </row>
    <row r="21" spans="1:16" ht="13.5" customHeight="1" x14ac:dyDescent="0.45">
      <c r="A21" s="33" t="s">
        <v>39</v>
      </c>
      <c r="B21" s="34"/>
      <c r="C21" s="38" t="s">
        <v>40</v>
      </c>
      <c r="D21" s="36"/>
      <c r="E21" s="71">
        <v>19</v>
      </c>
      <c r="F21" s="71">
        <v>18.2</v>
      </c>
      <c r="G21" s="71">
        <v>19.7</v>
      </c>
      <c r="H21" s="71">
        <v>164.7</v>
      </c>
      <c r="I21" s="71">
        <v>160.4</v>
      </c>
      <c r="J21" s="71">
        <v>168.3</v>
      </c>
      <c r="K21" s="71">
        <v>140.5</v>
      </c>
      <c r="L21" s="71">
        <v>137.80000000000001</v>
      </c>
      <c r="M21" s="71">
        <v>142.69999999999999</v>
      </c>
      <c r="N21" s="71">
        <v>24.2</v>
      </c>
      <c r="O21" s="71">
        <v>22.6</v>
      </c>
      <c r="P21" s="71">
        <v>25.6</v>
      </c>
    </row>
    <row r="22" spans="1:16" ht="13.5" customHeight="1" x14ac:dyDescent="0.45">
      <c r="A22" s="33" t="s">
        <v>41</v>
      </c>
      <c r="B22" s="34"/>
      <c r="C22" s="35" t="s">
        <v>42</v>
      </c>
      <c r="D22" s="36"/>
      <c r="E22" s="71">
        <v>18.5</v>
      </c>
      <c r="F22" s="71">
        <v>19.100000000000001</v>
      </c>
      <c r="G22" s="71">
        <v>18.3</v>
      </c>
      <c r="H22" s="71">
        <v>139.80000000000001</v>
      </c>
      <c r="I22" s="72">
        <v>147.19999999999999</v>
      </c>
      <c r="J22" s="71">
        <v>137.1</v>
      </c>
      <c r="K22" s="71">
        <v>133.69999999999999</v>
      </c>
      <c r="L22" s="71">
        <v>140.4</v>
      </c>
      <c r="M22" s="71">
        <v>131.19999999999999</v>
      </c>
      <c r="N22" s="71">
        <v>6.1</v>
      </c>
      <c r="O22" s="71">
        <v>6.8</v>
      </c>
      <c r="P22" s="71">
        <v>5.9</v>
      </c>
    </row>
    <row r="23" spans="1:16" ht="13.5" customHeight="1" x14ac:dyDescent="0.45">
      <c r="A23" s="33" t="s">
        <v>43</v>
      </c>
      <c r="B23" s="34"/>
      <c r="C23" s="35" t="s">
        <v>44</v>
      </c>
      <c r="D23" s="36"/>
      <c r="E23" s="71">
        <v>19.7</v>
      </c>
      <c r="F23" s="71">
        <v>19.8</v>
      </c>
      <c r="G23" s="71">
        <v>19.399999999999999</v>
      </c>
      <c r="H23" s="71">
        <v>152.30000000000001</v>
      </c>
      <c r="I23" s="71">
        <v>155</v>
      </c>
      <c r="J23" s="71">
        <v>148.69999999999999</v>
      </c>
      <c r="K23" s="71">
        <v>147.9</v>
      </c>
      <c r="L23" s="71">
        <v>150</v>
      </c>
      <c r="M23" s="71">
        <v>145.19999999999999</v>
      </c>
      <c r="N23" s="71">
        <v>4.4000000000000004</v>
      </c>
      <c r="O23" s="71">
        <v>5</v>
      </c>
      <c r="P23" s="71">
        <v>3.5</v>
      </c>
    </row>
    <row r="24" spans="1:16" ht="13.5" customHeight="1" x14ac:dyDescent="0.45">
      <c r="A24" s="40" t="s">
        <v>45</v>
      </c>
      <c r="B24" s="41"/>
      <c r="C24" s="42" t="s">
        <v>46</v>
      </c>
      <c r="D24" s="43"/>
      <c r="E24" s="73">
        <v>17.899999999999999</v>
      </c>
      <c r="F24" s="73">
        <v>18.399999999999999</v>
      </c>
      <c r="G24" s="73">
        <v>17.399999999999999</v>
      </c>
      <c r="H24" s="73">
        <v>127.6</v>
      </c>
      <c r="I24" s="73">
        <v>144.69999999999999</v>
      </c>
      <c r="J24" s="73">
        <v>109.2</v>
      </c>
      <c r="K24" s="73">
        <v>118.6</v>
      </c>
      <c r="L24" s="73">
        <v>132.5</v>
      </c>
      <c r="M24" s="73">
        <v>103.6</v>
      </c>
      <c r="N24" s="73">
        <v>9</v>
      </c>
      <c r="O24" s="73">
        <v>12.2</v>
      </c>
      <c r="P24" s="73">
        <v>5.6</v>
      </c>
    </row>
    <row r="25" spans="1:16" ht="13.5" customHeight="1" x14ac:dyDescent="0.45">
      <c r="A25" s="23" t="s">
        <v>47</v>
      </c>
      <c r="C25" s="45" t="s">
        <v>48</v>
      </c>
      <c r="D25" s="25"/>
      <c r="E25" s="74">
        <v>19.600000000000001</v>
      </c>
      <c r="F25" s="75">
        <v>20.100000000000001</v>
      </c>
      <c r="G25" s="75">
        <v>19</v>
      </c>
      <c r="H25" s="75">
        <v>159.30000000000001</v>
      </c>
      <c r="I25" s="75">
        <v>164.2</v>
      </c>
      <c r="J25" s="75">
        <v>152.6</v>
      </c>
      <c r="K25" s="75">
        <v>144.30000000000001</v>
      </c>
      <c r="L25" s="75">
        <v>147.4</v>
      </c>
      <c r="M25" s="75">
        <v>140.19999999999999</v>
      </c>
      <c r="N25" s="75">
        <v>15</v>
      </c>
      <c r="O25" s="75">
        <v>16.8</v>
      </c>
      <c r="P25" s="75">
        <v>12.4</v>
      </c>
    </row>
    <row r="26" spans="1:16" ht="13.5" customHeight="1" x14ac:dyDescent="0.45">
      <c r="A26" s="33" t="s">
        <v>49</v>
      </c>
      <c r="B26" s="34"/>
      <c r="C26" s="39" t="s">
        <v>50</v>
      </c>
      <c r="D26" s="36"/>
      <c r="E26" s="76">
        <v>17</v>
      </c>
      <c r="F26" s="76">
        <v>16.100000000000001</v>
      </c>
      <c r="G26" s="76">
        <v>17.399999999999999</v>
      </c>
      <c r="H26" s="76">
        <v>131</v>
      </c>
      <c r="I26" s="76">
        <v>127</v>
      </c>
      <c r="J26" s="76">
        <v>132.5</v>
      </c>
      <c r="K26" s="76">
        <v>123.8</v>
      </c>
      <c r="L26" s="76">
        <v>118</v>
      </c>
      <c r="M26" s="76">
        <v>126</v>
      </c>
      <c r="N26" s="76">
        <v>7.2</v>
      </c>
      <c r="O26" s="76">
        <v>9</v>
      </c>
      <c r="P26" s="76">
        <v>6.5</v>
      </c>
    </row>
    <row r="27" spans="1:16" ht="13.5" customHeight="1" x14ac:dyDescent="0.45">
      <c r="A27" s="33" t="s">
        <v>51</v>
      </c>
      <c r="B27" s="34"/>
      <c r="C27" s="38" t="s">
        <v>52</v>
      </c>
      <c r="D27" s="36"/>
      <c r="E27" s="32" t="s">
        <v>114</v>
      </c>
      <c r="F27" s="32" t="s">
        <v>114</v>
      </c>
      <c r="G27" s="32" t="s">
        <v>114</v>
      </c>
      <c r="H27" s="32" t="s">
        <v>114</v>
      </c>
      <c r="I27" s="32" t="s">
        <v>114</v>
      </c>
      <c r="J27" s="32" t="s">
        <v>114</v>
      </c>
      <c r="K27" s="32" t="s">
        <v>114</v>
      </c>
      <c r="L27" s="32" t="s">
        <v>114</v>
      </c>
      <c r="M27" s="32" t="s">
        <v>114</v>
      </c>
      <c r="N27" s="32" t="s">
        <v>114</v>
      </c>
      <c r="O27" s="32" t="s">
        <v>114</v>
      </c>
      <c r="P27" s="32" t="s">
        <v>114</v>
      </c>
    </row>
    <row r="28" spans="1:16" ht="13.5" customHeight="1" x14ac:dyDescent="0.45">
      <c r="A28" s="33" t="s">
        <v>53</v>
      </c>
      <c r="B28" s="34"/>
      <c r="C28" s="39" t="s">
        <v>54</v>
      </c>
      <c r="D28" s="36"/>
      <c r="E28" s="32" t="s">
        <v>114</v>
      </c>
      <c r="F28" s="32" t="s">
        <v>114</v>
      </c>
      <c r="G28" s="32" t="s">
        <v>114</v>
      </c>
      <c r="H28" s="32" t="s">
        <v>114</v>
      </c>
      <c r="I28" s="32" t="s">
        <v>114</v>
      </c>
      <c r="J28" s="32" t="s">
        <v>114</v>
      </c>
      <c r="K28" s="32" t="s">
        <v>114</v>
      </c>
      <c r="L28" s="32" t="s">
        <v>114</v>
      </c>
      <c r="M28" s="32" t="s">
        <v>114</v>
      </c>
      <c r="N28" s="32" t="s">
        <v>114</v>
      </c>
      <c r="O28" s="32" t="s">
        <v>114</v>
      </c>
      <c r="P28" s="32" t="s">
        <v>114</v>
      </c>
    </row>
    <row r="29" spans="1:16" ht="13.5" customHeight="1" x14ac:dyDescent="0.45">
      <c r="A29" s="33" t="s">
        <v>55</v>
      </c>
      <c r="B29" s="34"/>
      <c r="C29" s="38" t="s">
        <v>56</v>
      </c>
      <c r="D29" s="36"/>
      <c r="E29" s="71">
        <v>20.399999999999999</v>
      </c>
      <c r="F29" s="71">
        <v>20.3</v>
      </c>
      <c r="G29" s="71">
        <v>20.399999999999999</v>
      </c>
      <c r="H29" s="71">
        <v>176.4</v>
      </c>
      <c r="I29" s="71">
        <v>184.5</v>
      </c>
      <c r="J29" s="71">
        <v>162</v>
      </c>
      <c r="K29" s="71">
        <v>162.6</v>
      </c>
      <c r="L29" s="71">
        <v>165.4</v>
      </c>
      <c r="M29" s="71">
        <v>157.6</v>
      </c>
      <c r="N29" s="71">
        <v>13.8</v>
      </c>
      <c r="O29" s="71">
        <v>19.100000000000001</v>
      </c>
      <c r="P29" s="71">
        <v>4.4000000000000004</v>
      </c>
    </row>
    <row r="30" spans="1:16" ht="13.5" customHeight="1" x14ac:dyDescent="0.45">
      <c r="A30" s="33" t="s">
        <v>57</v>
      </c>
      <c r="B30" s="34"/>
      <c r="C30" s="35" t="s">
        <v>58</v>
      </c>
      <c r="D30" s="36"/>
      <c r="E30" s="71">
        <v>19.899999999999999</v>
      </c>
      <c r="F30" s="71">
        <v>20</v>
      </c>
      <c r="G30" s="71">
        <v>19.600000000000001</v>
      </c>
      <c r="H30" s="71">
        <v>170.7</v>
      </c>
      <c r="I30" s="71">
        <v>174.1</v>
      </c>
      <c r="J30" s="71">
        <v>162.80000000000001</v>
      </c>
      <c r="K30" s="71">
        <v>152.5</v>
      </c>
      <c r="L30" s="71">
        <v>154.19999999999999</v>
      </c>
      <c r="M30" s="71">
        <v>148.6</v>
      </c>
      <c r="N30" s="71">
        <v>18.2</v>
      </c>
      <c r="O30" s="71">
        <v>19.899999999999999</v>
      </c>
      <c r="P30" s="71">
        <v>14.2</v>
      </c>
    </row>
    <row r="31" spans="1:16" ht="13.5" customHeight="1" x14ac:dyDescent="0.45">
      <c r="A31" s="33" t="s">
        <v>59</v>
      </c>
      <c r="B31" s="34"/>
      <c r="C31" s="38" t="s">
        <v>60</v>
      </c>
      <c r="D31" s="36"/>
      <c r="E31" s="71">
        <v>20.100000000000001</v>
      </c>
      <c r="F31" s="71">
        <v>20.2</v>
      </c>
      <c r="G31" s="71">
        <v>20</v>
      </c>
      <c r="H31" s="71">
        <v>176.2</v>
      </c>
      <c r="I31" s="71">
        <v>176.3</v>
      </c>
      <c r="J31" s="71">
        <v>175.3</v>
      </c>
      <c r="K31" s="71">
        <v>158.1</v>
      </c>
      <c r="L31" s="71">
        <v>155.30000000000001</v>
      </c>
      <c r="M31" s="71">
        <v>168.4</v>
      </c>
      <c r="N31" s="71">
        <v>18.100000000000001</v>
      </c>
      <c r="O31" s="71">
        <v>21</v>
      </c>
      <c r="P31" s="71">
        <v>6.9</v>
      </c>
    </row>
    <row r="32" spans="1:16" ht="13.5" customHeight="1" x14ac:dyDescent="0.45">
      <c r="A32" s="33" t="s">
        <v>61</v>
      </c>
      <c r="B32" s="34"/>
      <c r="C32" s="38" t="s">
        <v>62</v>
      </c>
      <c r="D32" s="36"/>
      <c r="E32" s="71">
        <v>20.3</v>
      </c>
      <c r="F32" s="71">
        <v>20.7</v>
      </c>
      <c r="G32" s="71">
        <v>19.600000000000001</v>
      </c>
      <c r="H32" s="71">
        <v>165.3</v>
      </c>
      <c r="I32" s="71">
        <v>173.7</v>
      </c>
      <c r="J32" s="71">
        <v>149.1</v>
      </c>
      <c r="K32" s="71">
        <v>154</v>
      </c>
      <c r="L32" s="71">
        <v>160.6</v>
      </c>
      <c r="M32" s="71">
        <v>141.4</v>
      </c>
      <c r="N32" s="71">
        <v>11.3</v>
      </c>
      <c r="O32" s="71">
        <v>13.1</v>
      </c>
      <c r="P32" s="71">
        <v>7.7</v>
      </c>
    </row>
    <row r="33" spans="1:16" ht="13.5" customHeight="1" x14ac:dyDescent="0.45">
      <c r="A33" s="33" t="s">
        <v>63</v>
      </c>
      <c r="B33" s="34"/>
      <c r="C33" s="39" t="s">
        <v>64</v>
      </c>
      <c r="D33" s="36"/>
      <c r="E33" s="32" t="s">
        <v>114</v>
      </c>
      <c r="F33" s="32" t="s">
        <v>114</v>
      </c>
      <c r="G33" s="32" t="s">
        <v>114</v>
      </c>
      <c r="H33" s="32" t="s">
        <v>114</v>
      </c>
      <c r="I33" s="32" t="s">
        <v>114</v>
      </c>
      <c r="J33" s="32" t="s">
        <v>114</v>
      </c>
      <c r="K33" s="32" t="s">
        <v>114</v>
      </c>
      <c r="L33" s="32" t="s">
        <v>114</v>
      </c>
      <c r="M33" s="32" t="s">
        <v>114</v>
      </c>
      <c r="N33" s="32" t="s">
        <v>114</v>
      </c>
      <c r="O33" s="32" t="s">
        <v>114</v>
      </c>
      <c r="P33" s="32" t="s">
        <v>114</v>
      </c>
    </row>
    <row r="34" spans="1:16" ht="13.5" customHeight="1" x14ac:dyDescent="0.45">
      <c r="A34" s="33" t="s">
        <v>65</v>
      </c>
      <c r="B34" s="34"/>
      <c r="C34" s="38" t="s">
        <v>66</v>
      </c>
      <c r="D34" s="36"/>
      <c r="E34" s="71">
        <v>20.100000000000001</v>
      </c>
      <c r="F34" s="71">
        <v>20.2</v>
      </c>
      <c r="G34" s="71">
        <v>19.600000000000001</v>
      </c>
      <c r="H34" s="71">
        <v>177.7</v>
      </c>
      <c r="I34" s="71">
        <v>180</v>
      </c>
      <c r="J34" s="71">
        <v>168.1</v>
      </c>
      <c r="K34" s="71">
        <v>163</v>
      </c>
      <c r="L34" s="71">
        <v>164.4</v>
      </c>
      <c r="M34" s="71">
        <v>157.30000000000001</v>
      </c>
      <c r="N34" s="71">
        <v>14.7</v>
      </c>
      <c r="O34" s="71">
        <v>15.6</v>
      </c>
      <c r="P34" s="71">
        <v>10.8</v>
      </c>
    </row>
    <row r="35" spans="1:16" ht="13.5" customHeight="1" x14ac:dyDescent="0.45">
      <c r="A35" s="33" t="s">
        <v>67</v>
      </c>
      <c r="B35" s="34"/>
      <c r="C35" s="35" t="s">
        <v>68</v>
      </c>
      <c r="D35" s="36"/>
      <c r="E35" s="32" t="s">
        <v>114</v>
      </c>
      <c r="F35" s="32" t="s">
        <v>114</v>
      </c>
      <c r="G35" s="32" t="s">
        <v>114</v>
      </c>
      <c r="H35" s="32" t="s">
        <v>114</v>
      </c>
      <c r="I35" s="32" t="s">
        <v>114</v>
      </c>
      <c r="J35" s="32" t="s">
        <v>114</v>
      </c>
      <c r="K35" s="32" t="s">
        <v>114</v>
      </c>
      <c r="L35" s="32" t="s">
        <v>114</v>
      </c>
      <c r="M35" s="32" t="s">
        <v>114</v>
      </c>
      <c r="N35" s="32" t="s">
        <v>114</v>
      </c>
      <c r="O35" s="32" t="s">
        <v>114</v>
      </c>
      <c r="P35" s="32" t="s">
        <v>114</v>
      </c>
    </row>
    <row r="36" spans="1:16" ht="13.5" customHeight="1" x14ac:dyDescent="0.45">
      <c r="A36" s="33" t="s">
        <v>69</v>
      </c>
      <c r="B36" s="34"/>
      <c r="C36" s="35" t="s">
        <v>70</v>
      </c>
      <c r="D36" s="36"/>
      <c r="E36" s="32" t="s">
        <v>114</v>
      </c>
      <c r="F36" s="32" t="s">
        <v>114</v>
      </c>
      <c r="G36" s="32" t="s">
        <v>114</v>
      </c>
      <c r="H36" s="32" t="s">
        <v>114</v>
      </c>
      <c r="I36" s="32" t="s">
        <v>114</v>
      </c>
      <c r="J36" s="32" t="s">
        <v>114</v>
      </c>
      <c r="K36" s="32" t="s">
        <v>114</v>
      </c>
      <c r="L36" s="32" t="s">
        <v>114</v>
      </c>
      <c r="M36" s="32" t="s">
        <v>114</v>
      </c>
      <c r="N36" s="32" t="s">
        <v>114</v>
      </c>
      <c r="O36" s="32" t="s">
        <v>114</v>
      </c>
      <c r="P36" s="32" t="s">
        <v>114</v>
      </c>
    </row>
    <row r="37" spans="1:16" ht="13.5" customHeight="1" x14ac:dyDescent="0.45">
      <c r="A37" s="33" t="s">
        <v>71</v>
      </c>
      <c r="B37" s="34"/>
      <c r="C37" s="35" t="s">
        <v>72</v>
      </c>
      <c r="D37" s="36"/>
      <c r="E37" s="71">
        <v>20.9</v>
      </c>
      <c r="F37" s="71">
        <v>21</v>
      </c>
      <c r="G37" s="71">
        <v>20.6</v>
      </c>
      <c r="H37" s="71">
        <v>169.9</v>
      </c>
      <c r="I37" s="71">
        <v>172.1</v>
      </c>
      <c r="J37" s="71">
        <v>163.5</v>
      </c>
      <c r="K37" s="71">
        <v>156.1</v>
      </c>
      <c r="L37" s="71">
        <v>156</v>
      </c>
      <c r="M37" s="71">
        <v>156.4</v>
      </c>
      <c r="N37" s="71">
        <v>13.8</v>
      </c>
      <c r="O37" s="71">
        <v>16.100000000000001</v>
      </c>
      <c r="P37" s="71">
        <v>7.1</v>
      </c>
    </row>
    <row r="38" spans="1:16" ht="13.5" customHeight="1" x14ac:dyDescent="0.45">
      <c r="A38" s="33" t="s">
        <v>73</v>
      </c>
      <c r="B38" s="34"/>
      <c r="C38" s="38" t="s">
        <v>74</v>
      </c>
      <c r="D38" s="36"/>
      <c r="E38" s="71">
        <v>19.899999999999999</v>
      </c>
      <c r="F38" s="71">
        <v>20</v>
      </c>
      <c r="G38" s="71">
        <v>19.899999999999999</v>
      </c>
      <c r="H38" s="71">
        <v>162.6</v>
      </c>
      <c r="I38" s="71">
        <v>164.1</v>
      </c>
      <c r="J38" s="71">
        <v>158.30000000000001</v>
      </c>
      <c r="K38" s="71">
        <v>152.30000000000001</v>
      </c>
      <c r="L38" s="71">
        <v>153.4</v>
      </c>
      <c r="M38" s="71">
        <v>149</v>
      </c>
      <c r="N38" s="71">
        <v>10.3</v>
      </c>
      <c r="O38" s="71">
        <v>10.7</v>
      </c>
      <c r="P38" s="71">
        <v>9.3000000000000007</v>
      </c>
    </row>
    <row r="39" spans="1:16" ht="13.5" customHeight="1" x14ac:dyDescent="0.45">
      <c r="A39" s="33" t="s">
        <v>75</v>
      </c>
      <c r="B39" s="34"/>
      <c r="C39" s="38" t="s">
        <v>76</v>
      </c>
      <c r="D39" s="36"/>
      <c r="E39" s="71">
        <v>20</v>
      </c>
      <c r="F39" s="71">
        <v>20.2</v>
      </c>
      <c r="G39" s="71">
        <v>19.600000000000001</v>
      </c>
      <c r="H39" s="71">
        <v>169.7</v>
      </c>
      <c r="I39" s="71">
        <v>173.6</v>
      </c>
      <c r="J39" s="71">
        <v>158</v>
      </c>
      <c r="K39" s="71">
        <v>154.80000000000001</v>
      </c>
      <c r="L39" s="71">
        <v>157.69999999999999</v>
      </c>
      <c r="M39" s="71">
        <v>146.1</v>
      </c>
      <c r="N39" s="71">
        <v>14.9</v>
      </c>
      <c r="O39" s="71">
        <v>15.9</v>
      </c>
      <c r="P39" s="71">
        <v>11.9</v>
      </c>
    </row>
    <row r="40" spans="1:16" ht="13.5" customHeight="1" x14ac:dyDescent="0.45">
      <c r="A40" s="33" t="s">
        <v>77</v>
      </c>
      <c r="B40" s="34"/>
      <c r="C40" s="39" t="s">
        <v>78</v>
      </c>
      <c r="D40" s="36"/>
      <c r="E40" s="71">
        <v>19.8</v>
      </c>
      <c r="F40" s="71">
        <v>20.3</v>
      </c>
      <c r="G40" s="71">
        <v>18.899999999999999</v>
      </c>
      <c r="H40" s="71">
        <v>169.1</v>
      </c>
      <c r="I40" s="71">
        <v>172</v>
      </c>
      <c r="J40" s="71">
        <v>163.30000000000001</v>
      </c>
      <c r="K40" s="71">
        <v>156.6</v>
      </c>
      <c r="L40" s="71">
        <v>157.6</v>
      </c>
      <c r="M40" s="71">
        <v>154.69999999999999</v>
      </c>
      <c r="N40" s="71">
        <v>12.5</v>
      </c>
      <c r="O40" s="71">
        <v>14.4</v>
      </c>
      <c r="P40" s="71">
        <v>8.6</v>
      </c>
    </row>
    <row r="41" spans="1:16" ht="13.5" customHeight="1" x14ac:dyDescent="0.45">
      <c r="A41" s="33" t="s">
        <v>79</v>
      </c>
      <c r="B41" s="34"/>
      <c r="C41" s="38" t="s">
        <v>80</v>
      </c>
      <c r="D41" s="36"/>
      <c r="E41" s="71">
        <v>20.2</v>
      </c>
      <c r="F41" s="71">
        <v>20.2</v>
      </c>
      <c r="G41" s="71">
        <v>20.2</v>
      </c>
      <c r="H41" s="71">
        <v>169.2</v>
      </c>
      <c r="I41" s="71">
        <v>171.3</v>
      </c>
      <c r="J41" s="71">
        <v>161.19999999999999</v>
      </c>
      <c r="K41" s="71">
        <v>155.80000000000001</v>
      </c>
      <c r="L41" s="71">
        <v>156.69999999999999</v>
      </c>
      <c r="M41" s="71">
        <v>152.6</v>
      </c>
      <c r="N41" s="71">
        <v>13.4</v>
      </c>
      <c r="O41" s="71">
        <v>14.6</v>
      </c>
      <c r="P41" s="71">
        <v>8.6</v>
      </c>
    </row>
    <row r="42" spans="1:16" ht="13.5" customHeight="1" x14ac:dyDescent="0.45">
      <c r="A42" s="33" t="s">
        <v>81</v>
      </c>
      <c r="B42" s="34"/>
      <c r="C42" s="38" t="s">
        <v>82</v>
      </c>
      <c r="D42" s="36"/>
      <c r="E42" s="71">
        <v>19</v>
      </c>
      <c r="F42" s="71">
        <v>18.8</v>
      </c>
      <c r="G42" s="71">
        <v>19.399999999999999</v>
      </c>
      <c r="H42" s="71">
        <v>164.6</v>
      </c>
      <c r="I42" s="71">
        <v>167.6</v>
      </c>
      <c r="J42" s="71">
        <v>159.69999999999999</v>
      </c>
      <c r="K42" s="71">
        <v>150.6</v>
      </c>
      <c r="L42" s="71">
        <v>151.69999999999999</v>
      </c>
      <c r="M42" s="71">
        <v>148.69999999999999</v>
      </c>
      <c r="N42" s="71">
        <v>14</v>
      </c>
      <c r="O42" s="71">
        <v>15.9</v>
      </c>
      <c r="P42" s="71">
        <v>11</v>
      </c>
    </row>
    <row r="43" spans="1:16" ht="13.5" customHeight="1" x14ac:dyDescent="0.45">
      <c r="A43" s="33" t="s">
        <v>83</v>
      </c>
      <c r="B43" s="34"/>
      <c r="C43" s="38" t="s">
        <v>84</v>
      </c>
      <c r="D43" s="36"/>
      <c r="E43" s="71">
        <v>17.5</v>
      </c>
      <c r="F43" s="71">
        <v>17.5</v>
      </c>
      <c r="G43" s="71">
        <v>17.399999999999999</v>
      </c>
      <c r="H43" s="71">
        <v>152.80000000000001</v>
      </c>
      <c r="I43" s="71">
        <v>154.4</v>
      </c>
      <c r="J43" s="71">
        <v>146.5</v>
      </c>
      <c r="K43" s="71">
        <v>138.5</v>
      </c>
      <c r="L43" s="71">
        <v>139.19999999999999</v>
      </c>
      <c r="M43" s="71">
        <v>135.6</v>
      </c>
      <c r="N43" s="71">
        <v>14.3</v>
      </c>
      <c r="O43" s="71">
        <v>15.2</v>
      </c>
      <c r="P43" s="71">
        <v>10.9</v>
      </c>
    </row>
    <row r="44" spans="1:16" ht="13.5" customHeight="1" x14ac:dyDescent="0.45">
      <c r="A44" s="33" t="s">
        <v>85</v>
      </c>
      <c r="B44" s="34"/>
      <c r="C44" s="39" t="s">
        <v>86</v>
      </c>
      <c r="D44" s="36"/>
      <c r="E44" s="71">
        <v>19.600000000000001</v>
      </c>
      <c r="F44" s="71">
        <v>19.899999999999999</v>
      </c>
      <c r="G44" s="71">
        <v>18.600000000000001</v>
      </c>
      <c r="H44" s="71">
        <v>139.9</v>
      </c>
      <c r="I44" s="71">
        <v>143.69999999999999</v>
      </c>
      <c r="J44" s="71">
        <v>128.9</v>
      </c>
      <c r="K44" s="71">
        <v>125.1</v>
      </c>
      <c r="L44" s="71">
        <v>127.6</v>
      </c>
      <c r="M44" s="71">
        <v>117.9</v>
      </c>
      <c r="N44" s="71">
        <v>14.8</v>
      </c>
      <c r="O44" s="71">
        <v>16.100000000000001</v>
      </c>
      <c r="P44" s="71">
        <v>11</v>
      </c>
    </row>
    <row r="45" spans="1:16" ht="13.5" customHeight="1" x14ac:dyDescent="0.45">
      <c r="A45" s="33" t="s">
        <v>87</v>
      </c>
      <c r="B45" s="34"/>
      <c r="C45" s="35" t="s">
        <v>88</v>
      </c>
      <c r="D45" s="36"/>
      <c r="E45" s="32" t="s">
        <v>114</v>
      </c>
      <c r="F45" s="32" t="s">
        <v>114</v>
      </c>
      <c r="G45" s="32" t="s">
        <v>114</v>
      </c>
      <c r="H45" s="32" t="s">
        <v>114</v>
      </c>
      <c r="I45" s="32" t="s">
        <v>114</v>
      </c>
      <c r="J45" s="32" t="s">
        <v>114</v>
      </c>
      <c r="K45" s="32" t="s">
        <v>114</v>
      </c>
      <c r="L45" s="32" t="s">
        <v>114</v>
      </c>
      <c r="M45" s="32" t="s">
        <v>114</v>
      </c>
      <c r="N45" s="32" t="s">
        <v>114</v>
      </c>
      <c r="O45" s="32" t="s">
        <v>114</v>
      </c>
      <c r="P45" s="32" t="s">
        <v>114</v>
      </c>
    </row>
    <row r="46" spans="1:16" ht="13.5" customHeight="1" x14ac:dyDescent="0.45">
      <c r="A46" s="33" t="s">
        <v>89</v>
      </c>
      <c r="B46" s="34"/>
      <c r="C46" s="38" t="s">
        <v>90</v>
      </c>
      <c r="D46" s="36"/>
      <c r="E46" s="71">
        <v>19.3</v>
      </c>
      <c r="F46" s="71">
        <v>19.8</v>
      </c>
      <c r="G46" s="71">
        <v>18.5</v>
      </c>
      <c r="H46" s="71">
        <v>163.80000000000001</v>
      </c>
      <c r="I46" s="71">
        <v>168.6</v>
      </c>
      <c r="J46" s="71">
        <v>154.5</v>
      </c>
      <c r="K46" s="71">
        <v>151.5</v>
      </c>
      <c r="L46" s="71">
        <v>156.1</v>
      </c>
      <c r="M46" s="71">
        <v>142.6</v>
      </c>
      <c r="N46" s="71">
        <v>12.3</v>
      </c>
      <c r="O46" s="71">
        <v>12.5</v>
      </c>
      <c r="P46" s="71">
        <v>11.9</v>
      </c>
    </row>
    <row r="47" spans="1:16" ht="13.5" customHeight="1" x14ac:dyDescent="0.45">
      <c r="A47" s="33" t="s">
        <v>91</v>
      </c>
      <c r="B47" s="34"/>
      <c r="C47" s="38" t="s">
        <v>92</v>
      </c>
      <c r="D47" s="36"/>
      <c r="E47" s="71">
        <v>19.899999999999999</v>
      </c>
      <c r="F47" s="71">
        <v>20</v>
      </c>
      <c r="G47" s="71">
        <v>19.8</v>
      </c>
      <c r="H47" s="71">
        <v>173.5</v>
      </c>
      <c r="I47" s="71">
        <v>177.9</v>
      </c>
      <c r="J47" s="71">
        <v>155.1</v>
      </c>
      <c r="K47" s="71">
        <v>159.9</v>
      </c>
      <c r="L47" s="71">
        <v>162.6</v>
      </c>
      <c r="M47" s="71">
        <v>148.6</v>
      </c>
      <c r="N47" s="71">
        <v>13.6</v>
      </c>
      <c r="O47" s="71">
        <v>15.3</v>
      </c>
      <c r="P47" s="71">
        <v>6.5</v>
      </c>
    </row>
    <row r="48" spans="1:16" ht="13.5" customHeight="1" x14ac:dyDescent="0.45">
      <c r="A48" s="33" t="s">
        <v>93</v>
      </c>
      <c r="B48" s="34"/>
      <c r="C48" s="39" t="s">
        <v>94</v>
      </c>
      <c r="D48" s="36"/>
      <c r="E48" s="71">
        <v>20</v>
      </c>
      <c r="F48" s="71">
        <v>20</v>
      </c>
      <c r="G48" s="71">
        <v>20</v>
      </c>
      <c r="H48" s="71">
        <v>158.9</v>
      </c>
      <c r="I48" s="71">
        <v>163</v>
      </c>
      <c r="J48" s="71">
        <v>149.19999999999999</v>
      </c>
      <c r="K48" s="71">
        <v>148.30000000000001</v>
      </c>
      <c r="L48" s="71">
        <v>151.1</v>
      </c>
      <c r="M48" s="71">
        <v>141.69999999999999</v>
      </c>
      <c r="N48" s="71">
        <v>10.6</v>
      </c>
      <c r="O48" s="71">
        <v>11.9</v>
      </c>
      <c r="P48" s="71">
        <v>7.5</v>
      </c>
    </row>
    <row r="49" spans="1:16" ht="13.5" customHeight="1" x14ac:dyDescent="0.45">
      <c r="A49" s="28" t="s">
        <v>95</v>
      </c>
      <c r="B49" s="29"/>
      <c r="C49" s="53" t="s">
        <v>96</v>
      </c>
      <c r="D49" s="31"/>
      <c r="E49" s="77">
        <v>20.100000000000001</v>
      </c>
      <c r="F49" s="77">
        <v>20.9</v>
      </c>
      <c r="G49" s="77">
        <v>19</v>
      </c>
      <c r="H49" s="77">
        <v>159.30000000000001</v>
      </c>
      <c r="I49" s="77">
        <v>170</v>
      </c>
      <c r="J49" s="77">
        <v>146.19999999999999</v>
      </c>
      <c r="K49" s="77">
        <v>150.6</v>
      </c>
      <c r="L49" s="77">
        <v>159.9</v>
      </c>
      <c r="M49" s="77">
        <v>139.1</v>
      </c>
      <c r="N49" s="77">
        <v>8.6999999999999993</v>
      </c>
      <c r="O49" s="77">
        <v>10.1</v>
      </c>
      <c r="P49" s="77">
        <v>7.1</v>
      </c>
    </row>
    <row r="50" spans="1:16" ht="13.5" customHeight="1" x14ac:dyDescent="0.45">
      <c r="A50" s="33" t="s">
        <v>97</v>
      </c>
      <c r="B50" s="34"/>
      <c r="C50" s="35" t="s">
        <v>98</v>
      </c>
      <c r="D50" s="36"/>
      <c r="E50" s="71">
        <v>17.600000000000001</v>
      </c>
      <c r="F50" s="71">
        <v>18.100000000000001</v>
      </c>
      <c r="G50" s="71">
        <v>17.3</v>
      </c>
      <c r="H50" s="71">
        <v>115</v>
      </c>
      <c r="I50" s="71">
        <v>127.4</v>
      </c>
      <c r="J50" s="71">
        <v>107.7</v>
      </c>
      <c r="K50" s="71">
        <v>104.8</v>
      </c>
      <c r="L50" s="71">
        <v>109</v>
      </c>
      <c r="M50" s="71">
        <v>102.3</v>
      </c>
      <c r="N50" s="71">
        <v>10.199999999999999</v>
      </c>
      <c r="O50" s="71">
        <v>18.399999999999999</v>
      </c>
      <c r="P50" s="71">
        <v>5.4</v>
      </c>
    </row>
    <row r="51" spans="1:16" ht="13.5" customHeight="1" x14ac:dyDescent="0.45">
      <c r="A51" s="28" t="s">
        <v>99</v>
      </c>
      <c r="B51" s="29"/>
      <c r="C51" s="54" t="s">
        <v>100</v>
      </c>
      <c r="D51" s="31"/>
      <c r="E51" s="74">
        <v>17.2</v>
      </c>
      <c r="F51" s="75">
        <v>18.5</v>
      </c>
      <c r="G51" s="75">
        <v>16.3</v>
      </c>
      <c r="H51" s="75">
        <v>132.9</v>
      </c>
      <c r="I51" s="75">
        <v>150.1</v>
      </c>
      <c r="J51" s="75">
        <v>121.5</v>
      </c>
      <c r="K51" s="75">
        <v>123</v>
      </c>
      <c r="L51" s="75">
        <v>137.1</v>
      </c>
      <c r="M51" s="75">
        <v>113.6</v>
      </c>
      <c r="N51" s="75">
        <v>9.9</v>
      </c>
      <c r="O51" s="75">
        <v>13</v>
      </c>
      <c r="P51" s="75">
        <v>7.9</v>
      </c>
    </row>
    <row r="52" spans="1:16" ht="13.5" customHeight="1" x14ac:dyDescent="0.45">
      <c r="A52" s="33" t="s">
        <v>101</v>
      </c>
      <c r="B52" s="34"/>
      <c r="C52" s="56" t="s">
        <v>102</v>
      </c>
      <c r="D52" s="36"/>
      <c r="E52" s="78">
        <v>12.4</v>
      </c>
      <c r="F52" s="73">
        <v>11.9</v>
      </c>
      <c r="G52" s="73">
        <v>12.6</v>
      </c>
      <c r="H52" s="73">
        <v>72.8</v>
      </c>
      <c r="I52" s="73">
        <v>72</v>
      </c>
      <c r="J52" s="73">
        <v>73.2</v>
      </c>
      <c r="K52" s="73">
        <v>68.3</v>
      </c>
      <c r="L52" s="73">
        <v>66.2</v>
      </c>
      <c r="M52" s="73">
        <v>69.5</v>
      </c>
      <c r="N52" s="73">
        <v>4.5</v>
      </c>
      <c r="O52" s="73">
        <v>5.8</v>
      </c>
      <c r="P52" s="73">
        <v>3.7</v>
      </c>
    </row>
    <row r="53" spans="1:16" ht="13.5" customHeight="1" x14ac:dyDescent="0.45">
      <c r="A53" s="28" t="s">
        <v>103</v>
      </c>
      <c r="B53" s="29"/>
      <c r="C53" s="30" t="s">
        <v>104</v>
      </c>
      <c r="D53" s="31"/>
      <c r="E53" s="74">
        <v>19</v>
      </c>
      <c r="F53" s="75">
        <v>19.899999999999999</v>
      </c>
      <c r="G53" s="75">
        <v>18.600000000000001</v>
      </c>
      <c r="H53" s="75">
        <v>150.1</v>
      </c>
      <c r="I53" s="75">
        <v>158.1</v>
      </c>
      <c r="J53" s="75">
        <v>147.19999999999999</v>
      </c>
      <c r="K53" s="75">
        <v>141.1</v>
      </c>
      <c r="L53" s="75">
        <v>147.9</v>
      </c>
      <c r="M53" s="75">
        <v>138.6</v>
      </c>
      <c r="N53" s="75">
        <v>9</v>
      </c>
      <c r="O53" s="75">
        <v>10.199999999999999</v>
      </c>
      <c r="P53" s="75">
        <v>8.6</v>
      </c>
    </row>
    <row r="54" spans="1:16" ht="13.5" customHeight="1" x14ac:dyDescent="0.45">
      <c r="A54" s="40" t="s">
        <v>105</v>
      </c>
      <c r="B54" s="41"/>
      <c r="C54" s="57" t="s">
        <v>106</v>
      </c>
      <c r="D54" s="43"/>
      <c r="E54" s="78">
        <v>18</v>
      </c>
      <c r="F54" s="73">
        <v>18.399999999999999</v>
      </c>
      <c r="G54" s="73">
        <v>17.899999999999999</v>
      </c>
      <c r="H54" s="73">
        <v>128.30000000000001</v>
      </c>
      <c r="I54" s="73">
        <v>135.6</v>
      </c>
      <c r="J54" s="73">
        <v>125.4</v>
      </c>
      <c r="K54" s="73">
        <v>125.4</v>
      </c>
      <c r="L54" s="73">
        <v>132.5</v>
      </c>
      <c r="M54" s="73">
        <v>122.6</v>
      </c>
      <c r="N54" s="73">
        <v>2.9</v>
      </c>
      <c r="O54" s="73">
        <v>3.1</v>
      </c>
      <c r="P54" s="73">
        <v>2.8</v>
      </c>
    </row>
    <row r="55" spans="1:16" ht="13.5" customHeight="1" x14ac:dyDescent="0.45">
      <c r="A55" s="23" t="s">
        <v>107</v>
      </c>
      <c r="C55" s="39" t="s">
        <v>108</v>
      </c>
      <c r="D55" s="25"/>
      <c r="E55" s="74">
        <v>18.2</v>
      </c>
      <c r="F55" s="75">
        <v>18.3</v>
      </c>
      <c r="G55" s="75">
        <v>18.100000000000001</v>
      </c>
      <c r="H55" s="75">
        <v>150.9</v>
      </c>
      <c r="I55" s="75">
        <v>155.5</v>
      </c>
      <c r="J55" s="75">
        <v>144.9</v>
      </c>
      <c r="K55" s="75">
        <v>139.6</v>
      </c>
      <c r="L55" s="75">
        <v>142.6</v>
      </c>
      <c r="M55" s="75">
        <v>135.6</v>
      </c>
      <c r="N55" s="75">
        <v>11.3</v>
      </c>
      <c r="O55" s="75">
        <v>12.9</v>
      </c>
      <c r="P55" s="75">
        <v>9.3000000000000007</v>
      </c>
    </row>
    <row r="56" spans="1:16" ht="13.5" customHeight="1" x14ac:dyDescent="0.45">
      <c r="A56" s="33" t="s">
        <v>109</v>
      </c>
      <c r="B56" s="34"/>
      <c r="C56" s="38" t="s">
        <v>110</v>
      </c>
      <c r="D56" s="36"/>
      <c r="E56" s="79">
        <v>17.5</v>
      </c>
      <c r="F56" s="80">
        <v>18</v>
      </c>
      <c r="G56" s="80">
        <v>17</v>
      </c>
      <c r="H56" s="80">
        <v>107.6</v>
      </c>
      <c r="I56" s="80">
        <v>131.5</v>
      </c>
      <c r="J56" s="80">
        <v>87.6</v>
      </c>
      <c r="K56" s="80">
        <v>99.6</v>
      </c>
      <c r="L56" s="80">
        <v>118.9</v>
      </c>
      <c r="M56" s="80">
        <v>83.5</v>
      </c>
      <c r="N56" s="80">
        <v>8</v>
      </c>
      <c r="O56" s="80">
        <v>12.6</v>
      </c>
      <c r="P56" s="80">
        <v>4.0999999999999996</v>
      </c>
    </row>
    <row r="57" spans="1:16" ht="13.5" customHeight="1" x14ac:dyDescent="0.45">
      <c r="A57" s="40" t="s">
        <v>111</v>
      </c>
      <c r="B57" s="41"/>
      <c r="C57" s="57" t="s">
        <v>112</v>
      </c>
      <c r="D57" s="43"/>
      <c r="E57" s="78">
        <v>19.100000000000001</v>
      </c>
      <c r="F57" s="73">
        <v>20.100000000000001</v>
      </c>
      <c r="G57" s="73">
        <v>17.5</v>
      </c>
      <c r="H57" s="73">
        <v>143.30000000000001</v>
      </c>
      <c r="I57" s="73">
        <v>156.6</v>
      </c>
      <c r="J57" s="73">
        <v>119.9</v>
      </c>
      <c r="K57" s="73">
        <v>137.19999999999999</v>
      </c>
      <c r="L57" s="73">
        <v>147.6</v>
      </c>
      <c r="M57" s="73">
        <v>118.9</v>
      </c>
      <c r="N57" s="73">
        <v>6.1</v>
      </c>
      <c r="O57" s="73">
        <v>9</v>
      </c>
      <c r="P57" s="73">
        <v>1</v>
      </c>
    </row>
  </sheetData>
  <phoneticPr fontId="4"/>
  <dataValidations count="1">
    <dataValidation type="whole" allowBlank="1" showInputMessage="1" showErrorMessage="1" errorTitle="入力エラー" error="入力した値に誤りがあります" sqref="C9:C57" xr:uid="{E4B55E63-FA84-426F-A669-7ED677BEA7F4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3E3B-8ACF-44AF-8FAD-7D2E060A7203}">
  <sheetPr codeName="Sheet6">
    <pageSetUpPr fitToPage="1"/>
  </sheetPr>
  <dimension ref="A1:S57"/>
  <sheetViews>
    <sheetView showGridLines="0" view="pageBreakPreview" zoomScale="85" zoomScaleNormal="70" zoomScaleSheetLayoutView="85" workbookViewId="0">
      <selection activeCell="G44" sqref="G44"/>
    </sheetView>
  </sheetViews>
  <sheetFormatPr defaultColWidth="8" defaultRowHeight="13.5" x14ac:dyDescent="0.45"/>
  <cols>
    <col min="1" max="1" width="6.44140625" style="4" customWidth="1"/>
    <col min="2" max="2" width="0.33203125" style="4" customWidth="1"/>
    <col min="3" max="3" width="34.33203125" style="9" customWidth="1"/>
    <col min="4" max="4" width="0.33203125" style="4" customWidth="1"/>
    <col min="5" max="19" width="9.44140625" style="4" customWidth="1"/>
    <col min="20" max="16384" width="8" style="4"/>
  </cols>
  <sheetData>
    <row r="1" spans="1:19" ht="18.75" x14ac:dyDescent="0.2">
      <c r="A1" s="1" t="s">
        <v>113</v>
      </c>
      <c r="B1" s="2"/>
      <c r="C1" s="3"/>
      <c r="D1" s="2"/>
      <c r="E1" s="2"/>
      <c r="F1" s="2"/>
      <c r="G1" s="2"/>
      <c r="H1" s="2" t="s">
        <v>122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s="8" customFormat="1" ht="14.25" x14ac:dyDescent="0.45">
      <c r="A5" s="12"/>
      <c r="B5" s="13"/>
      <c r="C5" s="14"/>
      <c r="D5" s="15"/>
      <c r="E5" s="12" t="s">
        <v>123</v>
      </c>
      <c r="F5" s="13"/>
      <c r="G5" s="13"/>
      <c r="H5" s="12" t="s">
        <v>124</v>
      </c>
      <c r="I5" s="81"/>
      <c r="J5" s="81"/>
      <c r="K5" s="12" t="s">
        <v>125</v>
      </c>
      <c r="L5" s="81"/>
      <c r="M5" s="81"/>
      <c r="N5" s="58" t="s">
        <v>126</v>
      </c>
      <c r="O5" s="59"/>
      <c r="P5" s="59"/>
      <c r="Q5" s="58" t="s">
        <v>127</v>
      </c>
      <c r="R5" s="59"/>
      <c r="S5" s="60"/>
    </row>
    <row r="6" spans="1:19" s="8" customFormat="1" ht="15" thickBot="1" x14ac:dyDescent="0.5">
      <c r="A6" s="17" t="s">
        <v>9</v>
      </c>
      <c r="B6" s="62"/>
      <c r="C6" s="62"/>
      <c r="D6" s="16"/>
      <c r="E6" s="16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62" t="s">
        <v>12</v>
      </c>
      <c r="Q6" s="18" t="s">
        <v>10</v>
      </c>
      <c r="R6" s="18" t="s">
        <v>11</v>
      </c>
      <c r="S6" s="16" t="s">
        <v>12</v>
      </c>
    </row>
    <row r="7" spans="1:19" s="8" customFormat="1" ht="15" thickTop="1" x14ac:dyDescent="0.45">
      <c r="A7" s="64"/>
      <c r="B7" s="64"/>
      <c r="C7" s="65"/>
      <c r="D7" s="22"/>
      <c r="E7" s="67" t="s">
        <v>128</v>
      </c>
      <c r="F7" s="67" t="s">
        <v>128</v>
      </c>
      <c r="G7" s="67" t="s">
        <v>128</v>
      </c>
      <c r="H7" s="67" t="s">
        <v>128</v>
      </c>
      <c r="I7" s="67" t="s">
        <v>128</v>
      </c>
      <c r="J7" s="67" t="s">
        <v>128</v>
      </c>
      <c r="K7" s="67" t="s">
        <v>128</v>
      </c>
      <c r="L7" s="67" t="s">
        <v>128</v>
      </c>
      <c r="M7" s="67" t="s">
        <v>128</v>
      </c>
      <c r="N7" s="67" t="s">
        <v>128</v>
      </c>
      <c r="O7" s="67" t="s">
        <v>128</v>
      </c>
      <c r="P7" s="67" t="s">
        <v>128</v>
      </c>
      <c r="Q7" s="68" t="s">
        <v>129</v>
      </c>
      <c r="R7" s="68" t="s">
        <v>129</v>
      </c>
      <c r="S7" s="68" t="s">
        <v>129</v>
      </c>
    </row>
    <row r="8" spans="1:19" x14ac:dyDescent="0.45">
      <c r="A8" s="23" t="s">
        <v>13</v>
      </c>
      <c r="C8" s="24" t="s">
        <v>14</v>
      </c>
      <c r="D8" s="25"/>
      <c r="E8" s="82">
        <v>438652</v>
      </c>
      <c r="F8" s="83">
        <v>240367</v>
      </c>
      <c r="G8" s="83">
        <v>198285</v>
      </c>
      <c r="H8" s="83">
        <v>22962</v>
      </c>
      <c r="I8" s="83">
        <v>12336</v>
      </c>
      <c r="J8" s="83">
        <v>10626</v>
      </c>
      <c r="K8" s="83">
        <v>16977</v>
      </c>
      <c r="L8" s="83">
        <v>10536</v>
      </c>
      <c r="M8" s="83">
        <v>6441</v>
      </c>
      <c r="N8" s="83">
        <v>444637</v>
      </c>
      <c r="O8" s="83">
        <v>242167</v>
      </c>
      <c r="P8" s="83">
        <v>202470</v>
      </c>
      <c r="Q8" s="70">
        <v>25.7</v>
      </c>
      <c r="R8" s="70">
        <v>14.1</v>
      </c>
      <c r="S8" s="70">
        <v>39.700000000000003</v>
      </c>
    </row>
    <row r="9" spans="1:19" x14ac:dyDescent="0.45">
      <c r="A9" s="28" t="s">
        <v>15</v>
      </c>
      <c r="B9" s="29"/>
      <c r="C9" s="30" t="s">
        <v>16</v>
      </c>
      <c r="D9" s="31"/>
      <c r="E9" s="84" t="s">
        <v>114</v>
      </c>
      <c r="F9" s="84" t="s">
        <v>114</v>
      </c>
      <c r="G9" s="84" t="s">
        <v>114</v>
      </c>
      <c r="H9" s="84" t="s">
        <v>114</v>
      </c>
      <c r="I9" s="84" t="s">
        <v>114</v>
      </c>
      <c r="J9" s="84" t="s">
        <v>114</v>
      </c>
      <c r="K9" s="84" t="s">
        <v>114</v>
      </c>
      <c r="L9" s="84" t="s">
        <v>114</v>
      </c>
      <c r="M9" s="84" t="s">
        <v>114</v>
      </c>
      <c r="N9" s="84" t="s">
        <v>114</v>
      </c>
      <c r="O9" s="84" t="s">
        <v>114</v>
      </c>
      <c r="P9" s="84" t="s">
        <v>114</v>
      </c>
      <c r="Q9" s="32" t="s">
        <v>114</v>
      </c>
      <c r="R9" s="32" t="s">
        <v>114</v>
      </c>
      <c r="S9" s="32" t="s">
        <v>114</v>
      </c>
    </row>
    <row r="10" spans="1:19" x14ac:dyDescent="0.45">
      <c r="A10" s="33" t="s">
        <v>17</v>
      </c>
      <c r="B10" s="34"/>
      <c r="C10" s="35" t="s">
        <v>18</v>
      </c>
      <c r="D10" s="36"/>
      <c r="E10" s="85">
        <v>11276</v>
      </c>
      <c r="F10" s="85">
        <v>9417</v>
      </c>
      <c r="G10" s="85">
        <v>1859</v>
      </c>
      <c r="H10" s="85">
        <v>546</v>
      </c>
      <c r="I10" s="85">
        <v>449</v>
      </c>
      <c r="J10" s="85">
        <v>97</v>
      </c>
      <c r="K10" s="85">
        <v>287</v>
      </c>
      <c r="L10" s="85">
        <v>287</v>
      </c>
      <c r="M10" s="85">
        <v>0</v>
      </c>
      <c r="N10" s="85">
        <v>11535</v>
      </c>
      <c r="O10" s="85">
        <v>9579</v>
      </c>
      <c r="P10" s="85">
        <v>1956</v>
      </c>
      <c r="Q10" s="71">
        <v>3</v>
      </c>
      <c r="R10" s="71">
        <v>2.4</v>
      </c>
      <c r="S10" s="71">
        <v>5.6</v>
      </c>
    </row>
    <row r="11" spans="1:19" x14ac:dyDescent="0.45">
      <c r="A11" s="33" t="s">
        <v>19</v>
      </c>
      <c r="B11" s="34"/>
      <c r="C11" s="35" t="s">
        <v>20</v>
      </c>
      <c r="D11" s="36"/>
      <c r="E11" s="85">
        <v>148979</v>
      </c>
      <c r="F11" s="85">
        <v>106218</v>
      </c>
      <c r="G11" s="85">
        <v>42761</v>
      </c>
      <c r="H11" s="85">
        <v>4237</v>
      </c>
      <c r="I11" s="85">
        <v>2881</v>
      </c>
      <c r="J11" s="85">
        <v>1356</v>
      </c>
      <c r="K11" s="85">
        <v>2397</v>
      </c>
      <c r="L11" s="85">
        <v>1832</v>
      </c>
      <c r="M11" s="85">
        <v>565</v>
      </c>
      <c r="N11" s="85">
        <v>150819</v>
      </c>
      <c r="O11" s="85">
        <v>107267</v>
      </c>
      <c r="P11" s="85">
        <v>43552</v>
      </c>
      <c r="Q11" s="71">
        <v>7.2</v>
      </c>
      <c r="R11" s="71">
        <v>3.1</v>
      </c>
      <c r="S11" s="71">
        <v>17.2</v>
      </c>
    </row>
    <row r="12" spans="1:19" x14ac:dyDescent="0.45">
      <c r="A12" s="33" t="s">
        <v>21</v>
      </c>
      <c r="B12" s="34"/>
      <c r="C12" s="35" t="s">
        <v>22</v>
      </c>
      <c r="D12" s="37"/>
      <c r="E12" s="85">
        <v>2400</v>
      </c>
      <c r="F12" s="85">
        <v>2082</v>
      </c>
      <c r="G12" s="85">
        <v>318</v>
      </c>
      <c r="H12" s="85">
        <v>64</v>
      </c>
      <c r="I12" s="85">
        <v>50</v>
      </c>
      <c r="J12" s="85">
        <v>14</v>
      </c>
      <c r="K12" s="85">
        <v>10</v>
      </c>
      <c r="L12" s="85">
        <v>4</v>
      </c>
      <c r="M12" s="85">
        <v>6</v>
      </c>
      <c r="N12" s="85">
        <v>2454</v>
      </c>
      <c r="O12" s="85">
        <v>2128</v>
      </c>
      <c r="P12" s="85">
        <v>326</v>
      </c>
      <c r="Q12" s="71">
        <v>4.4000000000000004</v>
      </c>
      <c r="R12" s="71">
        <v>0.5</v>
      </c>
      <c r="S12" s="71">
        <v>29.8</v>
      </c>
    </row>
    <row r="13" spans="1:19" x14ac:dyDescent="0.45">
      <c r="A13" s="33" t="s">
        <v>23</v>
      </c>
      <c r="B13" s="34"/>
      <c r="C13" s="35" t="s">
        <v>24</v>
      </c>
      <c r="D13" s="36"/>
      <c r="E13" s="85">
        <v>8021</v>
      </c>
      <c r="F13" s="85">
        <v>5103</v>
      </c>
      <c r="G13" s="85">
        <v>2918</v>
      </c>
      <c r="H13" s="85">
        <v>313</v>
      </c>
      <c r="I13" s="85">
        <v>223</v>
      </c>
      <c r="J13" s="85">
        <v>90</v>
      </c>
      <c r="K13" s="85">
        <v>139</v>
      </c>
      <c r="L13" s="85">
        <v>104</v>
      </c>
      <c r="M13" s="85">
        <v>35</v>
      </c>
      <c r="N13" s="85">
        <v>8195</v>
      </c>
      <c r="O13" s="85">
        <v>5222</v>
      </c>
      <c r="P13" s="85">
        <v>2973</v>
      </c>
      <c r="Q13" s="71">
        <v>8.6999999999999993</v>
      </c>
      <c r="R13" s="71">
        <v>1.1000000000000001</v>
      </c>
      <c r="S13" s="71">
        <v>22.1</v>
      </c>
    </row>
    <row r="14" spans="1:19" x14ac:dyDescent="0.45">
      <c r="A14" s="33" t="s">
        <v>25</v>
      </c>
      <c r="B14" s="34"/>
      <c r="C14" s="38" t="s">
        <v>26</v>
      </c>
      <c r="D14" s="36"/>
      <c r="E14" s="85">
        <v>24578</v>
      </c>
      <c r="F14" s="85">
        <v>21035</v>
      </c>
      <c r="G14" s="85">
        <v>3543</v>
      </c>
      <c r="H14" s="85">
        <v>594</v>
      </c>
      <c r="I14" s="85">
        <v>483</v>
      </c>
      <c r="J14" s="85">
        <v>111</v>
      </c>
      <c r="K14" s="85">
        <v>186</v>
      </c>
      <c r="L14" s="85">
        <v>155</v>
      </c>
      <c r="M14" s="85">
        <v>31</v>
      </c>
      <c r="N14" s="85">
        <v>24986</v>
      </c>
      <c r="O14" s="85">
        <v>21363</v>
      </c>
      <c r="P14" s="85">
        <v>3623</v>
      </c>
      <c r="Q14" s="71">
        <v>14.6</v>
      </c>
      <c r="R14" s="71">
        <v>9.6</v>
      </c>
      <c r="S14" s="71">
        <v>43.9</v>
      </c>
    </row>
    <row r="15" spans="1:19" x14ac:dyDescent="0.45">
      <c r="A15" s="33" t="s">
        <v>27</v>
      </c>
      <c r="B15" s="34"/>
      <c r="C15" s="39" t="s">
        <v>28</v>
      </c>
      <c r="D15" s="36"/>
      <c r="E15" s="85">
        <v>52956</v>
      </c>
      <c r="F15" s="85">
        <v>21760</v>
      </c>
      <c r="G15" s="85">
        <v>31196</v>
      </c>
      <c r="H15" s="85">
        <v>2434</v>
      </c>
      <c r="I15" s="85">
        <v>1352</v>
      </c>
      <c r="J15" s="85">
        <v>1082</v>
      </c>
      <c r="K15" s="85">
        <v>1828</v>
      </c>
      <c r="L15" s="85">
        <v>1048</v>
      </c>
      <c r="M15" s="85">
        <v>780</v>
      </c>
      <c r="N15" s="85">
        <v>53562</v>
      </c>
      <c r="O15" s="85">
        <v>22064</v>
      </c>
      <c r="P15" s="85">
        <v>31498</v>
      </c>
      <c r="Q15" s="71">
        <v>62.1</v>
      </c>
      <c r="R15" s="71">
        <v>43.8</v>
      </c>
      <c r="S15" s="71">
        <v>74.900000000000006</v>
      </c>
    </row>
    <row r="16" spans="1:19" x14ac:dyDescent="0.45">
      <c r="A16" s="33" t="s">
        <v>29</v>
      </c>
      <c r="B16" s="34"/>
      <c r="C16" s="38" t="s">
        <v>30</v>
      </c>
      <c r="D16" s="36"/>
      <c r="E16" s="85">
        <v>8669</v>
      </c>
      <c r="F16" s="85">
        <v>4950</v>
      </c>
      <c r="G16" s="85">
        <v>3719</v>
      </c>
      <c r="H16" s="85">
        <v>642</v>
      </c>
      <c r="I16" s="85">
        <v>329</v>
      </c>
      <c r="J16" s="85">
        <v>313</v>
      </c>
      <c r="K16" s="85">
        <v>654</v>
      </c>
      <c r="L16" s="85">
        <v>468</v>
      </c>
      <c r="M16" s="85">
        <v>186</v>
      </c>
      <c r="N16" s="85">
        <v>8657</v>
      </c>
      <c r="O16" s="85">
        <v>4811</v>
      </c>
      <c r="P16" s="85">
        <v>3846</v>
      </c>
      <c r="Q16" s="71">
        <v>15.7</v>
      </c>
      <c r="R16" s="71">
        <v>4.9000000000000004</v>
      </c>
      <c r="S16" s="71">
        <v>29.3</v>
      </c>
    </row>
    <row r="17" spans="1:19" x14ac:dyDescent="0.45">
      <c r="A17" s="33" t="s">
        <v>31</v>
      </c>
      <c r="B17" s="34"/>
      <c r="C17" s="39" t="s">
        <v>32</v>
      </c>
      <c r="D17" s="36"/>
      <c r="E17" s="85">
        <v>2288</v>
      </c>
      <c r="F17" s="85">
        <v>1505</v>
      </c>
      <c r="G17" s="85">
        <v>783</v>
      </c>
      <c r="H17" s="85">
        <v>162</v>
      </c>
      <c r="I17" s="85">
        <v>88</v>
      </c>
      <c r="J17" s="85">
        <v>74</v>
      </c>
      <c r="K17" s="85">
        <v>42</v>
      </c>
      <c r="L17" s="85">
        <v>35</v>
      </c>
      <c r="M17" s="85">
        <v>7</v>
      </c>
      <c r="N17" s="85">
        <v>2408</v>
      </c>
      <c r="O17" s="85">
        <v>1558</v>
      </c>
      <c r="P17" s="85">
        <v>850</v>
      </c>
      <c r="Q17" s="71">
        <v>15.8</v>
      </c>
      <c r="R17" s="71">
        <v>11.6</v>
      </c>
      <c r="S17" s="71">
        <v>23.5</v>
      </c>
    </row>
    <row r="18" spans="1:19" x14ac:dyDescent="0.45">
      <c r="A18" s="33" t="s">
        <v>33</v>
      </c>
      <c r="B18" s="34"/>
      <c r="C18" s="38" t="s">
        <v>34</v>
      </c>
      <c r="D18" s="36"/>
      <c r="E18" s="85">
        <v>6206</v>
      </c>
      <c r="F18" s="85">
        <v>4030</v>
      </c>
      <c r="G18" s="85">
        <v>2176</v>
      </c>
      <c r="H18" s="85">
        <v>296</v>
      </c>
      <c r="I18" s="85">
        <v>213</v>
      </c>
      <c r="J18" s="85">
        <v>83</v>
      </c>
      <c r="K18" s="85">
        <v>108</v>
      </c>
      <c r="L18" s="85">
        <v>80</v>
      </c>
      <c r="M18" s="85">
        <v>28</v>
      </c>
      <c r="N18" s="85">
        <v>6394</v>
      </c>
      <c r="O18" s="85">
        <v>4163</v>
      </c>
      <c r="P18" s="85">
        <v>2231</v>
      </c>
      <c r="Q18" s="71">
        <v>23.1</v>
      </c>
      <c r="R18" s="71">
        <v>11.3</v>
      </c>
      <c r="S18" s="71">
        <v>45</v>
      </c>
    </row>
    <row r="19" spans="1:19" x14ac:dyDescent="0.45">
      <c r="A19" s="33" t="s">
        <v>35</v>
      </c>
      <c r="B19" s="34"/>
      <c r="C19" s="38" t="s">
        <v>36</v>
      </c>
      <c r="D19" s="36"/>
      <c r="E19" s="85">
        <v>20874</v>
      </c>
      <c r="F19" s="85">
        <v>8186</v>
      </c>
      <c r="G19" s="85">
        <v>12688</v>
      </c>
      <c r="H19" s="85">
        <v>1301</v>
      </c>
      <c r="I19" s="85">
        <v>366</v>
      </c>
      <c r="J19" s="85">
        <v>935</v>
      </c>
      <c r="K19" s="85">
        <v>1755</v>
      </c>
      <c r="L19" s="85">
        <v>687</v>
      </c>
      <c r="M19" s="85">
        <v>1068</v>
      </c>
      <c r="N19" s="85">
        <v>20420</v>
      </c>
      <c r="O19" s="85">
        <v>7865</v>
      </c>
      <c r="P19" s="85">
        <v>12555</v>
      </c>
      <c r="Q19" s="71">
        <v>70.400000000000006</v>
      </c>
      <c r="R19" s="71">
        <v>64.2</v>
      </c>
      <c r="S19" s="71">
        <v>74.3</v>
      </c>
    </row>
    <row r="20" spans="1:19" x14ac:dyDescent="0.45">
      <c r="A20" s="33" t="s">
        <v>37</v>
      </c>
      <c r="B20" s="34"/>
      <c r="C20" s="39" t="s">
        <v>38</v>
      </c>
      <c r="D20" s="36"/>
      <c r="E20" s="85">
        <v>6061</v>
      </c>
      <c r="F20" s="85">
        <v>2531</v>
      </c>
      <c r="G20" s="85">
        <v>3530</v>
      </c>
      <c r="H20" s="85">
        <v>499</v>
      </c>
      <c r="I20" s="85">
        <v>191</v>
      </c>
      <c r="J20" s="85">
        <v>308</v>
      </c>
      <c r="K20" s="85">
        <v>139</v>
      </c>
      <c r="L20" s="85">
        <v>63</v>
      </c>
      <c r="M20" s="85">
        <v>76</v>
      </c>
      <c r="N20" s="85">
        <v>6421</v>
      </c>
      <c r="O20" s="85">
        <v>2659</v>
      </c>
      <c r="P20" s="85">
        <v>3762</v>
      </c>
      <c r="Q20" s="71">
        <v>49.1</v>
      </c>
      <c r="R20" s="71">
        <v>38.700000000000003</v>
      </c>
      <c r="S20" s="71">
        <v>56.4</v>
      </c>
    </row>
    <row r="21" spans="1:19" x14ac:dyDescent="0.45">
      <c r="A21" s="33" t="s">
        <v>39</v>
      </c>
      <c r="B21" s="34"/>
      <c r="C21" s="38" t="s">
        <v>40</v>
      </c>
      <c r="D21" s="36"/>
      <c r="E21" s="85">
        <v>24955</v>
      </c>
      <c r="F21" s="85">
        <v>11808</v>
      </c>
      <c r="G21" s="85">
        <v>13147</v>
      </c>
      <c r="H21" s="85">
        <v>5651</v>
      </c>
      <c r="I21" s="85">
        <v>3219</v>
      </c>
      <c r="J21" s="85">
        <v>2432</v>
      </c>
      <c r="K21" s="85">
        <v>5040</v>
      </c>
      <c r="L21" s="85">
        <v>4047</v>
      </c>
      <c r="M21" s="85">
        <v>993</v>
      </c>
      <c r="N21" s="85">
        <v>25566</v>
      </c>
      <c r="O21" s="85">
        <v>10980</v>
      </c>
      <c r="P21" s="85">
        <v>14586</v>
      </c>
      <c r="Q21" s="71">
        <v>23.2</v>
      </c>
      <c r="R21" s="71">
        <v>15.5</v>
      </c>
      <c r="S21" s="71">
        <v>29</v>
      </c>
    </row>
    <row r="22" spans="1:19" x14ac:dyDescent="0.45">
      <c r="A22" s="33" t="s">
        <v>41</v>
      </c>
      <c r="B22" s="34"/>
      <c r="C22" s="35" t="s">
        <v>42</v>
      </c>
      <c r="D22" s="36"/>
      <c r="E22" s="85">
        <v>86048</v>
      </c>
      <c r="F22" s="85">
        <v>23162</v>
      </c>
      <c r="G22" s="85">
        <v>62886</v>
      </c>
      <c r="H22" s="85">
        <v>4931</v>
      </c>
      <c r="I22" s="85">
        <v>1955</v>
      </c>
      <c r="J22" s="85">
        <v>2976</v>
      </c>
      <c r="K22" s="85">
        <v>2793</v>
      </c>
      <c r="L22" s="85">
        <v>925</v>
      </c>
      <c r="M22" s="85">
        <v>1868</v>
      </c>
      <c r="N22" s="85">
        <v>88186</v>
      </c>
      <c r="O22" s="85">
        <v>24192</v>
      </c>
      <c r="P22" s="85">
        <v>63994</v>
      </c>
      <c r="Q22" s="71">
        <v>29.2</v>
      </c>
      <c r="R22" s="71">
        <v>23.2</v>
      </c>
      <c r="S22" s="71">
        <v>31.4</v>
      </c>
    </row>
    <row r="23" spans="1:19" x14ac:dyDescent="0.45">
      <c r="A23" s="33" t="s">
        <v>43</v>
      </c>
      <c r="B23" s="34"/>
      <c r="C23" s="35" t="s">
        <v>44</v>
      </c>
      <c r="D23" s="36"/>
      <c r="E23" s="85">
        <v>2633</v>
      </c>
      <c r="F23" s="85">
        <v>1520</v>
      </c>
      <c r="G23" s="85">
        <v>1113</v>
      </c>
      <c r="H23" s="85">
        <v>18</v>
      </c>
      <c r="I23" s="85">
        <v>18</v>
      </c>
      <c r="J23" s="85">
        <v>0</v>
      </c>
      <c r="K23" s="85">
        <v>54</v>
      </c>
      <c r="L23" s="85">
        <v>54</v>
      </c>
      <c r="M23" s="85">
        <v>0</v>
      </c>
      <c r="N23" s="85">
        <v>2597</v>
      </c>
      <c r="O23" s="85">
        <v>1484</v>
      </c>
      <c r="P23" s="85">
        <v>1113</v>
      </c>
      <c r="Q23" s="71">
        <v>1.4</v>
      </c>
      <c r="R23" s="71">
        <v>0</v>
      </c>
      <c r="S23" s="71">
        <v>3.2</v>
      </c>
    </row>
    <row r="24" spans="1:19" x14ac:dyDescent="0.45">
      <c r="A24" s="40" t="s">
        <v>45</v>
      </c>
      <c r="B24" s="41"/>
      <c r="C24" s="42" t="s">
        <v>46</v>
      </c>
      <c r="D24" s="43"/>
      <c r="E24" s="86">
        <v>32708</v>
      </c>
      <c r="F24" s="86">
        <v>17060</v>
      </c>
      <c r="G24" s="86">
        <v>15648</v>
      </c>
      <c r="H24" s="86">
        <v>1274</v>
      </c>
      <c r="I24" s="86">
        <v>519</v>
      </c>
      <c r="J24" s="86">
        <v>755</v>
      </c>
      <c r="K24" s="86">
        <v>1545</v>
      </c>
      <c r="L24" s="86">
        <v>747</v>
      </c>
      <c r="M24" s="86">
        <v>798</v>
      </c>
      <c r="N24" s="86">
        <v>32437</v>
      </c>
      <c r="O24" s="86">
        <v>16832</v>
      </c>
      <c r="P24" s="86">
        <v>15605</v>
      </c>
      <c r="Q24" s="73">
        <v>40.4</v>
      </c>
      <c r="R24" s="73">
        <v>26.7</v>
      </c>
      <c r="S24" s="73">
        <v>55.2</v>
      </c>
    </row>
    <row r="25" spans="1:19" x14ac:dyDescent="0.45">
      <c r="A25" s="23" t="s">
        <v>47</v>
      </c>
      <c r="C25" s="45" t="s">
        <v>48</v>
      </c>
      <c r="D25" s="25"/>
      <c r="E25" s="87">
        <v>19152</v>
      </c>
      <c r="F25" s="88">
        <v>11053</v>
      </c>
      <c r="G25" s="88">
        <v>8099</v>
      </c>
      <c r="H25" s="88">
        <v>549</v>
      </c>
      <c r="I25" s="88">
        <v>252</v>
      </c>
      <c r="J25" s="88">
        <v>297</v>
      </c>
      <c r="K25" s="88">
        <v>171</v>
      </c>
      <c r="L25" s="88">
        <v>79</v>
      </c>
      <c r="M25" s="88">
        <v>92</v>
      </c>
      <c r="N25" s="88">
        <v>19530</v>
      </c>
      <c r="O25" s="88">
        <v>11226</v>
      </c>
      <c r="P25" s="88">
        <v>8304</v>
      </c>
      <c r="Q25" s="75">
        <v>11.2</v>
      </c>
      <c r="R25" s="75">
        <v>7.6</v>
      </c>
      <c r="S25" s="75">
        <v>16.100000000000001</v>
      </c>
    </row>
    <row r="26" spans="1:19" x14ac:dyDescent="0.45">
      <c r="A26" s="33" t="s">
        <v>49</v>
      </c>
      <c r="B26" s="34"/>
      <c r="C26" s="39" t="s">
        <v>50</v>
      </c>
      <c r="D26" s="36"/>
      <c r="E26" s="84">
        <v>1333</v>
      </c>
      <c r="F26" s="84">
        <v>355</v>
      </c>
      <c r="G26" s="84">
        <v>978</v>
      </c>
      <c r="H26" s="84">
        <v>15</v>
      </c>
      <c r="I26" s="84">
        <v>9</v>
      </c>
      <c r="J26" s="84">
        <v>6</v>
      </c>
      <c r="K26" s="84">
        <v>10</v>
      </c>
      <c r="L26" s="84">
        <v>3</v>
      </c>
      <c r="M26" s="84">
        <v>7</v>
      </c>
      <c r="N26" s="84">
        <v>1338</v>
      </c>
      <c r="O26" s="84">
        <v>361</v>
      </c>
      <c r="P26" s="84">
        <v>977</v>
      </c>
      <c r="Q26" s="89">
        <v>19.600000000000001</v>
      </c>
      <c r="R26" s="89">
        <v>12.2</v>
      </c>
      <c r="S26" s="89">
        <v>22.3</v>
      </c>
    </row>
    <row r="27" spans="1:19" x14ac:dyDescent="0.45">
      <c r="A27" s="33" t="s">
        <v>51</v>
      </c>
      <c r="B27" s="34"/>
      <c r="C27" s="38" t="s">
        <v>52</v>
      </c>
      <c r="D27" s="36"/>
      <c r="E27" s="84" t="s">
        <v>114</v>
      </c>
      <c r="F27" s="84" t="s">
        <v>114</v>
      </c>
      <c r="G27" s="84" t="s">
        <v>114</v>
      </c>
      <c r="H27" s="84" t="s">
        <v>114</v>
      </c>
      <c r="I27" s="84" t="s">
        <v>114</v>
      </c>
      <c r="J27" s="84" t="s">
        <v>114</v>
      </c>
      <c r="K27" s="84" t="s">
        <v>114</v>
      </c>
      <c r="L27" s="84" t="s">
        <v>114</v>
      </c>
      <c r="M27" s="84" t="s">
        <v>114</v>
      </c>
      <c r="N27" s="84" t="s">
        <v>114</v>
      </c>
      <c r="O27" s="84" t="s">
        <v>114</v>
      </c>
      <c r="P27" s="84" t="s">
        <v>114</v>
      </c>
      <c r="Q27" s="32" t="s">
        <v>114</v>
      </c>
      <c r="R27" s="32" t="s">
        <v>114</v>
      </c>
      <c r="S27" s="32" t="s">
        <v>114</v>
      </c>
    </row>
    <row r="28" spans="1:19" x14ac:dyDescent="0.45">
      <c r="A28" s="33" t="s">
        <v>53</v>
      </c>
      <c r="B28" s="34"/>
      <c r="C28" s="39" t="s">
        <v>54</v>
      </c>
      <c r="D28" s="36"/>
      <c r="E28" s="84" t="s">
        <v>114</v>
      </c>
      <c r="F28" s="84" t="s">
        <v>114</v>
      </c>
      <c r="G28" s="84" t="s">
        <v>114</v>
      </c>
      <c r="H28" s="84" t="s">
        <v>114</v>
      </c>
      <c r="I28" s="84" t="s">
        <v>114</v>
      </c>
      <c r="J28" s="84" t="s">
        <v>114</v>
      </c>
      <c r="K28" s="84" t="s">
        <v>114</v>
      </c>
      <c r="L28" s="84" t="s">
        <v>114</v>
      </c>
      <c r="M28" s="84" t="s">
        <v>114</v>
      </c>
      <c r="N28" s="84" t="s">
        <v>114</v>
      </c>
      <c r="O28" s="84" t="s">
        <v>114</v>
      </c>
      <c r="P28" s="84" t="s">
        <v>114</v>
      </c>
      <c r="Q28" s="32" t="s">
        <v>114</v>
      </c>
      <c r="R28" s="32" t="s">
        <v>114</v>
      </c>
      <c r="S28" s="32" t="s">
        <v>114</v>
      </c>
    </row>
    <row r="29" spans="1:19" x14ac:dyDescent="0.45">
      <c r="A29" s="33" t="s">
        <v>55</v>
      </c>
      <c r="B29" s="34"/>
      <c r="C29" s="38" t="s">
        <v>56</v>
      </c>
      <c r="D29" s="36"/>
      <c r="E29" s="85">
        <v>1494</v>
      </c>
      <c r="F29" s="85">
        <v>950</v>
      </c>
      <c r="G29" s="85">
        <v>544</v>
      </c>
      <c r="H29" s="85">
        <v>51</v>
      </c>
      <c r="I29" s="85">
        <v>41</v>
      </c>
      <c r="J29" s="85">
        <v>10</v>
      </c>
      <c r="K29" s="85">
        <v>20</v>
      </c>
      <c r="L29" s="85">
        <v>18</v>
      </c>
      <c r="M29" s="85">
        <v>2</v>
      </c>
      <c r="N29" s="85">
        <v>1525</v>
      </c>
      <c r="O29" s="85">
        <v>973</v>
      </c>
      <c r="P29" s="85">
        <v>552</v>
      </c>
      <c r="Q29" s="71">
        <v>12.4</v>
      </c>
      <c r="R29" s="71">
        <v>6.5</v>
      </c>
      <c r="S29" s="71">
        <v>22.8</v>
      </c>
    </row>
    <row r="30" spans="1:19" x14ac:dyDescent="0.45">
      <c r="A30" s="33" t="s">
        <v>57</v>
      </c>
      <c r="B30" s="34"/>
      <c r="C30" s="35" t="s">
        <v>58</v>
      </c>
      <c r="D30" s="36"/>
      <c r="E30" s="85">
        <v>216</v>
      </c>
      <c r="F30" s="85">
        <v>151</v>
      </c>
      <c r="G30" s="85">
        <v>65</v>
      </c>
      <c r="H30" s="85">
        <v>6</v>
      </c>
      <c r="I30" s="85">
        <v>4</v>
      </c>
      <c r="J30" s="85">
        <v>2</v>
      </c>
      <c r="K30" s="85">
        <v>2</v>
      </c>
      <c r="L30" s="85">
        <v>2</v>
      </c>
      <c r="M30" s="85">
        <v>0</v>
      </c>
      <c r="N30" s="85">
        <v>220</v>
      </c>
      <c r="O30" s="85">
        <v>153</v>
      </c>
      <c r="P30" s="85">
        <v>67</v>
      </c>
      <c r="Q30" s="71">
        <v>5</v>
      </c>
      <c r="R30" s="71">
        <v>1.3</v>
      </c>
      <c r="S30" s="71">
        <v>13.4</v>
      </c>
    </row>
    <row r="31" spans="1:19" x14ac:dyDescent="0.45">
      <c r="A31" s="33" t="s">
        <v>59</v>
      </c>
      <c r="B31" s="34"/>
      <c r="C31" s="38" t="s">
        <v>60</v>
      </c>
      <c r="D31" s="36"/>
      <c r="E31" s="85">
        <v>1345</v>
      </c>
      <c r="F31" s="85">
        <v>1068</v>
      </c>
      <c r="G31" s="85">
        <v>277</v>
      </c>
      <c r="H31" s="85">
        <v>54</v>
      </c>
      <c r="I31" s="85">
        <v>34</v>
      </c>
      <c r="J31" s="85">
        <v>20</v>
      </c>
      <c r="K31" s="85">
        <v>20</v>
      </c>
      <c r="L31" s="85">
        <v>18</v>
      </c>
      <c r="M31" s="85">
        <v>2</v>
      </c>
      <c r="N31" s="85">
        <v>1379</v>
      </c>
      <c r="O31" s="85">
        <v>1084</v>
      </c>
      <c r="P31" s="85">
        <v>295</v>
      </c>
      <c r="Q31" s="71">
        <v>1.6</v>
      </c>
      <c r="R31" s="71">
        <v>0.2</v>
      </c>
      <c r="S31" s="71">
        <v>6.8</v>
      </c>
    </row>
    <row r="32" spans="1:19" x14ac:dyDescent="0.45">
      <c r="A32" s="33" t="s">
        <v>61</v>
      </c>
      <c r="B32" s="34"/>
      <c r="C32" s="38" t="s">
        <v>62</v>
      </c>
      <c r="D32" s="36"/>
      <c r="E32" s="85">
        <v>7468</v>
      </c>
      <c r="F32" s="85">
        <v>4950</v>
      </c>
      <c r="G32" s="85">
        <v>2518</v>
      </c>
      <c r="H32" s="85">
        <v>139</v>
      </c>
      <c r="I32" s="85">
        <v>76</v>
      </c>
      <c r="J32" s="85">
        <v>63</v>
      </c>
      <c r="K32" s="85">
        <v>206</v>
      </c>
      <c r="L32" s="85">
        <v>177</v>
      </c>
      <c r="M32" s="85">
        <v>29</v>
      </c>
      <c r="N32" s="85">
        <v>7401</v>
      </c>
      <c r="O32" s="85">
        <v>4849</v>
      </c>
      <c r="P32" s="85">
        <v>2552</v>
      </c>
      <c r="Q32" s="71">
        <v>13.7</v>
      </c>
      <c r="R32" s="71">
        <v>1.8</v>
      </c>
      <c r="S32" s="71">
        <v>36.200000000000003</v>
      </c>
    </row>
    <row r="33" spans="1:19" x14ac:dyDescent="0.45">
      <c r="A33" s="33" t="s">
        <v>63</v>
      </c>
      <c r="B33" s="34"/>
      <c r="C33" s="39" t="s">
        <v>64</v>
      </c>
      <c r="D33" s="36"/>
      <c r="E33" s="84" t="s">
        <v>114</v>
      </c>
      <c r="F33" s="84" t="s">
        <v>114</v>
      </c>
      <c r="G33" s="84" t="s">
        <v>114</v>
      </c>
      <c r="H33" s="84" t="s">
        <v>114</v>
      </c>
      <c r="I33" s="84" t="s">
        <v>114</v>
      </c>
      <c r="J33" s="84" t="s">
        <v>114</v>
      </c>
      <c r="K33" s="84" t="s">
        <v>114</v>
      </c>
      <c r="L33" s="84" t="s">
        <v>114</v>
      </c>
      <c r="M33" s="84" t="s">
        <v>114</v>
      </c>
      <c r="N33" s="84" t="s">
        <v>114</v>
      </c>
      <c r="O33" s="84" t="s">
        <v>114</v>
      </c>
      <c r="P33" s="84" t="s">
        <v>114</v>
      </c>
      <c r="Q33" s="32" t="s">
        <v>114</v>
      </c>
      <c r="R33" s="32" t="s">
        <v>114</v>
      </c>
      <c r="S33" s="32" t="s">
        <v>114</v>
      </c>
    </row>
    <row r="34" spans="1:19" x14ac:dyDescent="0.45">
      <c r="A34" s="33" t="s">
        <v>65</v>
      </c>
      <c r="B34" s="34"/>
      <c r="C34" s="38" t="s">
        <v>66</v>
      </c>
      <c r="D34" s="36"/>
      <c r="E34" s="85">
        <v>2731</v>
      </c>
      <c r="F34" s="85">
        <v>2205</v>
      </c>
      <c r="G34" s="85">
        <v>526</v>
      </c>
      <c r="H34" s="85">
        <v>0</v>
      </c>
      <c r="I34" s="85">
        <v>0</v>
      </c>
      <c r="J34" s="85">
        <v>0</v>
      </c>
      <c r="K34" s="85">
        <v>24</v>
      </c>
      <c r="L34" s="85">
        <v>24</v>
      </c>
      <c r="M34" s="85">
        <v>0</v>
      </c>
      <c r="N34" s="85">
        <v>2707</v>
      </c>
      <c r="O34" s="85">
        <v>2181</v>
      </c>
      <c r="P34" s="85">
        <v>526</v>
      </c>
      <c r="Q34" s="71">
        <v>5.4</v>
      </c>
      <c r="R34" s="71">
        <v>0</v>
      </c>
      <c r="S34" s="71">
        <v>27.8</v>
      </c>
    </row>
    <row r="35" spans="1:19" x14ac:dyDescent="0.45">
      <c r="A35" s="33" t="s">
        <v>67</v>
      </c>
      <c r="B35" s="34"/>
      <c r="C35" s="35" t="s">
        <v>68</v>
      </c>
      <c r="D35" s="36"/>
      <c r="E35" s="84" t="s">
        <v>114</v>
      </c>
      <c r="F35" s="84" t="s">
        <v>114</v>
      </c>
      <c r="G35" s="84" t="s">
        <v>114</v>
      </c>
      <c r="H35" s="84" t="s">
        <v>114</v>
      </c>
      <c r="I35" s="84" t="s">
        <v>114</v>
      </c>
      <c r="J35" s="84" t="s">
        <v>114</v>
      </c>
      <c r="K35" s="84" t="s">
        <v>114</v>
      </c>
      <c r="L35" s="84" t="s">
        <v>114</v>
      </c>
      <c r="M35" s="84" t="s">
        <v>114</v>
      </c>
      <c r="N35" s="84" t="s">
        <v>114</v>
      </c>
      <c r="O35" s="84" t="s">
        <v>114</v>
      </c>
      <c r="P35" s="84" t="s">
        <v>114</v>
      </c>
      <c r="Q35" s="32" t="s">
        <v>114</v>
      </c>
      <c r="R35" s="32" t="s">
        <v>114</v>
      </c>
      <c r="S35" s="32" t="s">
        <v>114</v>
      </c>
    </row>
    <row r="36" spans="1:19" x14ac:dyDescent="0.45">
      <c r="A36" s="33" t="s">
        <v>69</v>
      </c>
      <c r="B36" s="34"/>
      <c r="C36" s="35" t="s">
        <v>70</v>
      </c>
      <c r="D36" s="36"/>
      <c r="E36" s="84" t="s">
        <v>114</v>
      </c>
      <c r="F36" s="84" t="s">
        <v>114</v>
      </c>
      <c r="G36" s="84" t="s">
        <v>114</v>
      </c>
      <c r="H36" s="84" t="s">
        <v>114</v>
      </c>
      <c r="I36" s="84" t="s">
        <v>114</v>
      </c>
      <c r="J36" s="84" t="s">
        <v>114</v>
      </c>
      <c r="K36" s="84" t="s">
        <v>114</v>
      </c>
      <c r="L36" s="84" t="s">
        <v>114</v>
      </c>
      <c r="M36" s="84" t="s">
        <v>114</v>
      </c>
      <c r="N36" s="84" t="s">
        <v>114</v>
      </c>
      <c r="O36" s="84" t="s">
        <v>114</v>
      </c>
      <c r="P36" s="84" t="s">
        <v>114</v>
      </c>
      <c r="Q36" s="32" t="s">
        <v>114</v>
      </c>
      <c r="R36" s="32" t="s">
        <v>114</v>
      </c>
      <c r="S36" s="32" t="s">
        <v>114</v>
      </c>
    </row>
    <row r="37" spans="1:19" x14ac:dyDescent="0.45">
      <c r="A37" s="33" t="s">
        <v>71</v>
      </c>
      <c r="B37" s="34"/>
      <c r="C37" s="35" t="s">
        <v>72</v>
      </c>
      <c r="D37" s="36"/>
      <c r="E37" s="85">
        <v>7508</v>
      </c>
      <c r="F37" s="85">
        <v>5631</v>
      </c>
      <c r="G37" s="85">
        <v>1877</v>
      </c>
      <c r="H37" s="85">
        <v>87</v>
      </c>
      <c r="I37" s="85">
        <v>69</v>
      </c>
      <c r="J37" s="85">
        <v>18</v>
      </c>
      <c r="K37" s="85">
        <v>254</v>
      </c>
      <c r="L37" s="85">
        <v>240</v>
      </c>
      <c r="M37" s="85">
        <v>14</v>
      </c>
      <c r="N37" s="85">
        <v>7341</v>
      </c>
      <c r="O37" s="85">
        <v>5460</v>
      </c>
      <c r="P37" s="85">
        <v>1881</v>
      </c>
      <c r="Q37" s="71">
        <v>14.8</v>
      </c>
      <c r="R37" s="71">
        <v>6.2</v>
      </c>
      <c r="S37" s="71">
        <v>39.9</v>
      </c>
    </row>
    <row r="38" spans="1:19" x14ac:dyDescent="0.45">
      <c r="A38" s="33" t="s">
        <v>73</v>
      </c>
      <c r="B38" s="34"/>
      <c r="C38" s="38" t="s">
        <v>74</v>
      </c>
      <c r="D38" s="36"/>
      <c r="E38" s="85">
        <v>10899</v>
      </c>
      <c r="F38" s="85">
        <v>8070</v>
      </c>
      <c r="G38" s="85">
        <v>2829</v>
      </c>
      <c r="H38" s="85">
        <v>169</v>
      </c>
      <c r="I38" s="85">
        <v>132</v>
      </c>
      <c r="J38" s="85">
        <v>37</v>
      </c>
      <c r="K38" s="85">
        <v>64</v>
      </c>
      <c r="L38" s="85">
        <v>56</v>
      </c>
      <c r="M38" s="85">
        <v>8</v>
      </c>
      <c r="N38" s="85">
        <v>11004</v>
      </c>
      <c r="O38" s="85">
        <v>8146</v>
      </c>
      <c r="P38" s="85">
        <v>2858</v>
      </c>
      <c r="Q38" s="71">
        <v>8.4</v>
      </c>
      <c r="R38" s="71">
        <v>3</v>
      </c>
      <c r="S38" s="71">
        <v>23.8</v>
      </c>
    </row>
    <row r="39" spans="1:19" x14ac:dyDescent="0.45">
      <c r="A39" s="33" t="s">
        <v>75</v>
      </c>
      <c r="B39" s="34"/>
      <c r="C39" s="38" t="s">
        <v>76</v>
      </c>
      <c r="D39" s="36"/>
      <c r="E39" s="85">
        <v>15602</v>
      </c>
      <c r="F39" s="85">
        <v>11633</v>
      </c>
      <c r="G39" s="85">
        <v>3969</v>
      </c>
      <c r="H39" s="85">
        <v>544</v>
      </c>
      <c r="I39" s="85">
        <v>456</v>
      </c>
      <c r="J39" s="85">
        <v>88</v>
      </c>
      <c r="K39" s="85">
        <v>184</v>
      </c>
      <c r="L39" s="85">
        <v>101</v>
      </c>
      <c r="M39" s="85">
        <v>83</v>
      </c>
      <c r="N39" s="85">
        <v>15962</v>
      </c>
      <c r="O39" s="85">
        <v>11988</v>
      </c>
      <c r="P39" s="85">
        <v>3974</v>
      </c>
      <c r="Q39" s="71">
        <v>8.3000000000000007</v>
      </c>
      <c r="R39" s="71">
        <v>5</v>
      </c>
      <c r="S39" s="71">
        <v>18.3</v>
      </c>
    </row>
    <row r="40" spans="1:19" x14ac:dyDescent="0.45">
      <c r="A40" s="33" t="s">
        <v>77</v>
      </c>
      <c r="B40" s="34"/>
      <c r="C40" s="39" t="s">
        <v>78</v>
      </c>
      <c r="D40" s="36"/>
      <c r="E40" s="85">
        <v>9347</v>
      </c>
      <c r="F40" s="85">
        <v>6260</v>
      </c>
      <c r="G40" s="85">
        <v>3087</v>
      </c>
      <c r="H40" s="85">
        <v>386</v>
      </c>
      <c r="I40" s="85">
        <v>217</v>
      </c>
      <c r="J40" s="85">
        <v>169</v>
      </c>
      <c r="K40" s="85">
        <v>83</v>
      </c>
      <c r="L40" s="85">
        <v>57</v>
      </c>
      <c r="M40" s="85">
        <v>26</v>
      </c>
      <c r="N40" s="85">
        <v>9650</v>
      </c>
      <c r="O40" s="85">
        <v>6420</v>
      </c>
      <c r="P40" s="85">
        <v>3230</v>
      </c>
      <c r="Q40" s="71">
        <v>5.3</v>
      </c>
      <c r="R40" s="71">
        <v>2.2000000000000002</v>
      </c>
      <c r="S40" s="71">
        <v>11.3</v>
      </c>
    </row>
    <row r="41" spans="1:19" x14ac:dyDescent="0.45">
      <c r="A41" s="33" t="s">
        <v>79</v>
      </c>
      <c r="B41" s="34"/>
      <c r="C41" s="38" t="s">
        <v>80</v>
      </c>
      <c r="D41" s="36"/>
      <c r="E41" s="85">
        <v>25482</v>
      </c>
      <c r="F41" s="85">
        <v>20266</v>
      </c>
      <c r="G41" s="85">
        <v>5216</v>
      </c>
      <c r="H41" s="85">
        <v>673</v>
      </c>
      <c r="I41" s="85">
        <v>507</v>
      </c>
      <c r="J41" s="85">
        <v>166</v>
      </c>
      <c r="K41" s="85">
        <v>396</v>
      </c>
      <c r="L41" s="85">
        <v>359</v>
      </c>
      <c r="M41" s="85">
        <v>37</v>
      </c>
      <c r="N41" s="85">
        <v>25759</v>
      </c>
      <c r="O41" s="85">
        <v>20414</v>
      </c>
      <c r="P41" s="85">
        <v>5345</v>
      </c>
      <c r="Q41" s="71">
        <v>3</v>
      </c>
      <c r="R41" s="71">
        <v>0.8</v>
      </c>
      <c r="S41" s="71">
        <v>11.2</v>
      </c>
    </row>
    <row r="42" spans="1:19" x14ac:dyDescent="0.45">
      <c r="A42" s="33" t="s">
        <v>81</v>
      </c>
      <c r="B42" s="34"/>
      <c r="C42" s="38" t="s">
        <v>82</v>
      </c>
      <c r="D42" s="36"/>
      <c r="E42" s="85">
        <v>11662</v>
      </c>
      <c r="F42" s="85">
        <v>7223</v>
      </c>
      <c r="G42" s="85">
        <v>4439</v>
      </c>
      <c r="H42" s="85">
        <v>372</v>
      </c>
      <c r="I42" s="85">
        <v>203</v>
      </c>
      <c r="J42" s="85">
        <v>169</v>
      </c>
      <c r="K42" s="85">
        <v>239</v>
      </c>
      <c r="L42" s="85">
        <v>125</v>
      </c>
      <c r="M42" s="85">
        <v>114</v>
      </c>
      <c r="N42" s="85">
        <v>11795</v>
      </c>
      <c r="O42" s="85">
        <v>7301</v>
      </c>
      <c r="P42" s="85">
        <v>4494</v>
      </c>
      <c r="Q42" s="71">
        <v>7.6</v>
      </c>
      <c r="R42" s="71">
        <v>2.2999999999999998</v>
      </c>
      <c r="S42" s="71">
        <v>16.3</v>
      </c>
    </row>
    <row r="43" spans="1:19" x14ac:dyDescent="0.45">
      <c r="A43" s="33" t="s">
        <v>83</v>
      </c>
      <c r="B43" s="34"/>
      <c r="C43" s="38" t="s">
        <v>84</v>
      </c>
      <c r="D43" s="36"/>
      <c r="E43" s="85">
        <v>14708</v>
      </c>
      <c r="F43" s="85">
        <v>11650</v>
      </c>
      <c r="G43" s="85">
        <v>3058</v>
      </c>
      <c r="H43" s="85">
        <v>667</v>
      </c>
      <c r="I43" s="85">
        <v>505</v>
      </c>
      <c r="J43" s="85">
        <v>162</v>
      </c>
      <c r="K43" s="85">
        <v>567</v>
      </c>
      <c r="L43" s="85">
        <v>439</v>
      </c>
      <c r="M43" s="85">
        <v>128</v>
      </c>
      <c r="N43" s="85">
        <v>14808</v>
      </c>
      <c r="O43" s="85">
        <v>11716</v>
      </c>
      <c r="P43" s="85">
        <v>3092</v>
      </c>
      <c r="Q43" s="71">
        <v>1.1000000000000001</v>
      </c>
      <c r="R43" s="71">
        <v>0.2</v>
      </c>
      <c r="S43" s="71">
        <v>4.5999999999999996</v>
      </c>
    </row>
    <row r="44" spans="1:19" x14ac:dyDescent="0.45">
      <c r="A44" s="33" t="s">
        <v>85</v>
      </c>
      <c r="B44" s="34"/>
      <c r="C44" s="39" t="s">
        <v>86</v>
      </c>
      <c r="D44" s="36"/>
      <c r="E44" s="85">
        <v>11853</v>
      </c>
      <c r="F44" s="85">
        <v>8758</v>
      </c>
      <c r="G44" s="85">
        <v>3095</v>
      </c>
      <c r="H44" s="85">
        <v>369</v>
      </c>
      <c r="I44" s="85">
        <v>267</v>
      </c>
      <c r="J44" s="85">
        <v>102</v>
      </c>
      <c r="K44" s="85">
        <v>83</v>
      </c>
      <c r="L44" s="85">
        <v>74</v>
      </c>
      <c r="M44" s="85">
        <v>9</v>
      </c>
      <c r="N44" s="85">
        <v>12139</v>
      </c>
      <c r="O44" s="85">
        <v>8951</v>
      </c>
      <c r="P44" s="85">
        <v>3188</v>
      </c>
      <c r="Q44" s="71">
        <v>4.4000000000000004</v>
      </c>
      <c r="R44" s="71">
        <v>2.6</v>
      </c>
      <c r="S44" s="71">
        <v>9.6</v>
      </c>
    </row>
    <row r="45" spans="1:19" x14ac:dyDescent="0.45">
      <c r="A45" s="33" t="s">
        <v>87</v>
      </c>
      <c r="B45" s="34"/>
      <c r="C45" s="35" t="s">
        <v>88</v>
      </c>
      <c r="D45" s="36"/>
      <c r="E45" s="84" t="s">
        <v>114</v>
      </c>
      <c r="F45" s="84" t="s">
        <v>114</v>
      </c>
      <c r="G45" s="84" t="s">
        <v>114</v>
      </c>
      <c r="H45" s="84" t="s">
        <v>114</v>
      </c>
      <c r="I45" s="84" t="s">
        <v>114</v>
      </c>
      <c r="J45" s="84" t="s">
        <v>114</v>
      </c>
      <c r="K45" s="84" t="s">
        <v>114</v>
      </c>
      <c r="L45" s="84" t="s">
        <v>114</v>
      </c>
      <c r="M45" s="84" t="s">
        <v>114</v>
      </c>
      <c r="N45" s="84" t="s">
        <v>114</v>
      </c>
      <c r="O45" s="84" t="s">
        <v>114</v>
      </c>
      <c r="P45" s="84" t="s">
        <v>114</v>
      </c>
      <c r="Q45" s="32" t="s">
        <v>114</v>
      </c>
      <c r="R45" s="32" t="s">
        <v>114</v>
      </c>
      <c r="S45" s="32" t="s">
        <v>114</v>
      </c>
    </row>
    <row r="46" spans="1:19" x14ac:dyDescent="0.45">
      <c r="A46" s="33" t="s">
        <v>89</v>
      </c>
      <c r="B46" s="34"/>
      <c r="C46" s="38" t="s">
        <v>90</v>
      </c>
      <c r="D46" s="36"/>
      <c r="E46" s="85">
        <v>882</v>
      </c>
      <c r="F46" s="85">
        <v>583</v>
      </c>
      <c r="G46" s="85">
        <v>299</v>
      </c>
      <c r="H46" s="85">
        <v>32</v>
      </c>
      <c r="I46" s="85">
        <v>19</v>
      </c>
      <c r="J46" s="85">
        <v>13</v>
      </c>
      <c r="K46" s="85">
        <v>8</v>
      </c>
      <c r="L46" s="85">
        <v>8</v>
      </c>
      <c r="M46" s="85">
        <v>0</v>
      </c>
      <c r="N46" s="85">
        <v>906</v>
      </c>
      <c r="O46" s="85">
        <v>594</v>
      </c>
      <c r="P46" s="85">
        <v>312</v>
      </c>
      <c r="Q46" s="71">
        <v>4.3</v>
      </c>
      <c r="R46" s="71">
        <v>1.3</v>
      </c>
      <c r="S46" s="71">
        <v>9.9</v>
      </c>
    </row>
    <row r="47" spans="1:19" x14ac:dyDescent="0.45">
      <c r="A47" s="33" t="s">
        <v>91</v>
      </c>
      <c r="B47" s="34"/>
      <c r="C47" s="38" t="s">
        <v>92</v>
      </c>
      <c r="D47" s="36"/>
      <c r="E47" s="85">
        <v>2977</v>
      </c>
      <c r="F47" s="85">
        <v>2397</v>
      </c>
      <c r="G47" s="85">
        <v>580</v>
      </c>
      <c r="H47" s="85">
        <v>42</v>
      </c>
      <c r="I47" s="85">
        <v>38</v>
      </c>
      <c r="J47" s="85">
        <v>4</v>
      </c>
      <c r="K47" s="85">
        <v>45</v>
      </c>
      <c r="L47" s="85">
        <v>31</v>
      </c>
      <c r="M47" s="85">
        <v>14</v>
      </c>
      <c r="N47" s="85">
        <v>2974</v>
      </c>
      <c r="O47" s="85">
        <v>2404</v>
      </c>
      <c r="P47" s="85">
        <v>570</v>
      </c>
      <c r="Q47" s="71">
        <v>5.5</v>
      </c>
      <c r="R47" s="71">
        <v>4.5999999999999996</v>
      </c>
      <c r="S47" s="71">
        <v>9.6</v>
      </c>
    </row>
    <row r="48" spans="1:19" x14ac:dyDescent="0.45">
      <c r="A48" s="33" t="s">
        <v>93</v>
      </c>
      <c r="B48" s="34"/>
      <c r="C48" s="39" t="s">
        <v>94</v>
      </c>
      <c r="D48" s="36"/>
      <c r="E48" s="85">
        <v>4320</v>
      </c>
      <c r="F48" s="85">
        <v>3015</v>
      </c>
      <c r="G48" s="85">
        <v>1305</v>
      </c>
      <c r="H48" s="85">
        <v>82</v>
      </c>
      <c r="I48" s="85">
        <v>52</v>
      </c>
      <c r="J48" s="85">
        <v>30</v>
      </c>
      <c r="K48" s="85">
        <v>21</v>
      </c>
      <c r="L48" s="85">
        <v>21</v>
      </c>
      <c r="M48" s="85">
        <v>0</v>
      </c>
      <c r="N48" s="85">
        <v>4381</v>
      </c>
      <c r="O48" s="85">
        <v>3046</v>
      </c>
      <c r="P48" s="85">
        <v>1335</v>
      </c>
      <c r="Q48" s="71">
        <v>14.6</v>
      </c>
      <c r="R48" s="71">
        <v>9.8000000000000007</v>
      </c>
      <c r="S48" s="71">
        <v>25.5</v>
      </c>
    </row>
    <row r="49" spans="1:19" x14ac:dyDescent="0.45">
      <c r="A49" s="28" t="s">
        <v>95</v>
      </c>
      <c r="B49" s="29"/>
      <c r="C49" s="53" t="s">
        <v>96</v>
      </c>
      <c r="D49" s="31"/>
      <c r="E49" s="90">
        <v>12616</v>
      </c>
      <c r="F49" s="90">
        <v>6875</v>
      </c>
      <c r="G49" s="90">
        <v>5741</v>
      </c>
      <c r="H49" s="90">
        <v>746</v>
      </c>
      <c r="I49" s="90">
        <v>573</v>
      </c>
      <c r="J49" s="90">
        <v>173</v>
      </c>
      <c r="K49" s="90">
        <v>9</v>
      </c>
      <c r="L49" s="90">
        <v>7</v>
      </c>
      <c r="M49" s="90">
        <v>2</v>
      </c>
      <c r="N49" s="90">
        <v>13353</v>
      </c>
      <c r="O49" s="90">
        <v>7441</v>
      </c>
      <c r="P49" s="90">
        <v>5912</v>
      </c>
      <c r="Q49" s="77">
        <v>11.2</v>
      </c>
      <c r="R49" s="77">
        <v>4.4000000000000004</v>
      </c>
      <c r="S49" s="77">
        <v>19.899999999999999</v>
      </c>
    </row>
    <row r="50" spans="1:19" x14ac:dyDescent="0.45">
      <c r="A50" s="33" t="s">
        <v>97</v>
      </c>
      <c r="B50" s="34"/>
      <c r="C50" s="35" t="s">
        <v>98</v>
      </c>
      <c r="D50" s="36"/>
      <c r="E50" s="85">
        <v>40340</v>
      </c>
      <c r="F50" s="85">
        <v>14885</v>
      </c>
      <c r="G50" s="85">
        <v>25455</v>
      </c>
      <c r="H50" s="85">
        <v>1688</v>
      </c>
      <c r="I50" s="85">
        <v>779</v>
      </c>
      <c r="J50" s="85">
        <v>909</v>
      </c>
      <c r="K50" s="85">
        <v>1819</v>
      </c>
      <c r="L50" s="85">
        <v>1041</v>
      </c>
      <c r="M50" s="85">
        <v>778</v>
      </c>
      <c r="N50" s="85">
        <v>40209</v>
      </c>
      <c r="O50" s="85">
        <v>14623</v>
      </c>
      <c r="P50" s="85">
        <v>25586</v>
      </c>
      <c r="Q50" s="71">
        <v>79</v>
      </c>
      <c r="R50" s="71">
        <v>63.8</v>
      </c>
      <c r="S50" s="71">
        <v>87.6</v>
      </c>
    </row>
    <row r="51" spans="1:19" x14ac:dyDescent="0.45">
      <c r="A51" s="28" t="s">
        <v>99</v>
      </c>
      <c r="B51" s="29"/>
      <c r="C51" s="54" t="s">
        <v>100</v>
      </c>
      <c r="D51" s="31"/>
      <c r="E51" s="87">
        <v>10249</v>
      </c>
      <c r="F51" s="88">
        <v>4148</v>
      </c>
      <c r="G51" s="88">
        <v>6101</v>
      </c>
      <c r="H51" s="88">
        <v>870</v>
      </c>
      <c r="I51" s="88">
        <v>220</v>
      </c>
      <c r="J51" s="88">
        <v>650</v>
      </c>
      <c r="K51" s="88">
        <v>565</v>
      </c>
      <c r="L51" s="88">
        <v>176</v>
      </c>
      <c r="M51" s="88">
        <v>389</v>
      </c>
      <c r="N51" s="88">
        <v>10554</v>
      </c>
      <c r="O51" s="88">
        <v>4192</v>
      </c>
      <c r="P51" s="88">
        <v>6362</v>
      </c>
      <c r="Q51" s="75">
        <v>50.3</v>
      </c>
      <c r="R51" s="75">
        <v>41.8</v>
      </c>
      <c r="S51" s="75">
        <v>56</v>
      </c>
    </row>
    <row r="52" spans="1:19" x14ac:dyDescent="0.45">
      <c r="A52" s="33" t="s">
        <v>101</v>
      </c>
      <c r="B52" s="34"/>
      <c r="C52" s="56" t="s">
        <v>102</v>
      </c>
      <c r="D52" s="36"/>
      <c r="E52" s="91">
        <v>10625</v>
      </c>
      <c r="F52" s="86">
        <v>4038</v>
      </c>
      <c r="G52" s="86">
        <v>6587</v>
      </c>
      <c r="H52" s="86">
        <v>431</v>
      </c>
      <c r="I52" s="86">
        <v>146</v>
      </c>
      <c r="J52" s="86">
        <v>285</v>
      </c>
      <c r="K52" s="86">
        <v>1190</v>
      </c>
      <c r="L52" s="86">
        <v>511</v>
      </c>
      <c r="M52" s="86">
        <v>679</v>
      </c>
      <c r="N52" s="86">
        <v>9866</v>
      </c>
      <c r="O52" s="86">
        <v>3673</v>
      </c>
      <c r="P52" s="86">
        <v>6193</v>
      </c>
      <c r="Q52" s="73">
        <v>91.9</v>
      </c>
      <c r="R52" s="73">
        <v>89.7</v>
      </c>
      <c r="S52" s="73">
        <v>93.2</v>
      </c>
    </row>
    <row r="53" spans="1:19" x14ac:dyDescent="0.45">
      <c r="A53" s="28" t="s">
        <v>103</v>
      </c>
      <c r="B53" s="29"/>
      <c r="C53" s="30" t="s">
        <v>104</v>
      </c>
      <c r="D53" s="31"/>
      <c r="E53" s="87">
        <v>45471</v>
      </c>
      <c r="F53" s="88">
        <v>11945</v>
      </c>
      <c r="G53" s="88">
        <v>33526</v>
      </c>
      <c r="H53" s="88">
        <v>2551</v>
      </c>
      <c r="I53" s="88">
        <v>848</v>
      </c>
      <c r="J53" s="88">
        <v>1703</v>
      </c>
      <c r="K53" s="88">
        <v>1097</v>
      </c>
      <c r="L53" s="88">
        <v>370</v>
      </c>
      <c r="M53" s="88">
        <v>727</v>
      </c>
      <c r="N53" s="88">
        <v>46925</v>
      </c>
      <c r="O53" s="88">
        <v>12423</v>
      </c>
      <c r="P53" s="88">
        <v>34502</v>
      </c>
      <c r="Q53" s="75">
        <v>17.3</v>
      </c>
      <c r="R53" s="75">
        <v>8.9</v>
      </c>
      <c r="S53" s="75">
        <v>20.3</v>
      </c>
    </row>
    <row r="54" spans="1:19" x14ac:dyDescent="0.45">
      <c r="A54" s="40" t="s">
        <v>105</v>
      </c>
      <c r="B54" s="41"/>
      <c r="C54" s="57" t="s">
        <v>106</v>
      </c>
      <c r="D54" s="43"/>
      <c r="E54" s="91">
        <v>40577</v>
      </c>
      <c r="F54" s="86">
        <v>11217</v>
      </c>
      <c r="G54" s="86">
        <v>29360</v>
      </c>
      <c r="H54" s="86">
        <v>2380</v>
      </c>
      <c r="I54" s="86">
        <v>1107</v>
      </c>
      <c r="J54" s="86">
        <v>1273</v>
      </c>
      <c r="K54" s="86">
        <v>1696</v>
      </c>
      <c r="L54" s="86">
        <v>555</v>
      </c>
      <c r="M54" s="86">
        <v>1141</v>
      </c>
      <c r="N54" s="86">
        <v>41261</v>
      </c>
      <c r="O54" s="86">
        <v>11769</v>
      </c>
      <c r="P54" s="86">
        <v>29492</v>
      </c>
      <c r="Q54" s="73">
        <v>42.7</v>
      </c>
      <c r="R54" s="73">
        <v>38.4</v>
      </c>
      <c r="S54" s="73">
        <v>44.5</v>
      </c>
    </row>
    <row r="55" spans="1:19" x14ac:dyDescent="0.45">
      <c r="A55" s="23" t="s">
        <v>107</v>
      </c>
      <c r="C55" s="39" t="s">
        <v>108</v>
      </c>
      <c r="D55" s="25"/>
      <c r="E55" s="87">
        <v>12291</v>
      </c>
      <c r="F55" s="88">
        <v>7071</v>
      </c>
      <c r="G55" s="88">
        <v>5220</v>
      </c>
      <c r="H55" s="88">
        <v>637</v>
      </c>
      <c r="I55" s="88">
        <v>218</v>
      </c>
      <c r="J55" s="88">
        <v>419</v>
      </c>
      <c r="K55" s="88">
        <v>934</v>
      </c>
      <c r="L55" s="88">
        <v>394</v>
      </c>
      <c r="M55" s="88">
        <v>540</v>
      </c>
      <c r="N55" s="88">
        <v>11994</v>
      </c>
      <c r="O55" s="88">
        <v>6895</v>
      </c>
      <c r="P55" s="88">
        <v>5099</v>
      </c>
      <c r="Q55" s="75">
        <v>9.3000000000000007</v>
      </c>
      <c r="R55" s="75">
        <v>7</v>
      </c>
      <c r="S55" s="75">
        <v>12.3</v>
      </c>
    </row>
    <row r="56" spans="1:19" x14ac:dyDescent="0.45">
      <c r="A56" s="33" t="s">
        <v>109</v>
      </c>
      <c r="B56" s="34"/>
      <c r="C56" s="38" t="s">
        <v>110</v>
      </c>
      <c r="D56" s="36"/>
      <c r="E56" s="92">
        <v>16870</v>
      </c>
      <c r="F56" s="93">
        <v>7725</v>
      </c>
      <c r="G56" s="93">
        <v>9145</v>
      </c>
      <c r="H56" s="93">
        <v>520</v>
      </c>
      <c r="I56" s="93">
        <v>220</v>
      </c>
      <c r="J56" s="93">
        <v>300</v>
      </c>
      <c r="K56" s="93">
        <v>517</v>
      </c>
      <c r="L56" s="93">
        <v>280</v>
      </c>
      <c r="M56" s="93">
        <v>237</v>
      </c>
      <c r="N56" s="93">
        <v>16873</v>
      </c>
      <c r="O56" s="93">
        <v>7665</v>
      </c>
      <c r="P56" s="93">
        <v>9208</v>
      </c>
      <c r="Q56" s="80">
        <v>67.599999999999994</v>
      </c>
      <c r="R56" s="80">
        <v>50.5</v>
      </c>
      <c r="S56" s="80">
        <v>81.900000000000006</v>
      </c>
    </row>
    <row r="57" spans="1:19" x14ac:dyDescent="0.45">
      <c r="A57" s="40" t="s">
        <v>111</v>
      </c>
      <c r="B57" s="41"/>
      <c r="C57" s="57" t="s">
        <v>112</v>
      </c>
      <c r="D57" s="43"/>
      <c r="E57" s="91">
        <v>3547</v>
      </c>
      <c r="F57" s="86">
        <v>2264</v>
      </c>
      <c r="G57" s="86">
        <v>1283</v>
      </c>
      <c r="H57" s="86">
        <v>117</v>
      </c>
      <c r="I57" s="86">
        <v>81</v>
      </c>
      <c r="J57" s="86">
        <v>36</v>
      </c>
      <c r="K57" s="86">
        <v>94</v>
      </c>
      <c r="L57" s="86">
        <v>73</v>
      </c>
      <c r="M57" s="86">
        <v>21</v>
      </c>
      <c r="N57" s="86">
        <v>3570</v>
      </c>
      <c r="O57" s="86">
        <v>2272</v>
      </c>
      <c r="P57" s="86">
        <v>1298</v>
      </c>
      <c r="Q57" s="73">
        <v>16.100000000000001</v>
      </c>
      <c r="R57" s="73">
        <v>5.9</v>
      </c>
      <c r="S57" s="73">
        <v>34.1</v>
      </c>
    </row>
  </sheetData>
  <phoneticPr fontId="4"/>
  <dataValidations count="1">
    <dataValidation type="whole" allowBlank="1" showInputMessage="1" showErrorMessage="1" errorTitle="入力エラー" error="入力した値に誤りがあります" sqref="T8:IV57 E13:S25 B8:D57 E48:S57 E8:S8 E10:S11 E37:S44 E32:S32" xr:uid="{69A52F03-79E1-46E5-8899-6F08D291D812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統計表30</vt:lpstr>
      <vt:lpstr>表30</vt:lpstr>
      <vt:lpstr>13</vt:lpstr>
      <vt:lpstr>14</vt:lpstr>
      <vt:lpstr>15</vt:lpstr>
      <vt:lpstr>'13'!Print_Area</vt:lpstr>
      <vt:lpstr>'14'!Print_Area</vt:lpstr>
      <vt:lpstr>'15'!Print_Area</vt:lpstr>
      <vt:lpstr>統計表30!Print_Area</vt:lpstr>
      <vt:lpstr>表30!Print_Area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大塚　雅彦</cp:lastModifiedBy>
  <dcterms:created xsi:type="dcterms:W3CDTF">2026-06-26T09:18:14Z</dcterms:created>
  <dcterms:modified xsi:type="dcterms:W3CDTF">2026-06-29T00:56:53Z</dcterms:modified>
</cp:coreProperties>
</file>