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ate1904="1" filterPrivacy="1" codeName="ThisWorkbook" defaultThemeVersion="124226"/>
  <xr:revisionPtr revIDLastSave="0" documentId="13_ncr:1_{352AF169-6DF5-4C0E-AD3A-4A0AEC170B35}" xr6:coauthVersionLast="47" xr6:coauthVersionMax="47" xr10:uidLastSave="{00000000-0000-0000-0000-000000000000}"/>
  <bookViews>
    <workbookView xWindow="-120" yWindow="-16320" windowWidth="29040" windowHeight="15840" tabRatio="695" xr2:uid="{00000000-000D-0000-FFFF-FFFF00000000}"/>
  </bookViews>
  <sheets>
    <sheet name="統計表５" sheetId="70" r:id="rId1"/>
    <sheet name="表5" sheetId="69" r:id="rId2"/>
    <sheet name="13" sheetId="26" r:id="rId3"/>
    <sheet name="14" sheetId="27" r:id="rId4"/>
    <sheet name="15" sheetId="28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統計表５!$A$1:$I$145</definedName>
    <definedName name="_xlnm.Print_Area" localSheetId="1">表5!$B:$N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<sst xmlns="http://schemas.openxmlformats.org/spreadsheetml/2006/main" count="1094" uniqueCount="241">
  <si>
    <t>産      業</t>
  </si>
  <si>
    <t>所 定 内</t>
  </si>
  <si>
    <t>所 定 外</t>
  </si>
  <si>
    <t>前年比</t>
  </si>
  <si>
    <t>給  与</t>
  </si>
  <si>
    <t>円</t>
  </si>
  <si>
    <t>%</t>
  </si>
  <si>
    <t>調査産業計</t>
  </si>
  <si>
    <t>建設業</t>
  </si>
  <si>
    <t>製造業</t>
  </si>
  <si>
    <t xml:space="preserve"> 所 定 内 労 働</t>
  </si>
  <si>
    <t>前年差</t>
  </si>
  <si>
    <t>時間</t>
  </si>
  <si>
    <t>日</t>
  </si>
  <si>
    <t>ﾎﾟｲﾝﾄ</t>
  </si>
  <si>
    <t>離  職  率</t>
  </si>
  <si>
    <t>常 用 労 働 者 数 及 び 労 働 異 動 率</t>
  </si>
  <si>
    <t>人</t>
  </si>
  <si>
    <t>　　 入職（離職）率の前年差は、対前年同月差のことである。</t>
  </si>
  <si>
    <t>現金給与総額</t>
    <rPh sb="0" eb="2">
      <t>ゲンキン</t>
    </rPh>
    <rPh sb="2" eb="4">
      <t>キュウヨ</t>
    </rPh>
    <rPh sb="4" eb="6">
      <t>ソウガク</t>
    </rPh>
    <phoneticPr fontId="2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</si>
  <si>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"/>
  </si>
  <si>
    <t>出勤日数</t>
    <rPh sb="0" eb="2">
      <t>シュッキン</t>
    </rPh>
    <rPh sb="2" eb="4">
      <t>ニッスウ</t>
    </rPh>
    <phoneticPr fontId="2"/>
  </si>
  <si>
    <t>常用労働者数</t>
    <rPh sb="0" eb="2">
      <t>ジョウヨウ</t>
    </rPh>
    <rPh sb="2" eb="5">
      <t>ロウドウシャ</t>
    </rPh>
    <rPh sb="5" eb="6">
      <t>スウ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</si>
  <si>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</si>
  <si>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統   計   表</t>
  </si>
  <si>
    <t>年　月</t>
  </si>
  <si>
    <t>情報通信業</t>
    <rPh sb="0" eb="2">
      <t>ジョウホウ</t>
    </rPh>
    <rPh sb="2" eb="5">
      <t>ツウシンギョウ</t>
    </rPh>
    <phoneticPr fontId="2"/>
  </si>
  <si>
    <t>パートタイム労働者</t>
    <phoneticPr fontId="2"/>
  </si>
  <si>
    <t>比　率</t>
    <phoneticPr fontId="2"/>
  </si>
  <si>
    <t>前 年 同 月 比</t>
  </si>
  <si>
    <t>製　造　業</t>
    <phoneticPr fontId="2"/>
  </si>
  <si>
    <t>建　設　業</t>
    <phoneticPr fontId="2"/>
  </si>
  <si>
    <t>　　　</t>
    <phoneticPr fontId="2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</si>
  <si>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2"/>
  </si>
  <si>
    <t>　　 (以下同じ）</t>
    <phoneticPr fontId="2"/>
  </si>
  <si>
    <t>注)　パートタイム労働者比率とは、常用労働者に占めるパートタイム労働者の割合（％）のことである。</t>
    <phoneticPr fontId="19"/>
  </si>
  <si>
    <t>(規模５人以上)</t>
    <phoneticPr fontId="2"/>
  </si>
  <si>
    <t xml:space="preserve">  第１表　 産 業 大 分 類 別 賃 金 指 数  （現金給与総額）</t>
    <phoneticPr fontId="2"/>
  </si>
  <si>
    <t>　　  第２表　 産 業 大 分 類 別 賃 金 指 数  （きまって支給する給与）</t>
    <phoneticPr fontId="2"/>
  </si>
  <si>
    <t>　　  第３表　 産 業 大 分 類 別 実 質 賃 金 指 数  （現金給与総額）</t>
    <phoneticPr fontId="2"/>
  </si>
  <si>
    <t xml:space="preserve">  第４表　 産 業 大 分 類 別 労 働 時 間  指 数 （総実労働時間）</t>
    <phoneticPr fontId="2"/>
  </si>
  <si>
    <t>　　  第５表　 産 業 大 分 類 別 労 働 時 間 指 数  （所定外労働時間）</t>
    <phoneticPr fontId="2"/>
  </si>
  <si>
    <t xml:space="preserve">  第６表　   産 業 大 分 類 別 常 用 雇 用 指 数      </t>
    <phoneticPr fontId="2"/>
  </si>
  <si>
    <t>卸売業，小売業</t>
    <rPh sb="0" eb="2">
      <t>オロシウリ</t>
    </rPh>
    <rPh sb="2" eb="3">
      <t>ギョウ</t>
    </rPh>
    <rPh sb="4" eb="7">
      <t>コウリギョウ</t>
    </rPh>
    <phoneticPr fontId="2"/>
  </si>
  <si>
    <t>医療，福祉</t>
    <rPh sb="0" eb="2">
      <t>イリョウ</t>
    </rPh>
    <rPh sb="3" eb="5">
      <t>フクシ</t>
    </rPh>
    <phoneticPr fontId="2"/>
  </si>
  <si>
    <t>指数</t>
    <rPh sb="0" eb="2">
      <t>シスウ</t>
    </rPh>
    <phoneticPr fontId="2"/>
  </si>
  <si>
    <t>　払われた</t>
    <phoneticPr fontId="2"/>
  </si>
  <si>
    <t xml:space="preserve"> 時 間</t>
    <phoneticPr fontId="2"/>
  </si>
  <si>
    <t xml:space="preserve"> 所 定 外 労 働</t>
    <phoneticPr fontId="2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</si>
  <si>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19"/>
  </si>
  <si>
    <t>常用労働者の一人平均月間現金給与額</t>
    <rPh sb="6" eb="7">
      <t>イチ</t>
    </rPh>
    <rPh sb="7" eb="8">
      <t>ニン</t>
    </rPh>
    <phoneticPr fontId="2"/>
  </si>
  <si>
    <t>常用労働者の一人平均月間労働時間及び出勤日数</t>
    <rPh sb="6" eb="7">
      <t>イチ</t>
    </rPh>
    <phoneticPr fontId="2"/>
  </si>
  <si>
    <t>円</t>
    <phoneticPr fontId="2"/>
  </si>
  <si>
    <t>入  職  率</t>
    <phoneticPr fontId="2"/>
  </si>
  <si>
    <t>一 般 労 働 者</t>
    <phoneticPr fontId="2"/>
  </si>
  <si>
    <t>　きまって支給する</t>
    <phoneticPr fontId="2"/>
  </si>
  <si>
    <t xml:space="preserve"> 時 間</t>
  </si>
  <si>
    <t xml:space="preserve"> 所 定 外 労 働</t>
  </si>
  <si>
    <t>　　 入  職  率</t>
    <phoneticPr fontId="2"/>
  </si>
  <si>
    <t>特別に支</t>
    <phoneticPr fontId="2"/>
  </si>
  <si>
    <t xml:space="preserve"> 給   与</t>
    <phoneticPr fontId="2"/>
  </si>
  <si>
    <t>前年差</t>
    <rPh sb="0" eb="3">
      <t>ゼンネンサ</t>
    </rPh>
    <phoneticPr fontId="2"/>
  </si>
  <si>
    <t xml:space="preserve"> 所 定 内 労 働</t>
    <rPh sb="5" eb="6">
      <t>ナイ</t>
    </rPh>
    <phoneticPr fontId="2"/>
  </si>
  <si>
    <t>払われた</t>
    <phoneticPr fontId="2"/>
  </si>
  <si>
    <t>給   与</t>
    <phoneticPr fontId="2"/>
  </si>
  <si>
    <t>　　 離  職  率</t>
    <rPh sb="3" eb="4">
      <t>リ</t>
    </rPh>
    <phoneticPr fontId="2"/>
  </si>
  <si>
    <t xml:space="preserve">  給   与</t>
    <phoneticPr fontId="2"/>
  </si>
  <si>
    <t xml:space="preserve">  きまって支給する</t>
    <phoneticPr fontId="2"/>
  </si>
  <si>
    <t>参考１  就業形態別集計結果</t>
    <rPh sb="0" eb="2">
      <t>サンコウ</t>
    </rPh>
    <phoneticPr fontId="2"/>
  </si>
  <si>
    <t>表２</t>
    <phoneticPr fontId="2"/>
  </si>
  <si>
    <t>参考２  就業形態別集計結果</t>
    <rPh sb="0" eb="2">
      <t>サンコウ</t>
    </rPh>
    <phoneticPr fontId="2"/>
  </si>
  <si>
    <t>表３</t>
    <phoneticPr fontId="2"/>
  </si>
  <si>
    <t>参考３  就業形態別集計結果</t>
    <rPh sb="0" eb="2">
      <t>サンコウ</t>
    </rPh>
    <phoneticPr fontId="2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</si>
  <si>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19"/>
  </si>
  <si>
    <t>時間当たり給与</t>
    <rPh sb="0" eb="3">
      <t>ジカンア</t>
    </rPh>
    <rPh sb="5" eb="7">
      <t>キュウヨ</t>
    </rPh>
    <phoneticPr fontId="2"/>
  </si>
  <si>
    <t>前年比</t>
    <rPh sb="2" eb="3">
      <t>ヒ</t>
    </rPh>
    <phoneticPr fontId="2"/>
  </si>
  <si>
    <t>表１</t>
    <phoneticPr fontId="2"/>
  </si>
  <si>
    <t>(R2=100 以下同じ）</t>
    <rPh sb="8" eb="10">
      <t>イカ</t>
    </rPh>
    <rPh sb="10" eb="11">
      <t>オナ</t>
    </rPh>
    <phoneticPr fontId="2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</si>
  <si>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2"/>
  </si>
  <si>
    <t>第13-1表  産業、性別常用労働者の１人平均月間現金給与額（長野県）</t>
    <phoneticPr fontId="19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</si>
  <si>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19"/>
  </si>
  <si>
    <t>事業所規模 ＝ ５人以上</t>
    <phoneticPr fontId="19"/>
  </si>
  <si>
    <t>（単位：円）</t>
    <rPh sb="1" eb="3">
      <t>タンイ</t>
    </rPh>
    <rPh sb="4" eb="5">
      <t>エン</t>
    </rPh>
    <phoneticPr fontId="19"/>
  </si>
  <si>
    <t>現金給与総額</t>
    <rPh sb="0" eb="2">
      <t>ゲンキン</t>
    </rPh>
    <rPh sb="2" eb="4">
      <t>キュウヨ</t>
    </rPh>
    <rPh sb="4" eb="6">
      <t>ソウガク</t>
    </rPh>
    <phoneticPr fontId="19"/>
  </si>
  <si>
    <t>きまって支給する給与</t>
    <rPh sb="4" eb="6">
      <t>シキュウ</t>
    </rPh>
    <rPh sb="8" eb="10">
      <t>キュウヨ</t>
    </rPh>
    <phoneticPr fontId="19"/>
  </si>
  <si>
    <t>所定内給与</t>
    <rPh sb="0" eb="3">
      <t>ショテイナイ</t>
    </rPh>
    <rPh sb="3" eb="5">
      <t>キュウヨ</t>
    </rPh>
    <phoneticPr fontId="19"/>
  </si>
  <si>
    <t>超過労働給与</t>
    <rPh sb="0" eb="2">
      <t>チョウカ</t>
    </rPh>
    <rPh sb="2" eb="4">
      <t>ロウドウ</t>
    </rPh>
    <rPh sb="4" eb="6">
      <t>キュウヨ</t>
    </rPh>
    <phoneticPr fontId="19"/>
  </si>
  <si>
    <t>特別に支払われた給与</t>
    <rPh sb="0" eb="2">
      <t>トクベツ</t>
    </rPh>
    <rPh sb="3" eb="5">
      <t>シハラ</t>
    </rPh>
    <rPh sb="8" eb="10">
      <t>キュウヨ</t>
    </rPh>
    <phoneticPr fontId="19"/>
  </si>
  <si>
    <t>産             業</t>
    <rPh sb="0" eb="1">
      <t>サン</t>
    </rPh>
    <rPh sb="14" eb="15">
      <t>ギョウ</t>
    </rPh>
    <phoneticPr fontId="19"/>
  </si>
  <si>
    <t>計</t>
    <rPh sb="0" eb="1">
      <t>ケイ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</si>
  <si>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</si>
  <si>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</si>
  <si>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TL</t>
    <phoneticPr fontId="19"/>
  </si>
  <si>
    <t>C</t>
    <phoneticPr fontId="19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</si>
  <si>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19"/>
  </si>
  <si>
    <t>D</t>
    <phoneticPr fontId="19"/>
  </si>
  <si>
    <t>E</t>
    <phoneticPr fontId="19"/>
  </si>
  <si>
    <t>F</t>
    <phoneticPr fontId="19"/>
  </si>
  <si>
    <t>電気・ガス・熱供給・水道業</t>
  </si>
  <si>
    <t>G</t>
    <phoneticPr fontId="19"/>
  </si>
  <si>
    <t>情報通信業</t>
  </si>
  <si>
    <t>H</t>
    <phoneticPr fontId="19"/>
  </si>
  <si>
    <t>運輸業，郵便業</t>
    <rPh sb="0" eb="3">
      <t>ウンユギョウ</t>
    </rPh>
    <rPh sb="4" eb="6">
      <t>ユウビン</t>
    </rPh>
    <rPh sb="6" eb="7">
      <t>ギョウ</t>
    </rPh>
    <phoneticPr fontId="19"/>
  </si>
  <si>
    <t>I</t>
    <phoneticPr fontId="19"/>
  </si>
  <si>
    <t>卸売業，小売業</t>
    <rPh sb="0" eb="3">
      <t>オロシウリギョウ</t>
    </rPh>
    <rPh sb="4" eb="7">
      <t>コウリギョウ</t>
    </rPh>
    <phoneticPr fontId="19"/>
  </si>
  <si>
    <t>J</t>
    <phoneticPr fontId="19"/>
  </si>
  <si>
    <t>金融業，保険業</t>
    <rPh sb="0" eb="3">
      <t>キンユウギョウ</t>
    </rPh>
    <rPh sb="4" eb="7">
      <t>ホケンギョウ</t>
    </rPh>
    <phoneticPr fontId="19"/>
  </si>
  <si>
    <t>K</t>
    <phoneticPr fontId="19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</si>
  <si>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19"/>
  </si>
  <si>
    <t>L</t>
    <phoneticPr fontId="19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</si>
  <si>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9"/>
  </si>
  <si>
    <t>M</t>
    <phoneticPr fontId="19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</si>
  <si>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9"/>
  </si>
  <si>
    <t>N</t>
    <phoneticPr fontId="19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</si>
  <si>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19"/>
  </si>
  <si>
    <t>O</t>
    <phoneticPr fontId="19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</si>
  <si>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9"/>
  </si>
  <si>
    <t>P</t>
    <phoneticPr fontId="19"/>
  </si>
  <si>
    <t>医療,福祉</t>
  </si>
  <si>
    <t>Q</t>
    <phoneticPr fontId="19"/>
  </si>
  <si>
    <t>複合サービス事業</t>
  </si>
  <si>
    <t>R</t>
    <phoneticPr fontId="19"/>
  </si>
  <si>
    <t>サービス業（他に分類されないもの）</t>
  </si>
  <si>
    <t>E09.10</t>
    <phoneticPr fontId="19"/>
  </si>
  <si>
    <t>食料品・たばこ</t>
    <rPh sb="0" eb="3">
      <t>ショクリョウヒン</t>
    </rPh>
    <phoneticPr fontId="19"/>
  </si>
  <si>
    <t>E11</t>
    <phoneticPr fontId="19"/>
  </si>
  <si>
    <t>繊維工業</t>
    <rPh sb="0" eb="2">
      <t>センイ</t>
    </rPh>
    <rPh sb="2" eb="4">
      <t>コウギョウ</t>
    </rPh>
    <phoneticPr fontId="19"/>
  </si>
  <si>
    <t>E12</t>
    <phoneticPr fontId="19"/>
  </si>
  <si>
    <t>木材・木製品</t>
    <rPh sb="0" eb="2">
      <t>モクザイ</t>
    </rPh>
    <rPh sb="3" eb="6">
      <t>モクセイヒン</t>
    </rPh>
    <phoneticPr fontId="19"/>
  </si>
  <si>
    <t>E13</t>
    <phoneticPr fontId="19"/>
  </si>
  <si>
    <t>家具・装備品</t>
    <rPh sb="0" eb="2">
      <t>カグ</t>
    </rPh>
    <rPh sb="3" eb="6">
      <t>ソウビヒン</t>
    </rPh>
    <phoneticPr fontId="19"/>
  </si>
  <si>
    <t>E14</t>
    <phoneticPr fontId="19"/>
  </si>
  <si>
    <t>パルプ・紙</t>
    <rPh sb="4" eb="5">
      <t>カミ</t>
    </rPh>
    <phoneticPr fontId="19"/>
  </si>
  <si>
    <t>E15</t>
    <phoneticPr fontId="19"/>
  </si>
  <si>
    <t>印刷・同関連業</t>
  </si>
  <si>
    <t>E16.17</t>
    <phoneticPr fontId="19"/>
  </si>
  <si>
    <t>化学、石油・石炭</t>
    <rPh sb="0" eb="2">
      <t>カガク</t>
    </rPh>
    <rPh sb="3" eb="5">
      <t>セキユ</t>
    </rPh>
    <rPh sb="6" eb="8">
      <t>セキタン</t>
    </rPh>
    <phoneticPr fontId="19"/>
  </si>
  <si>
    <t>E18</t>
    <phoneticPr fontId="19"/>
  </si>
  <si>
    <t>プラスチック製品</t>
    <rPh sb="6" eb="8">
      <t>セイヒン</t>
    </rPh>
    <phoneticPr fontId="19"/>
  </si>
  <si>
    <t>E19</t>
    <phoneticPr fontId="19"/>
  </si>
  <si>
    <t>ゴム製品</t>
    <rPh sb="2" eb="4">
      <t>セイヒン</t>
    </rPh>
    <phoneticPr fontId="19"/>
  </si>
  <si>
    <t>E21</t>
    <phoneticPr fontId="19"/>
  </si>
  <si>
    <t>窯業・土石製品</t>
    <rPh sb="0" eb="2">
      <t>ヨウギョウ</t>
    </rPh>
    <rPh sb="3" eb="5">
      <t>ドセキ</t>
    </rPh>
    <rPh sb="5" eb="7">
      <t>セイヒン</t>
    </rPh>
    <phoneticPr fontId="19"/>
  </si>
  <si>
    <t>E22</t>
    <phoneticPr fontId="19"/>
  </si>
  <si>
    <t>鉄鋼業</t>
  </si>
  <si>
    <t>E23</t>
    <phoneticPr fontId="19"/>
  </si>
  <si>
    <t>非鉄金属製造業</t>
  </si>
  <si>
    <t>E24</t>
    <phoneticPr fontId="19"/>
  </si>
  <si>
    <t>金属製品製造業</t>
  </si>
  <si>
    <t>E25</t>
    <phoneticPr fontId="19"/>
  </si>
  <si>
    <t>はん用機械器具</t>
    <rPh sb="2" eb="3">
      <t>ヨウ</t>
    </rPh>
    <rPh sb="3" eb="5">
      <t>キカイ</t>
    </rPh>
    <rPh sb="5" eb="7">
      <t>キグ</t>
    </rPh>
    <phoneticPr fontId="19"/>
  </si>
  <si>
    <t>E26</t>
    <phoneticPr fontId="19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</si>
  <si>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19"/>
  </si>
  <si>
    <t>E27</t>
    <phoneticPr fontId="19"/>
  </si>
  <si>
    <t>業務用機械器具</t>
    <rPh sb="0" eb="3">
      <t>ギョウムヨウ</t>
    </rPh>
    <rPh sb="3" eb="5">
      <t>キカイ</t>
    </rPh>
    <rPh sb="5" eb="7">
      <t>キグ</t>
    </rPh>
    <phoneticPr fontId="19"/>
  </si>
  <si>
    <t>E28</t>
    <phoneticPr fontId="19"/>
  </si>
  <si>
    <t>電子・デバイス</t>
    <rPh sb="0" eb="2">
      <t>デンシ</t>
    </rPh>
    <phoneticPr fontId="19"/>
  </si>
  <si>
    <t>E29</t>
    <phoneticPr fontId="19"/>
  </si>
  <si>
    <t>電気機械器具</t>
    <rPh sb="0" eb="2">
      <t>デンキ</t>
    </rPh>
    <rPh sb="2" eb="4">
      <t>キカイ</t>
    </rPh>
    <rPh sb="4" eb="6">
      <t>キグ</t>
    </rPh>
    <phoneticPr fontId="19"/>
  </si>
  <si>
    <t>E30</t>
    <phoneticPr fontId="19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</si>
  <si>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19"/>
  </si>
  <si>
    <t>E31</t>
    <phoneticPr fontId="19"/>
  </si>
  <si>
    <t>輸送用機械器具</t>
    <rPh sb="0" eb="3">
      <t>ユソウヨウ</t>
    </rPh>
    <rPh sb="3" eb="5">
      <t>キカイ</t>
    </rPh>
    <rPh sb="5" eb="7">
      <t>キグ</t>
    </rPh>
    <phoneticPr fontId="19"/>
  </si>
  <si>
    <t>E32.20</t>
    <phoneticPr fontId="19"/>
  </si>
  <si>
    <t>その他の製造業</t>
  </si>
  <si>
    <t>ES1</t>
    <phoneticPr fontId="19"/>
  </si>
  <si>
    <t>Ｅ一括分１</t>
    <rPh sb="1" eb="3">
      <t>イッカツ</t>
    </rPh>
    <rPh sb="3" eb="4">
      <t>ブン</t>
    </rPh>
    <phoneticPr fontId="19"/>
  </si>
  <si>
    <t>ES2</t>
    <phoneticPr fontId="19"/>
  </si>
  <si>
    <t>Ｅ一括分２</t>
    <rPh sb="1" eb="3">
      <t>イッカツ</t>
    </rPh>
    <rPh sb="3" eb="4">
      <t>ブン</t>
    </rPh>
    <phoneticPr fontId="19"/>
  </si>
  <si>
    <t>ES3</t>
    <phoneticPr fontId="19"/>
  </si>
  <si>
    <t>Ｅ一括分３</t>
    <rPh sb="1" eb="3">
      <t>イッカツ</t>
    </rPh>
    <rPh sb="3" eb="4">
      <t>ブン</t>
    </rPh>
    <phoneticPr fontId="19"/>
  </si>
  <si>
    <t>I-1</t>
    <phoneticPr fontId="19"/>
  </si>
  <si>
    <t>卸売業</t>
  </si>
  <si>
    <t>I-2</t>
    <phoneticPr fontId="19"/>
  </si>
  <si>
    <t>小売業</t>
  </si>
  <si>
    <t>M75</t>
    <phoneticPr fontId="19"/>
  </si>
  <si>
    <t>宿泊業</t>
    <rPh sb="0" eb="2">
      <t>シュクハク</t>
    </rPh>
    <rPh sb="2" eb="3">
      <t>ギョウ</t>
    </rPh>
    <phoneticPr fontId="19"/>
  </si>
  <si>
    <t>MS</t>
    <phoneticPr fontId="19"/>
  </si>
  <si>
    <t>Ｍ一括分</t>
    <rPh sb="1" eb="3">
      <t>イッカツ</t>
    </rPh>
    <rPh sb="3" eb="4">
      <t>ブン</t>
    </rPh>
    <phoneticPr fontId="19"/>
  </si>
  <si>
    <t>P83</t>
    <phoneticPr fontId="19"/>
  </si>
  <si>
    <t>医療業</t>
    <rPh sb="0" eb="2">
      <t>イリョウ</t>
    </rPh>
    <rPh sb="2" eb="3">
      <t>ギョウ</t>
    </rPh>
    <phoneticPr fontId="19"/>
  </si>
  <si>
    <t>PS</t>
    <phoneticPr fontId="19"/>
  </si>
  <si>
    <t>Ｐ一括分</t>
    <rPh sb="1" eb="3">
      <t>イッカツ</t>
    </rPh>
    <rPh sb="3" eb="4">
      <t>ブン</t>
    </rPh>
    <phoneticPr fontId="19"/>
  </si>
  <si>
    <t>R91</t>
    <phoneticPr fontId="19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</si>
  <si>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19"/>
  </si>
  <si>
    <t>R92</t>
    <phoneticPr fontId="19"/>
  </si>
  <si>
    <t>他の事業サービス</t>
    <rPh sb="0" eb="1">
      <t>タ</t>
    </rPh>
    <rPh sb="2" eb="4">
      <t>ジギョウ</t>
    </rPh>
    <phoneticPr fontId="19"/>
  </si>
  <si>
    <t>RS</t>
    <phoneticPr fontId="19"/>
  </si>
  <si>
    <t>Ｒ一括分</t>
    <rPh sb="1" eb="3">
      <t>イッカツ</t>
    </rPh>
    <rPh sb="3" eb="4">
      <t>ブン</t>
    </rPh>
    <phoneticPr fontId="19"/>
  </si>
  <si>
    <t>TL</t>
  </si>
  <si>
    <t>第14-1表  産業、性別常用労働者の１人平均月間出勤日数及び実労働時間（長野県）</t>
    <phoneticPr fontId="19"/>
  </si>
  <si>
    <t>出勤日数</t>
    <rPh sb="0" eb="2">
      <t>シュッキン</t>
    </rPh>
    <rPh sb="2" eb="4">
      <t>ニッスウ</t>
    </rPh>
    <phoneticPr fontId="19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</si>
  <si>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19"/>
  </si>
  <si>
    <t>所定内労働時間</t>
    <rPh sb="0" eb="3">
      <t>ショテイナイ</t>
    </rPh>
    <rPh sb="3" eb="5">
      <t>ロウドウ</t>
    </rPh>
    <rPh sb="5" eb="7">
      <t>ジカン</t>
    </rPh>
    <phoneticPr fontId="19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</si>
  <si>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19"/>
  </si>
  <si>
    <t>日</t>
    <rPh sb="0" eb="1">
      <t>ヒ</t>
    </rPh>
    <phoneticPr fontId="19"/>
  </si>
  <si>
    <t>時間</t>
    <rPh sb="0" eb="2">
      <t>ジカン</t>
    </rPh>
    <phoneticPr fontId="19"/>
  </si>
  <si>
    <t>第15-1表  産業、性別常用労働者数及びパートタイム労働者比率（長野県）</t>
    <phoneticPr fontId="19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</si>
  <si>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19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</si>
  <si>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19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</si>
  <si>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19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</si>
  <si>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19"/>
  </si>
  <si>
    <t>パートタイム労働者比率</t>
    <rPh sb="6" eb="9">
      <t>ロウドウシャ</t>
    </rPh>
    <rPh sb="9" eb="11">
      <t>ヒリツ</t>
    </rPh>
    <phoneticPr fontId="19"/>
  </si>
  <si>
    <t>人</t>
    <rPh sb="0" eb="1">
      <t>ヒト</t>
    </rPh>
    <phoneticPr fontId="19"/>
  </si>
  <si>
    <t>％</t>
    <phoneticPr fontId="19"/>
  </si>
  <si>
    <t>%</t>
    <phoneticPr fontId="2"/>
  </si>
  <si>
    <t xml:space="preserve"> 　　　　12</t>
  </si>
  <si>
    <t xml:space="preserve"> 　　　　２</t>
  </si>
  <si>
    <t xml:space="preserve"> 　　　　３</t>
  </si>
  <si>
    <t xml:space="preserve"> 　　　　４</t>
  </si>
  <si>
    <t xml:space="preserve"> 　　　　５</t>
  </si>
  <si>
    <t xml:space="preserve"> 　　　　６</t>
  </si>
  <si>
    <t xml:space="preserve"> 　　　　７</t>
  </si>
  <si>
    <t xml:space="preserve"> 　　　　８</t>
  </si>
  <si>
    <t xml:space="preserve"> 　　　　９</t>
  </si>
  <si>
    <t xml:space="preserve"> 　　　　10</t>
  </si>
  <si>
    <t xml:space="preserve"> 　　　　11</t>
  </si>
  <si>
    <t>前　  月　  比</t>
  </si>
  <si>
    <t>-</t>
  </si>
  <si>
    <t>-</t>
    <phoneticPr fontId="2"/>
  </si>
  <si>
    <t xml:space="preserve"> 令和６年１月</t>
  </si>
  <si>
    <t>運輸業,郵便業</t>
    <phoneticPr fontId="2"/>
  </si>
  <si>
    <t>運輸業,郵便業</t>
  </si>
  <si>
    <t>運輸業,郵便業</t>
    <rPh sb="0" eb="3">
      <t>ウンユギョウ</t>
    </rPh>
    <rPh sb="4" eb="6">
      <t>ユウビン</t>
    </rPh>
    <rPh sb="6" eb="7">
      <t>ギョウ</t>
    </rPh>
    <phoneticPr fontId="2"/>
  </si>
  <si>
    <t>※常用雇用指数を過去に遡って改訂しています。詳細は、15ページ「利用上の留意点」２『常用雇用指数等の指数改訂』参照</t>
    <rPh sb="1" eb="3">
      <t>ジョウヨウ</t>
    </rPh>
    <rPh sb="3" eb="5">
      <t>コヨウ</t>
    </rPh>
    <rPh sb="5" eb="7">
      <t>シスウ</t>
    </rPh>
    <rPh sb="8" eb="10">
      <t>カコ</t>
    </rPh>
    <rPh sb="11" eb="12">
      <t>サカノボ</t>
    </rPh>
    <rPh sb="14" eb="16">
      <t>カイテイ</t>
    </rPh>
    <rPh sb="22" eb="24">
      <t>ショウサイ</t>
    </rPh>
    <rPh sb="32" eb="35">
      <t>リヨウジョウ</t>
    </rPh>
    <rPh sb="36" eb="39">
      <t>リュウイテン</t>
    </rPh>
    <rPh sb="42" eb="44">
      <t>ジョウヨウ</t>
    </rPh>
    <rPh sb="44" eb="46">
      <t>コヨウ</t>
    </rPh>
    <rPh sb="46" eb="48">
      <t>シスウ</t>
    </rPh>
    <rPh sb="48" eb="49">
      <t>トウ</t>
    </rPh>
    <rPh sb="50" eb="52">
      <t>シスウ</t>
    </rPh>
    <rPh sb="52" eb="54">
      <t>カイテイ</t>
    </rPh>
    <rPh sb="55" eb="57">
      <t>サンショウ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</si>
  <si>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4"/>
  </si>
  <si>
    <t>運輸業,郵便業</t>
    <rPh sb="0" eb="2">
      <t>ウンユ</t>
    </rPh>
    <rPh sb="2" eb="3">
      <t>ギョウ</t>
    </rPh>
    <rPh sb="4" eb="6">
      <t>ユウビン</t>
    </rPh>
    <rPh sb="6" eb="7">
      <t>ギョウ</t>
    </rPh>
    <phoneticPr fontId="4"/>
  </si>
  <si>
    <t>卸売業，小売業</t>
    <rPh sb="0" eb="2">
      <t>オロシウリ</t>
    </rPh>
    <rPh sb="2" eb="3">
      <t>ギョウ</t>
    </rPh>
    <rPh sb="4" eb="7">
      <t>コウリギョウ</t>
    </rPh>
    <phoneticPr fontId="4"/>
  </si>
  <si>
    <t>　調査産業計</t>
    <phoneticPr fontId="2"/>
  </si>
  <si>
    <t xml:space="preserve">   建    設    業</t>
    <rPh sb="3" eb="4">
      <t>ケン</t>
    </rPh>
    <rPh sb="8" eb="9">
      <t>セツ</t>
    </rPh>
    <phoneticPr fontId="2"/>
  </si>
  <si>
    <t xml:space="preserve">   製    造    業</t>
    <rPh sb="3" eb="4">
      <t>セイ</t>
    </rPh>
    <rPh sb="8" eb="9">
      <t>ゾウ</t>
    </rPh>
    <phoneticPr fontId="2"/>
  </si>
  <si>
    <t>　情報通信業</t>
    <phoneticPr fontId="2"/>
  </si>
  <si>
    <t>　 運輸業,郵便業</t>
    <rPh sb="2" eb="5">
      <t>ウンユギョウ</t>
    </rPh>
    <rPh sb="6" eb="8">
      <t>ユウビン</t>
    </rPh>
    <rPh sb="8" eb="9">
      <t>ギョウ</t>
    </rPh>
    <phoneticPr fontId="7"/>
  </si>
  <si>
    <t>　 卸売業,小売業</t>
    <phoneticPr fontId="2"/>
  </si>
  <si>
    <t>　医療,福祉</t>
    <phoneticPr fontId="2"/>
  </si>
  <si>
    <t>×</t>
  </si>
  <si>
    <t>令和７年１月</t>
    <rPh sb="0" eb="2">
      <t>レイワ</t>
    </rPh>
    <rPh sb="3" eb="4">
      <t>ネン</t>
    </rPh>
    <rPh sb="5" eb="6">
      <t>ガツ</t>
    </rPh>
    <phoneticPr fontId="19"/>
  </si>
  <si>
    <t>＜令和７年１月分　事業所規模５人以上＞</t>
    <rPh sb="1" eb="2">
      <t>レイ</t>
    </rPh>
    <rPh sb="2" eb="3">
      <t>ワ</t>
    </rPh>
    <phoneticPr fontId="2"/>
  </si>
  <si>
    <t xml:space="preserve"> 令和５年平均</t>
  </si>
  <si>
    <t xml:space="preserve"> 令和６年</t>
  </si>
  <si>
    <t xml:space="preserve"> 令和７年１月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</si>
</sst>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76" formatCode="#,##0.0"/>
    <numFmt numFmtId="177" formatCode="#,##0.0;&quot;△&quot;#,##0.0"/>
    <numFmt numFmtId="178" formatCode="#,##0.0;&quot;△ &quot;#,##0.0"/>
    <numFmt numFmtId="179" formatCode="0.0;&quot;△ &quot;0.0"/>
    <numFmt numFmtId="180" formatCode="#,##0.0;\-#,##0.0"/>
    <numFmt numFmtId="181" formatCode="#,##0.0_ ;[Red]\-#,##0.0\ "/>
    <numFmt numFmtId="182" formatCode="#,##0.0;[Red]\-#,##0.0"/>
    <numFmt numFmtId="183" formatCode="#,##0.00;&quot;△&quot;#,##0.00"/>
    <numFmt numFmtId="184" formatCode="#,##0.0;&quot;▲ &quot;#,##0.0"/>
    <numFmt numFmtId="185" formatCode="0.0;&quot;▲ &quot;0.0"/>
    <numFmt numFmtId="186" formatCode="#,##0;&quot;△ &quot;#,##0"/>
    <numFmt numFmtId="187" formatCode="0.00;&quot;△ &quot;0.00"/>
    <numFmt numFmtId="188" formatCode="0_ "/>
    <numFmt numFmtId="189" formatCode="#,##0_ "/>
    <numFmt numFmtId="190" formatCode="#,##0.0_ "/>
  </numFmts>
  <fonts count="33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9.5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2.5"/>
      <name val="ＭＳ ゴシック"/>
      <family val="3"/>
      <charset val="128"/>
    </font>
    <font>
      <sz val="19"/>
      <name val="ＭＳ ゴシック"/>
      <family val="3"/>
      <charset val="128"/>
    </font>
    <font>
      <b/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.5"/>
      <color rgb="FFFF0000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0"/>
      <color rgb="FFFF0000"/>
      <name val="ＭＳ 明朝"/>
      <family val="1"/>
      <charset val="128"/>
    </font>
    <font>
      <sz val="9"/>
      <color indexed="10"/>
      <name val="ＭＳ 明朝"/>
      <family val="1"/>
      <charset val="128"/>
    </font>
    <font>
      <b/>
      <sz val="9.5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8" fillId="0" borderId="0"/>
    <xf numFmtId="0" fontId="23" fillId="0" borderId="0">
      <alignment vertical="center"/>
    </xf>
  </cellStyleXfs>
  <cellXfs count="414">
    <xf numFmtId="0" fontId="0" fillId="0" borderId="0" xfId="0"/>
    <xf numFmtId="0" fontId="9" fillId="0" borderId="0" xfId="2" applyFont="1" applyAlignment="1">
      <alignment vertical="center"/>
    </xf>
    <xf numFmtId="0" fontId="9" fillId="0" borderId="0" xfId="2" applyFont="1" applyAlignment="1">
      <alignment horizontal="centerContinuous" vertical="center"/>
    </xf>
    <xf numFmtId="0" fontId="10" fillId="0" borderId="0" xfId="2" applyFont="1" applyAlignment="1">
      <alignment vertical="center"/>
    </xf>
    <xf numFmtId="0" fontId="9" fillId="0" borderId="0" xfId="2" quotePrefix="1" applyFont="1" applyAlignment="1">
      <alignment vertical="center"/>
    </xf>
    <xf numFmtId="0" fontId="9" fillId="0" borderId="0" xfId="2" quotePrefix="1" applyFont="1" applyAlignment="1">
      <alignment horizontal="left" vertical="center"/>
    </xf>
    <xf numFmtId="0" fontId="9" fillId="0" borderId="1" xfId="2" applyFont="1" applyBorder="1" applyAlignment="1">
      <alignment vertical="center"/>
    </xf>
    <xf numFmtId="0" fontId="13" fillId="0" borderId="0" xfId="2" applyFont="1" applyAlignment="1">
      <alignment horizontal="centerContinuous" vertical="center"/>
    </xf>
    <xf numFmtId="0" fontId="9" fillId="0" borderId="2" xfId="0" quotePrefix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12" fillId="0" borderId="0" xfId="2" applyFont="1" applyAlignment="1">
      <alignment horizontal="right" vertical="center"/>
    </xf>
    <xf numFmtId="0" fontId="17" fillId="0" borderId="0" xfId="2" applyFont="1" applyAlignment="1">
      <alignment vertical="center"/>
    </xf>
    <xf numFmtId="0" fontId="12" fillId="0" borderId="4" xfId="2" quotePrefix="1" applyFont="1" applyBorder="1" applyAlignment="1">
      <alignment horizontal="left" vertical="center"/>
    </xf>
    <xf numFmtId="178" fontId="12" fillId="0" borderId="8" xfId="2" applyNumberFormat="1" applyFont="1" applyBorder="1" applyAlignment="1">
      <alignment horizontal="right" vertical="center"/>
    </xf>
    <xf numFmtId="0" fontId="18" fillId="0" borderId="0" xfId="2" applyFont="1" applyAlignment="1">
      <alignment vertical="center"/>
    </xf>
    <xf numFmtId="38" fontId="9" fillId="0" borderId="3" xfId="1" applyFont="1" applyBorder="1" applyAlignment="1">
      <alignment horizontal="center" vertical="center"/>
    </xf>
    <xf numFmtId="0" fontId="16" fillId="0" borderId="0" xfId="2" applyFont="1" applyAlignment="1">
      <alignment horizontal="left" vertical="center"/>
    </xf>
    <xf numFmtId="178" fontId="12" fillId="0" borderId="3" xfId="2" applyNumberFormat="1" applyFont="1" applyBorder="1" applyAlignment="1">
      <alignment horizontal="right" vertical="center"/>
    </xf>
    <xf numFmtId="38" fontId="9" fillId="0" borderId="12" xfId="1" applyFont="1" applyBorder="1" applyAlignment="1">
      <alignment horizontal="center" vertical="center"/>
    </xf>
    <xf numFmtId="38" fontId="9" fillId="0" borderId="10" xfId="1" applyFont="1" applyBorder="1" applyAlignment="1">
      <alignment horizontal="center" vertical="center"/>
    </xf>
    <xf numFmtId="178" fontId="12" fillId="0" borderId="12" xfId="2" applyNumberFormat="1" applyFont="1" applyBorder="1" applyAlignment="1">
      <alignment horizontal="right" vertical="center"/>
    </xf>
    <xf numFmtId="178" fontId="12" fillId="0" borderId="7" xfId="2" applyNumberFormat="1" applyFont="1" applyBorder="1" applyAlignment="1">
      <alignment horizontal="right" vertical="center"/>
    </xf>
    <xf numFmtId="178" fontId="12" fillId="0" borderId="10" xfId="2" applyNumberFormat="1" applyFont="1" applyBorder="1" applyAlignment="1">
      <alignment horizontal="right" vertical="center"/>
    </xf>
    <xf numFmtId="178" fontId="12" fillId="0" borderId="5" xfId="2" applyNumberFormat="1" applyFont="1" applyBorder="1" applyAlignment="1">
      <alignment horizontal="right" vertical="center"/>
    </xf>
    <xf numFmtId="178" fontId="12" fillId="0" borderId="1" xfId="2" applyNumberFormat="1" applyFont="1" applyBorder="1" applyAlignment="1">
      <alignment horizontal="right" vertical="center"/>
    </xf>
    <xf numFmtId="184" fontId="12" fillId="0" borderId="1" xfId="1" applyNumberFormat="1" applyFont="1" applyBorder="1" applyAlignment="1">
      <alignment horizontal="right" vertical="center"/>
    </xf>
    <xf numFmtId="185" fontId="12" fillId="0" borderId="1" xfId="1" applyNumberFormat="1" applyFont="1" applyBorder="1" applyAlignment="1">
      <alignment horizontal="right" vertical="center"/>
    </xf>
    <xf numFmtId="185" fontId="12" fillId="0" borderId="0" xfId="1" applyNumberFormat="1" applyFont="1" applyBorder="1" applyAlignment="1">
      <alignment horizontal="right" vertical="center"/>
    </xf>
    <xf numFmtId="185" fontId="12" fillId="0" borderId="6" xfId="1" applyNumberFormat="1" applyFont="1" applyBorder="1" applyAlignment="1">
      <alignment horizontal="right" vertical="center"/>
    </xf>
    <xf numFmtId="185" fontId="12" fillId="0" borderId="0" xfId="1" applyNumberFormat="1" applyFont="1" applyFill="1" applyBorder="1" applyAlignment="1">
      <alignment horizontal="right" vertical="center"/>
    </xf>
    <xf numFmtId="185" fontId="12" fillId="0" borderId="5" xfId="1" applyNumberFormat="1" applyFont="1" applyBorder="1" applyAlignment="1">
      <alignment horizontal="right" vertical="center"/>
    </xf>
    <xf numFmtId="185" fontId="12" fillId="0" borderId="7" xfId="1" applyNumberFormat="1" applyFont="1" applyBorder="1" applyAlignment="1">
      <alignment horizontal="right" vertical="center"/>
    </xf>
    <xf numFmtId="184" fontId="12" fillId="0" borderId="0" xfId="1" applyNumberFormat="1" applyFont="1" applyBorder="1" applyAlignment="1">
      <alignment horizontal="right" vertical="center"/>
    </xf>
    <xf numFmtId="184" fontId="12" fillId="0" borderId="6" xfId="1" applyNumberFormat="1" applyFont="1" applyBorder="1" applyAlignment="1">
      <alignment horizontal="right" vertical="center"/>
    </xf>
    <xf numFmtId="184" fontId="12" fillId="0" borderId="7" xfId="1" applyNumberFormat="1" applyFont="1" applyBorder="1" applyAlignment="1">
      <alignment horizontal="right" vertical="center"/>
    </xf>
    <xf numFmtId="184" fontId="12" fillId="0" borderId="5" xfId="1" applyNumberFormat="1" applyFont="1" applyBorder="1" applyAlignment="1">
      <alignment horizontal="right" vertical="center"/>
    </xf>
    <xf numFmtId="184" fontId="12" fillId="0" borderId="8" xfId="1" applyNumberFormat="1" applyFont="1" applyBorder="1" applyAlignment="1">
      <alignment horizontal="right" vertical="center"/>
    </xf>
    <xf numFmtId="179" fontId="6" fillId="0" borderId="1" xfId="0" applyNumberFormat="1" applyFont="1" applyBorder="1" applyAlignment="1">
      <alignment vertical="center"/>
    </xf>
    <xf numFmtId="176" fontId="20" fillId="2" borderId="1" xfId="0" applyNumberFormat="1" applyFont="1" applyFill="1" applyBorder="1" applyAlignment="1" applyProtection="1">
      <alignment vertical="center"/>
      <protection locked="0"/>
    </xf>
    <xf numFmtId="176" fontId="6" fillId="2" borderId="1" xfId="0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>
      <alignment vertical="center"/>
    </xf>
    <xf numFmtId="38" fontId="6" fillId="0" borderId="6" xfId="1" applyFont="1" applyFill="1" applyBorder="1" applyAlignment="1">
      <alignment vertical="center"/>
    </xf>
    <xf numFmtId="38" fontId="6" fillId="0" borderId="5" xfId="1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182" fontId="21" fillId="0" borderId="1" xfId="1" applyNumberFormat="1" applyFont="1" applyFill="1" applyBorder="1" applyAlignment="1" applyProtection="1">
      <alignment vertical="center"/>
    </xf>
    <xf numFmtId="0" fontId="24" fillId="0" borderId="0" xfId="3" applyFont="1" applyAlignment="1">
      <alignment horizontal="center"/>
    </xf>
    <xf numFmtId="0" fontId="25" fillId="0" borderId="0" xfId="3" applyFont="1" applyAlignment="1">
      <alignment horizontal="center"/>
    </xf>
    <xf numFmtId="0" fontId="26" fillId="0" borderId="0" xfId="3" applyFont="1" applyAlignment="1">
      <alignment horizontal="left" vertical="center"/>
    </xf>
    <xf numFmtId="0" fontId="23" fillId="0" borderId="0" xfId="3" applyAlignment="1"/>
    <xf numFmtId="0" fontId="27" fillId="0" borderId="0" xfId="3" applyFont="1">
      <alignment vertical="center"/>
    </xf>
    <xf numFmtId="0" fontId="28" fillId="0" borderId="0" xfId="3" applyFont="1">
      <alignment vertical="center"/>
    </xf>
    <xf numFmtId="0" fontId="23" fillId="0" borderId="0" xfId="3">
      <alignment vertical="center"/>
    </xf>
    <xf numFmtId="0" fontId="26" fillId="0" borderId="0" xfId="3" applyFont="1">
      <alignment vertical="center"/>
    </xf>
    <xf numFmtId="0" fontId="28" fillId="3" borderId="10" xfId="3" applyFont="1" applyFill="1" applyBorder="1" applyAlignment="1">
      <alignment horizontal="center" vertical="center"/>
    </xf>
    <xf numFmtId="0" fontId="26" fillId="3" borderId="12" xfId="3" applyFont="1" applyFill="1" applyBorder="1" applyAlignment="1">
      <alignment horizontal="center" vertical="center"/>
    </xf>
    <xf numFmtId="0" fontId="26" fillId="3" borderId="21" xfId="3" applyFont="1" applyFill="1" applyBorder="1" applyAlignment="1">
      <alignment horizontal="center" vertical="center"/>
    </xf>
    <xf numFmtId="0" fontId="26" fillId="3" borderId="22" xfId="3" applyFont="1" applyFill="1" applyBorder="1" applyAlignment="1">
      <alignment horizontal="center" vertical="center"/>
    </xf>
    <xf numFmtId="0" fontId="23" fillId="0" borderId="6" xfId="3" applyBorder="1">
      <alignment vertical="center"/>
    </xf>
    <xf numFmtId="0" fontId="23" fillId="0" borderId="9" xfId="3" applyBorder="1" applyAlignment="1">
      <alignment horizontal="center" vertical="center"/>
    </xf>
    <xf numFmtId="0" fontId="23" fillId="0" borderId="10" xfId="3" applyBorder="1">
      <alignment vertical="center"/>
    </xf>
    <xf numFmtId="0" fontId="28" fillId="0" borderId="28" xfId="3" applyFont="1" applyBorder="1" applyAlignment="1">
      <alignment horizontal="distributed" vertical="center"/>
    </xf>
    <xf numFmtId="0" fontId="23" fillId="0" borderId="12" xfId="3" applyBorder="1">
      <alignment vertical="center"/>
    </xf>
    <xf numFmtId="0" fontId="23" fillId="0" borderId="30" xfId="3" applyBorder="1" applyAlignment="1">
      <alignment horizontal="center" vertical="center"/>
    </xf>
    <xf numFmtId="0" fontId="23" fillId="0" borderId="31" xfId="3" applyBorder="1">
      <alignment vertical="center"/>
    </xf>
    <xf numFmtId="49" fontId="28" fillId="0" borderId="31" xfId="3" applyNumberFormat="1" applyFont="1" applyBorder="1" applyAlignment="1">
      <alignment horizontal="distributed" vertical="center" wrapText="1"/>
    </xf>
    <xf numFmtId="0" fontId="23" fillId="0" borderId="32" xfId="3" applyBorder="1">
      <alignment vertical="center"/>
    </xf>
    <xf numFmtId="0" fontId="28" fillId="0" borderId="34" xfId="3" applyFont="1" applyBorder="1" applyAlignment="1">
      <alignment horizontal="distributed" vertical="center"/>
    </xf>
    <xf numFmtId="0" fontId="28" fillId="0" borderId="0" xfId="3" applyFont="1" applyAlignment="1">
      <alignment horizontal="distributed" vertical="center"/>
    </xf>
    <xf numFmtId="0" fontId="23" fillId="0" borderId="37" xfId="3" applyBorder="1" applyAlignment="1">
      <alignment horizontal="center" vertical="center"/>
    </xf>
    <xf numFmtId="0" fontId="23" fillId="0" borderId="38" xfId="3" applyBorder="1">
      <alignment vertical="center"/>
    </xf>
    <xf numFmtId="49" fontId="28" fillId="0" borderId="38" xfId="3" applyNumberFormat="1" applyFont="1" applyBorder="1" applyAlignment="1">
      <alignment horizontal="distributed" vertical="center" wrapText="1"/>
    </xf>
    <xf numFmtId="0" fontId="23" fillId="0" borderId="39" xfId="3" applyBorder="1">
      <alignment vertical="center"/>
    </xf>
    <xf numFmtId="0" fontId="23" fillId="0" borderId="4" xfId="3" applyBorder="1" applyAlignment="1">
      <alignment horizontal="center" vertical="center"/>
    </xf>
    <xf numFmtId="0" fontId="28" fillId="0" borderId="40" xfId="3" applyFont="1" applyBorder="1" applyAlignment="1">
      <alignment horizontal="distributed" vertical="center"/>
    </xf>
    <xf numFmtId="49" fontId="28" fillId="0" borderId="10" xfId="3" applyNumberFormat="1" applyFont="1" applyBorder="1" applyAlignment="1">
      <alignment horizontal="distributed" vertical="center" wrapText="1"/>
    </xf>
    <xf numFmtId="0" fontId="28" fillId="0" borderId="10" xfId="3" applyFont="1" applyBorder="1" applyAlignment="1">
      <alignment horizontal="distributed" vertical="center"/>
    </xf>
    <xf numFmtId="0" fontId="28" fillId="0" borderId="38" xfId="3" applyFont="1" applyBorder="1" applyAlignment="1">
      <alignment horizontal="distributed" vertical="center"/>
    </xf>
    <xf numFmtId="0" fontId="28" fillId="0" borderId="31" xfId="3" applyFont="1" applyBorder="1" applyAlignment="1">
      <alignment horizontal="distributed" vertical="center"/>
    </xf>
    <xf numFmtId="0" fontId="26" fillId="0" borderId="25" xfId="3" applyFont="1" applyBorder="1" applyAlignment="1">
      <alignment horizontal="center" vertical="center"/>
    </xf>
    <xf numFmtId="0" fontId="28" fillId="0" borderId="26" xfId="3" applyFont="1" applyBorder="1" applyAlignment="1">
      <alignment horizontal="center" vertical="center"/>
    </xf>
    <xf numFmtId="0" fontId="26" fillId="0" borderId="27" xfId="3" applyFont="1" applyBorder="1" applyAlignment="1">
      <alignment horizontal="center" vertical="center"/>
    </xf>
    <xf numFmtId="0" fontId="19" fillId="0" borderId="24" xfId="3" applyFont="1" applyBorder="1" applyAlignment="1">
      <alignment horizontal="right" vertical="top"/>
    </xf>
    <xf numFmtId="0" fontId="19" fillId="0" borderId="25" xfId="3" applyFont="1" applyBorder="1" applyAlignment="1">
      <alignment horizontal="right" vertical="top"/>
    </xf>
    <xf numFmtId="0" fontId="8" fillId="0" borderId="0" xfId="2" applyAlignment="1">
      <alignment vertical="center"/>
    </xf>
    <xf numFmtId="0" fontId="8" fillId="0" borderId="0" xfId="2"/>
    <xf numFmtId="0" fontId="9" fillId="0" borderId="0" xfId="0" quotePrefix="1" applyFont="1" applyAlignment="1">
      <alignment horizontal="center"/>
    </xf>
    <xf numFmtId="178" fontId="12" fillId="0" borderId="0" xfId="2" applyNumberFormat="1" applyFont="1" applyAlignment="1">
      <alignment horizontal="right" vertical="center"/>
    </xf>
    <xf numFmtId="0" fontId="23" fillId="2" borderId="4" xfId="3" applyFill="1" applyBorder="1" applyAlignment="1">
      <alignment horizontal="center" vertical="center"/>
    </xf>
    <xf numFmtId="0" fontId="23" fillId="2" borderId="6" xfId="3" applyFill="1" applyBorder="1">
      <alignment vertical="center"/>
    </xf>
    <xf numFmtId="0" fontId="23" fillId="2" borderId="0" xfId="3" applyFill="1">
      <alignment vertical="center"/>
    </xf>
    <xf numFmtId="0" fontId="23" fillId="2" borderId="9" xfId="3" applyFill="1" applyBorder="1" applyAlignment="1">
      <alignment horizontal="center" vertical="center"/>
    </xf>
    <xf numFmtId="0" fontId="23" fillId="2" borderId="10" xfId="3" applyFill="1" applyBorder="1">
      <alignment vertical="center"/>
    </xf>
    <xf numFmtId="0" fontId="28" fillId="2" borderId="28" xfId="3" applyFont="1" applyFill="1" applyBorder="1" applyAlignment="1">
      <alignment horizontal="distributed" vertical="center"/>
    </xf>
    <xf numFmtId="0" fontId="23" fillId="2" borderId="12" xfId="3" applyFill="1" applyBorder="1">
      <alignment vertical="center"/>
    </xf>
    <xf numFmtId="0" fontId="23" fillId="2" borderId="30" xfId="3" applyFill="1" applyBorder="1" applyAlignment="1">
      <alignment horizontal="center" vertical="center"/>
    </xf>
    <xf numFmtId="0" fontId="23" fillId="2" borderId="31" xfId="3" applyFill="1" applyBorder="1">
      <alignment vertical="center"/>
    </xf>
    <xf numFmtId="49" fontId="28" fillId="2" borderId="31" xfId="3" applyNumberFormat="1" applyFont="1" applyFill="1" applyBorder="1" applyAlignment="1">
      <alignment horizontal="distributed" vertical="center" wrapText="1"/>
    </xf>
    <xf numFmtId="0" fontId="23" fillId="2" borderId="32" xfId="3" applyFill="1" applyBorder="1">
      <alignment vertical="center"/>
    </xf>
    <xf numFmtId="0" fontId="28" fillId="2" borderId="34" xfId="3" applyFont="1" applyFill="1" applyBorder="1" applyAlignment="1">
      <alignment horizontal="distributed" vertical="center"/>
    </xf>
    <xf numFmtId="0" fontId="28" fillId="2" borderId="0" xfId="3" applyFont="1" applyFill="1" applyAlignment="1">
      <alignment horizontal="distributed" vertical="center"/>
    </xf>
    <xf numFmtId="0" fontId="23" fillId="2" borderId="37" xfId="3" applyFill="1" applyBorder="1" applyAlignment="1">
      <alignment horizontal="center" vertical="center"/>
    </xf>
    <xf numFmtId="0" fontId="23" fillId="2" borderId="38" xfId="3" applyFill="1" applyBorder="1">
      <alignment vertical="center"/>
    </xf>
    <xf numFmtId="49" fontId="28" fillId="2" borderId="38" xfId="3" applyNumberFormat="1" applyFont="1" applyFill="1" applyBorder="1" applyAlignment="1">
      <alignment horizontal="distributed" vertical="center" wrapText="1"/>
    </xf>
    <xf numFmtId="0" fontId="23" fillId="2" borderId="39" xfId="3" applyFill="1" applyBorder="1">
      <alignment vertical="center"/>
    </xf>
    <xf numFmtId="0" fontId="28" fillId="2" borderId="40" xfId="3" applyFont="1" applyFill="1" applyBorder="1" applyAlignment="1">
      <alignment horizontal="distributed" vertical="center"/>
    </xf>
    <xf numFmtId="49" fontId="28" fillId="2" borderId="10" xfId="3" applyNumberFormat="1" applyFont="1" applyFill="1" applyBorder="1" applyAlignment="1">
      <alignment horizontal="distributed" vertical="center" wrapText="1"/>
    </xf>
    <xf numFmtId="0" fontId="28" fillId="2" borderId="10" xfId="3" applyFont="1" applyFill="1" applyBorder="1" applyAlignment="1">
      <alignment horizontal="distributed" vertical="center"/>
    </xf>
    <xf numFmtId="0" fontId="28" fillId="2" borderId="38" xfId="3" applyFont="1" applyFill="1" applyBorder="1" applyAlignment="1">
      <alignment horizontal="distributed" vertical="center"/>
    </xf>
    <xf numFmtId="0" fontId="26" fillId="2" borderId="24" xfId="3" applyFont="1" applyFill="1" applyBorder="1" applyAlignment="1">
      <alignment horizontal="center" vertical="center"/>
    </xf>
    <xf numFmtId="0" fontId="23" fillId="2" borderId="25" xfId="3" applyFill="1" applyBorder="1" applyAlignment="1">
      <alignment horizontal="center" vertical="center"/>
    </xf>
    <xf numFmtId="0" fontId="23" fillId="2" borderId="26" xfId="3" applyFill="1" applyBorder="1" applyAlignment="1">
      <alignment horizontal="center" vertical="center"/>
    </xf>
    <xf numFmtId="0" fontId="26" fillId="2" borderId="27" xfId="3" applyFont="1" applyFill="1" applyBorder="1" applyAlignment="1">
      <alignment horizontal="center" vertical="center"/>
    </xf>
    <xf numFmtId="0" fontId="23" fillId="2" borderId="24" xfId="3" applyFill="1" applyBorder="1" applyAlignment="1">
      <alignment horizontal="center" vertical="center"/>
    </xf>
    <xf numFmtId="0" fontId="23" fillId="2" borderId="2" xfId="3" applyFill="1" applyBorder="1" applyAlignment="1">
      <alignment horizontal="center" vertical="center"/>
    </xf>
    <xf numFmtId="0" fontId="23" fillId="2" borderId="34" xfId="3" applyFill="1" applyBorder="1">
      <alignment vertical="center"/>
    </xf>
    <xf numFmtId="49" fontId="28" fillId="2" borderId="34" xfId="3" applyNumberFormat="1" applyFont="1" applyFill="1" applyBorder="1" applyAlignment="1">
      <alignment horizontal="distributed" vertical="center" wrapText="1"/>
    </xf>
    <xf numFmtId="0" fontId="23" fillId="2" borderId="33" xfId="3" applyFill="1" applyBorder="1">
      <alignment vertical="center"/>
    </xf>
    <xf numFmtId="49" fontId="28" fillId="0" borderId="0" xfId="3" applyNumberFormat="1" applyFont="1" applyAlignment="1">
      <alignment horizontal="distributed" vertical="center" wrapText="1"/>
    </xf>
    <xf numFmtId="190" fontId="23" fillId="0" borderId="2" xfId="3" applyNumberFormat="1" applyBorder="1" applyAlignment="1" applyProtection="1">
      <alignment horizontal="right" vertical="center"/>
      <protection locked="0"/>
    </xf>
    <xf numFmtId="190" fontId="23" fillId="0" borderId="7" xfId="3" applyNumberFormat="1" applyBorder="1" applyAlignment="1" applyProtection="1">
      <alignment horizontal="right" vertical="center"/>
      <protection locked="0"/>
    </xf>
    <xf numFmtId="190" fontId="23" fillId="0" borderId="30" xfId="3" applyNumberFormat="1" applyBorder="1" applyAlignment="1" applyProtection="1">
      <alignment horizontal="right" vertical="center"/>
      <protection locked="0"/>
    </xf>
    <xf numFmtId="190" fontId="23" fillId="0" borderId="32" xfId="3" applyNumberFormat="1" applyBorder="1" applyAlignment="1" applyProtection="1">
      <alignment horizontal="right" vertical="center"/>
      <protection locked="0"/>
    </xf>
    <xf numFmtId="190" fontId="23" fillId="0" borderId="29" xfId="3" applyNumberFormat="1" applyBorder="1" applyAlignment="1" applyProtection="1">
      <alignment horizontal="right" vertical="center"/>
      <protection locked="0"/>
    </xf>
    <xf numFmtId="190" fontId="23" fillId="0" borderId="37" xfId="3" applyNumberFormat="1" applyBorder="1" applyAlignment="1" applyProtection="1">
      <alignment horizontal="right" vertical="center"/>
      <protection locked="0"/>
    </xf>
    <xf numFmtId="190" fontId="23" fillId="0" borderId="39" xfId="3" applyNumberFormat="1" applyBorder="1" applyAlignment="1" applyProtection="1">
      <alignment horizontal="right" vertical="center"/>
      <protection locked="0"/>
    </xf>
    <xf numFmtId="190" fontId="23" fillId="0" borderId="41" xfId="3" applyNumberFormat="1" applyBorder="1" applyAlignment="1" applyProtection="1">
      <alignment horizontal="right" vertical="center"/>
      <protection locked="0"/>
    </xf>
    <xf numFmtId="190" fontId="23" fillId="0" borderId="42" xfId="3" applyNumberFormat="1" applyBorder="1" applyAlignment="1" applyProtection="1">
      <alignment horizontal="right" vertical="center"/>
      <protection locked="0"/>
    </xf>
    <xf numFmtId="190" fontId="23" fillId="0" borderId="12" xfId="3" applyNumberFormat="1" applyBorder="1" applyAlignment="1" applyProtection="1">
      <alignment horizontal="right" vertical="center"/>
      <protection locked="0"/>
    </xf>
    <xf numFmtId="190" fontId="23" fillId="0" borderId="9" xfId="3" applyNumberFormat="1" applyBorder="1" applyAlignment="1" applyProtection="1">
      <alignment horizontal="right" vertical="center"/>
      <protection locked="0"/>
    </xf>
    <xf numFmtId="190" fontId="23" fillId="0" borderId="6" xfId="3" applyNumberFormat="1" applyBorder="1" applyAlignment="1" applyProtection="1">
      <alignment horizontal="right" vertical="center"/>
      <protection locked="0"/>
    </xf>
    <xf numFmtId="189" fontId="1" fillId="2" borderId="29" xfId="3" applyNumberFormat="1" applyFont="1" applyFill="1" applyBorder="1" applyAlignment="1" applyProtection="1">
      <alignment horizontal="right" vertical="center"/>
      <protection locked="0"/>
    </xf>
    <xf numFmtId="0" fontId="0" fillId="2" borderId="29" xfId="3" applyFont="1" applyFill="1" applyBorder="1" applyAlignment="1">
      <alignment horizontal="right" vertical="center"/>
    </xf>
    <xf numFmtId="0" fontId="0" fillId="0" borderId="29" xfId="3" applyFont="1" applyBorder="1" applyAlignment="1">
      <alignment horizontal="right" vertical="center"/>
    </xf>
    <xf numFmtId="0" fontId="3" fillId="0" borderId="0" xfId="0" quotePrefix="1" applyFont="1" applyAlignment="1" applyProtection="1">
      <alignment horizontal="left" vertical="center"/>
      <protection locked="0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3" xfId="0" quotePrefix="1" applyFont="1" applyBorder="1" applyAlignment="1">
      <alignment horizontal="left" vertical="center"/>
    </xf>
    <xf numFmtId="0" fontId="6" fillId="0" borderId="10" xfId="0" quotePrefix="1" applyFont="1" applyBorder="1" applyAlignment="1">
      <alignment horizontal="left"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quotePrefix="1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9" xfId="0" quotePrefix="1" applyFont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3" xfId="0" quotePrefix="1" applyFont="1" applyBorder="1" applyAlignment="1">
      <alignment horizontal="center" vertical="center"/>
    </xf>
    <xf numFmtId="0" fontId="6" fillId="0" borderId="9" xfId="0" quotePrefix="1" applyFont="1" applyBorder="1" applyAlignment="1">
      <alignment horizontal="center" vertical="center"/>
    </xf>
    <xf numFmtId="0" fontId="6" fillId="0" borderId="4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8" xfId="0" quotePrefix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/>
    </xf>
    <xf numFmtId="177" fontId="6" fillId="2" borderId="10" xfId="0" applyNumberFormat="1" applyFont="1" applyFill="1" applyBorder="1" applyAlignment="1">
      <alignment horizontal="right" vertical="center"/>
    </xf>
    <xf numFmtId="177" fontId="6" fillId="2" borderId="12" xfId="0" applyNumberFormat="1" applyFont="1" applyFill="1" applyBorder="1" applyAlignment="1">
      <alignment horizontal="right" vertical="center"/>
    </xf>
    <xf numFmtId="0" fontId="21" fillId="0" borderId="4" xfId="0" applyFont="1" applyBorder="1" applyAlignment="1">
      <alignment horizontal="distributed" vertical="top"/>
    </xf>
    <xf numFmtId="37" fontId="21" fillId="0" borderId="0" xfId="0" applyNumberFormat="1" applyFont="1" applyAlignment="1">
      <alignment vertical="center"/>
    </xf>
    <xf numFmtId="180" fontId="21" fillId="0" borderId="0" xfId="0" applyNumberFormat="1" applyFont="1" applyAlignment="1">
      <alignment vertical="center"/>
    </xf>
    <xf numFmtId="177" fontId="21" fillId="0" borderId="0" xfId="0" quotePrefix="1" applyNumberFormat="1" applyFont="1" applyAlignment="1">
      <alignment vertical="center"/>
    </xf>
    <xf numFmtId="181" fontId="21" fillId="0" borderId="0" xfId="0" applyNumberFormat="1" applyFont="1" applyAlignment="1">
      <alignment vertical="center"/>
    </xf>
    <xf numFmtId="37" fontId="21" fillId="0" borderId="0" xfId="0" applyNumberFormat="1" applyFont="1" applyAlignment="1" applyProtection="1">
      <alignment vertical="center"/>
      <protection locked="0"/>
    </xf>
    <xf numFmtId="37" fontId="21" fillId="0" borderId="6" xfId="0" applyNumberFormat="1" applyFont="1" applyBorder="1" applyAlignment="1">
      <alignment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6" fillId="0" borderId="4" xfId="0" applyFont="1" applyBorder="1" applyAlignment="1">
      <alignment horizontal="distributed" vertical="center"/>
    </xf>
    <xf numFmtId="37" fontId="6" fillId="0" borderId="0" xfId="0" applyNumberFormat="1" applyFont="1" applyAlignment="1">
      <alignment vertical="center"/>
    </xf>
    <xf numFmtId="180" fontId="6" fillId="0" borderId="0" xfId="0" applyNumberFormat="1" applyFont="1" applyAlignment="1">
      <alignment vertical="center"/>
    </xf>
    <xf numFmtId="177" fontId="6" fillId="0" borderId="0" xfId="0" quotePrefix="1" applyNumberFormat="1" applyFont="1" applyAlignment="1">
      <alignment vertical="center"/>
    </xf>
    <xf numFmtId="181" fontId="6" fillId="0" borderId="0" xfId="0" applyNumberFormat="1" applyFont="1" applyAlignment="1">
      <alignment vertical="center"/>
    </xf>
    <xf numFmtId="37" fontId="6" fillId="0" borderId="0" xfId="0" applyNumberFormat="1" applyFont="1" applyAlignment="1" applyProtection="1">
      <alignment vertical="center"/>
      <protection locked="0"/>
    </xf>
    <xf numFmtId="37" fontId="6" fillId="0" borderId="6" xfId="0" applyNumberFormat="1" applyFont="1" applyBorder="1" applyAlignment="1">
      <alignment vertical="center"/>
    </xf>
    <xf numFmtId="177" fontId="7" fillId="0" borderId="0" xfId="0" quotePrefix="1" applyNumberFormat="1" applyFont="1" applyAlignment="1">
      <alignment vertical="center"/>
    </xf>
    <xf numFmtId="0" fontId="6" fillId="0" borderId="2" xfId="0" applyFont="1" applyBorder="1" applyAlignment="1">
      <alignment horizontal="distributed" vertical="center"/>
    </xf>
    <xf numFmtId="37" fontId="6" fillId="0" borderId="8" xfId="0" applyNumberFormat="1" applyFont="1" applyBorder="1" applyAlignment="1">
      <alignment vertical="center"/>
    </xf>
    <xf numFmtId="180" fontId="6" fillId="0" borderId="5" xfId="0" applyNumberFormat="1" applyFont="1" applyBorder="1" applyAlignment="1">
      <alignment vertical="center"/>
    </xf>
    <xf numFmtId="177" fontId="6" fillId="0" borderId="5" xfId="0" quotePrefix="1" applyNumberFormat="1" applyFont="1" applyBorder="1" applyAlignment="1">
      <alignment vertical="center"/>
    </xf>
    <xf numFmtId="37" fontId="6" fillId="0" borderId="5" xfId="0" applyNumberFormat="1" applyFont="1" applyBorder="1" applyAlignment="1">
      <alignment vertical="center"/>
    </xf>
    <xf numFmtId="181" fontId="6" fillId="0" borderId="5" xfId="0" applyNumberFormat="1" applyFont="1" applyBorder="1" applyAlignment="1">
      <alignment vertical="center"/>
    </xf>
    <xf numFmtId="37" fontId="6" fillId="0" borderId="5" xfId="0" applyNumberFormat="1" applyFont="1" applyBorder="1" applyAlignment="1" applyProtection="1">
      <alignment vertical="center"/>
      <protection locked="0"/>
    </xf>
    <xf numFmtId="37" fontId="6" fillId="0" borderId="7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horizontal="left" vertical="top"/>
    </xf>
    <xf numFmtId="0" fontId="5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5" fillId="0" borderId="0" xfId="0" applyFont="1" applyAlignment="1">
      <alignment horizontal="left"/>
    </xf>
    <xf numFmtId="0" fontId="6" fillId="0" borderId="3" xfId="0" applyFont="1" applyBorder="1" applyAlignment="1">
      <alignment vertical="center"/>
    </xf>
    <xf numFmtId="0" fontId="6" fillId="0" borderId="1" xfId="0" quotePrefix="1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8" xfId="0" quotePrefix="1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177" fontId="6" fillId="0" borderId="0" xfId="0" applyNumberFormat="1" applyFont="1" applyAlignment="1">
      <alignment horizontal="right" vertical="center"/>
    </xf>
    <xf numFmtId="37" fontId="6" fillId="0" borderId="1" xfId="0" applyNumberFormat="1" applyFont="1" applyBorder="1" applyAlignment="1" applyProtection="1">
      <alignment vertical="center"/>
      <protection locked="0"/>
    </xf>
    <xf numFmtId="179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vertical="center"/>
    </xf>
    <xf numFmtId="37" fontId="7" fillId="0" borderId="0" xfId="0" applyNumberFormat="1" applyFont="1" applyAlignment="1" applyProtection="1">
      <alignment vertical="center"/>
      <protection locked="0"/>
    </xf>
    <xf numFmtId="37" fontId="6" fillId="0" borderId="8" xfId="0" applyNumberFormat="1" applyFont="1" applyBorder="1" applyAlignment="1" applyProtection="1">
      <alignment vertical="center"/>
      <protection locked="0"/>
    </xf>
    <xf numFmtId="179" fontId="6" fillId="0" borderId="5" xfId="0" applyNumberFormat="1" applyFont="1" applyBorder="1" applyAlignment="1">
      <alignment vertical="center"/>
    </xf>
    <xf numFmtId="178" fontId="6" fillId="0" borderId="5" xfId="0" applyNumberFormat="1" applyFont="1" applyBorder="1" applyAlignment="1">
      <alignment vertical="center"/>
    </xf>
    <xf numFmtId="0" fontId="5" fillId="0" borderId="0" xfId="0" applyFont="1"/>
    <xf numFmtId="0" fontId="5" fillId="0" borderId="1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0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177" fontId="21" fillId="0" borderId="0" xfId="0" applyNumberFormat="1" applyFont="1" applyAlignment="1">
      <alignment vertical="center"/>
    </xf>
    <xf numFmtId="177" fontId="21" fillId="0" borderId="0" xfId="0" applyNumberFormat="1" applyFont="1" applyAlignment="1" applyProtection="1">
      <alignment vertical="center"/>
      <protection locked="0"/>
    </xf>
    <xf numFmtId="177" fontId="21" fillId="0" borderId="6" xfId="0" applyNumberFormat="1" applyFont="1" applyBorder="1" applyAlignment="1">
      <alignment vertical="center"/>
    </xf>
    <xf numFmtId="180" fontId="6" fillId="0" borderId="1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Alignment="1" applyProtection="1">
      <alignment vertical="center"/>
      <protection locked="0"/>
    </xf>
    <xf numFmtId="177" fontId="6" fillId="0" borderId="6" xfId="0" applyNumberFormat="1" applyFont="1" applyBorder="1" applyAlignment="1">
      <alignment vertical="center"/>
    </xf>
    <xf numFmtId="180" fontId="6" fillId="0" borderId="8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5" xfId="0" applyNumberFormat="1" applyFont="1" applyBorder="1" applyAlignment="1" applyProtection="1">
      <alignment vertical="center"/>
      <protection locked="0"/>
    </xf>
    <xf numFmtId="177" fontId="6" fillId="0" borderId="7" xfId="0" applyNumberFormat="1" applyFont="1" applyBorder="1" applyAlignment="1">
      <alignment vertical="center"/>
    </xf>
    <xf numFmtId="0" fontId="6" fillId="2" borderId="0" xfId="0" applyFont="1" applyFill="1" applyAlignment="1">
      <alignment vertical="top"/>
    </xf>
    <xf numFmtId="0" fontId="4" fillId="0" borderId="9" xfId="0" applyFont="1" applyBorder="1" applyAlignment="1">
      <alignment vertical="center"/>
    </xf>
    <xf numFmtId="0" fontId="6" fillId="0" borderId="10" xfId="0" quotePrefix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177" fontId="6" fillId="0" borderId="1" xfId="0" applyNumberFormat="1" applyFont="1" applyBorder="1" applyAlignment="1" applyProtection="1">
      <alignment vertical="center"/>
      <protection locked="0"/>
    </xf>
    <xf numFmtId="178" fontId="6" fillId="0" borderId="0" xfId="0" applyNumberFormat="1" applyFont="1" applyAlignment="1" applyProtection="1">
      <alignment vertical="center"/>
      <protection locked="0"/>
    </xf>
    <xf numFmtId="186" fontId="7" fillId="0" borderId="0" xfId="0" applyNumberFormat="1" applyFont="1" applyAlignment="1" applyProtection="1">
      <alignment vertical="center"/>
      <protection locked="0"/>
    </xf>
    <xf numFmtId="177" fontId="7" fillId="0" borderId="0" xfId="0" applyNumberFormat="1" applyFont="1" applyAlignment="1">
      <alignment horizontal="right" vertical="center"/>
    </xf>
    <xf numFmtId="186" fontId="6" fillId="0" borderId="0" xfId="0" applyNumberFormat="1" applyFont="1" applyAlignment="1" applyProtection="1">
      <alignment vertical="center"/>
      <protection locked="0"/>
    </xf>
    <xf numFmtId="177" fontId="6" fillId="0" borderId="8" xfId="0" applyNumberFormat="1" applyFont="1" applyBorder="1" applyAlignment="1" applyProtection="1">
      <alignment vertical="center"/>
      <protection locked="0"/>
    </xf>
    <xf numFmtId="178" fontId="6" fillId="0" borderId="5" xfId="0" applyNumberFormat="1" applyFont="1" applyBorder="1" applyAlignment="1" applyProtection="1">
      <alignment vertical="center"/>
      <protection locked="0"/>
    </xf>
    <xf numFmtId="0" fontId="6" fillId="0" borderId="0" xfId="0" applyFont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6" fillId="0" borderId="7" xfId="0" applyNumberFormat="1" applyFont="1" applyBorder="1" applyAlignment="1">
      <alignment horizontal="right" vertical="center"/>
    </xf>
    <xf numFmtId="0" fontId="6" fillId="0" borderId="0" xfId="0" applyFont="1"/>
    <xf numFmtId="0" fontId="6" fillId="0" borderId="5" xfId="0" applyFont="1" applyBorder="1"/>
    <xf numFmtId="0" fontId="4" fillId="0" borderId="0" xfId="0" applyFont="1"/>
    <xf numFmtId="0" fontId="6" fillId="0" borderId="8" xfId="0" applyFont="1" applyBorder="1" applyAlignment="1">
      <alignment vertical="center"/>
    </xf>
    <xf numFmtId="0" fontId="20" fillId="0" borderId="10" xfId="0" applyFont="1" applyBorder="1" applyAlignment="1">
      <alignment horizontal="right" vertical="center"/>
    </xf>
    <xf numFmtId="37" fontId="21" fillId="0" borderId="1" xfId="0" applyNumberFormat="1" applyFont="1" applyBorder="1" applyAlignment="1">
      <alignment vertical="center"/>
    </xf>
    <xf numFmtId="176" fontId="21" fillId="0" borderId="0" xfId="0" applyNumberFormat="1" applyFont="1" applyAlignment="1">
      <alignment vertical="center"/>
    </xf>
    <xf numFmtId="178" fontId="21" fillId="0" borderId="0" xfId="0" applyNumberFormat="1" applyFont="1" applyAlignment="1">
      <alignment vertical="center"/>
    </xf>
    <xf numFmtId="187" fontId="21" fillId="0" borderId="0" xfId="0" applyNumberFormat="1" applyFont="1" applyAlignment="1">
      <alignment vertical="center"/>
    </xf>
    <xf numFmtId="183" fontId="21" fillId="0" borderId="0" xfId="0" applyNumberFormat="1" applyFont="1" applyAlignment="1" applyProtection="1">
      <alignment vertical="center"/>
      <protection locked="0"/>
    </xf>
    <xf numFmtId="183" fontId="21" fillId="0" borderId="6" xfId="0" applyNumberFormat="1" applyFont="1" applyBorder="1" applyAlignment="1">
      <alignment vertical="center"/>
    </xf>
    <xf numFmtId="183" fontId="21" fillId="0" borderId="0" xfId="0" applyNumberFormat="1" applyFont="1" applyAlignment="1">
      <alignment horizontal="right" vertical="center"/>
    </xf>
    <xf numFmtId="37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87" fontId="6" fillId="0" borderId="0" xfId="0" applyNumberFormat="1" applyFont="1" applyAlignment="1">
      <alignment vertical="center"/>
    </xf>
    <xf numFmtId="183" fontId="6" fillId="0" borderId="0" xfId="0" applyNumberFormat="1" applyFont="1" applyAlignment="1" applyProtection="1">
      <alignment vertical="center"/>
      <protection locked="0"/>
    </xf>
    <xf numFmtId="183" fontId="6" fillId="0" borderId="6" xfId="0" applyNumberFormat="1" applyFont="1" applyBorder="1" applyAlignment="1">
      <alignment vertical="center"/>
    </xf>
    <xf numFmtId="183" fontId="6" fillId="0" borderId="0" xfId="0" applyNumberFormat="1" applyFont="1" applyAlignment="1">
      <alignment horizontal="right" vertical="center"/>
    </xf>
    <xf numFmtId="176" fontId="6" fillId="0" borderId="5" xfId="0" applyNumberFormat="1" applyFont="1" applyBorder="1" applyAlignment="1">
      <alignment vertical="center"/>
    </xf>
    <xf numFmtId="187" fontId="6" fillId="0" borderId="5" xfId="0" applyNumberFormat="1" applyFont="1" applyBorder="1" applyAlignment="1">
      <alignment vertical="center"/>
    </xf>
    <xf numFmtId="183" fontId="6" fillId="0" borderId="5" xfId="0" applyNumberFormat="1" applyFont="1" applyBorder="1" applyAlignment="1" applyProtection="1">
      <alignment vertical="center"/>
      <protection locked="0"/>
    </xf>
    <xf numFmtId="183" fontId="6" fillId="0" borderId="7" xfId="0" applyNumberFormat="1" applyFont="1" applyBorder="1" applyAlignment="1">
      <alignment vertical="center"/>
    </xf>
    <xf numFmtId="0" fontId="4" fillId="2" borderId="0" xfId="0" applyFont="1" applyFill="1" applyAlignment="1">
      <alignment vertical="center"/>
    </xf>
    <xf numFmtId="0" fontId="15" fillId="2" borderId="0" xfId="0" applyFont="1" applyFill="1" applyAlignment="1">
      <alignment horizontal="left"/>
    </xf>
    <xf numFmtId="0" fontId="6" fillId="0" borderId="9" xfId="0" quotePrefix="1" applyFont="1" applyBorder="1" applyAlignment="1">
      <alignment vertical="center"/>
    </xf>
    <xf numFmtId="0" fontId="6" fillId="0" borderId="12" xfId="0" applyFont="1" applyBorder="1" applyAlignment="1">
      <alignment horizontal="left" vertical="center"/>
    </xf>
    <xf numFmtId="0" fontId="6" fillId="0" borderId="1" xfId="0" quotePrefix="1" applyFont="1" applyBorder="1" applyAlignment="1">
      <alignment vertical="center"/>
    </xf>
    <xf numFmtId="0" fontId="6" fillId="0" borderId="6" xfId="0" quotePrefix="1" applyFont="1" applyBorder="1" applyAlignment="1">
      <alignment vertical="center"/>
    </xf>
    <xf numFmtId="0" fontId="6" fillId="0" borderId="0" xfId="0" quotePrefix="1" applyFont="1" applyAlignment="1">
      <alignment vertical="center"/>
    </xf>
    <xf numFmtId="3" fontId="6" fillId="0" borderId="1" xfId="0" applyNumberFormat="1" applyFont="1" applyBorder="1" applyAlignment="1" applyProtection="1">
      <alignment vertical="center"/>
      <protection locked="0"/>
    </xf>
    <xf numFmtId="187" fontId="6" fillId="0" borderId="0" xfId="0" applyNumberFormat="1" applyFont="1" applyAlignment="1" applyProtection="1">
      <alignment vertical="center"/>
      <protection locked="0"/>
    </xf>
    <xf numFmtId="176" fontId="20" fillId="0" borderId="0" xfId="0" applyNumberFormat="1" applyFont="1" applyAlignment="1" applyProtection="1">
      <alignment vertical="center"/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3" fontId="6" fillId="0" borderId="0" xfId="0" applyNumberFormat="1" applyFont="1" applyAlignment="1" applyProtection="1">
      <alignment vertical="center"/>
      <protection locked="0"/>
    </xf>
    <xf numFmtId="187" fontId="6" fillId="0" borderId="5" xfId="0" applyNumberFormat="1" applyFont="1" applyBorder="1" applyAlignment="1" applyProtection="1">
      <alignment vertical="center"/>
      <protection locked="0"/>
    </xf>
    <xf numFmtId="187" fontId="6" fillId="0" borderId="10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right" vertical="center"/>
    </xf>
    <xf numFmtId="3" fontId="6" fillId="0" borderId="8" xfId="0" applyNumberFormat="1" applyFont="1" applyBorder="1" applyAlignment="1" applyProtection="1">
      <alignment vertical="center"/>
      <protection locked="0"/>
    </xf>
    <xf numFmtId="0" fontId="26" fillId="3" borderId="1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8" fillId="4" borderId="0" xfId="2" applyFill="1" applyAlignment="1">
      <alignment vertical="center"/>
    </xf>
    <xf numFmtId="0" fontId="30" fillId="4" borderId="0" xfId="2" applyFont="1" applyFill="1" applyAlignment="1">
      <alignment vertical="center"/>
    </xf>
    <xf numFmtId="188" fontId="24" fillId="0" borderId="0" xfId="3" applyNumberFormat="1" applyFont="1" applyAlignment="1">
      <alignment horizontal="left"/>
    </xf>
    <xf numFmtId="0" fontId="26" fillId="0" borderId="0" xfId="3" applyFont="1" applyAlignment="1">
      <alignment horizontal="center" vertical="center"/>
    </xf>
    <xf numFmtId="0" fontId="23" fillId="0" borderId="0" xfId="3" applyAlignment="1">
      <alignment horizontal="left" vertical="center"/>
    </xf>
    <xf numFmtId="49" fontId="28" fillId="2" borderId="0" xfId="3" applyNumberFormat="1" applyFont="1" applyFill="1" applyAlignment="1">
      <alignment horizontal="distributed" vertical="center" wrapText="1"/>
    </xf>
    <xf numFmtId="189" fontId="23" fillId="2" borderId="2" xfId="3" applyNumberFormat="1" applyFill="1" applyBorder="1" applyAlignment="1" applyProtection="1">
      <alignment horizontal="right" vertical="center"/>
      <protection locked="0"/>
    </xf>
    <xf numFmtId="189" fontId="23" fillId="2" borderId="7" xfId="3" applyNumberFormat="1" applyFill="1" applyBorder="1" applyAlignment="1" applyProtection="1">
      <alignment horizontal="right" vertical="center"/>
      <protection locked="0"/>
    </xf>
    <xf numFmtId="0" fontId="1" fillId="2" borderId="29" xfId="3" applyFont="1" applyFill="1" applyBorder="1" applyAlignment="1" applyProtection="1">
      <alignment horizontal="right" vertical="center"/>
      <protection locked="0"/>
    </xf>
    <xf numFmtId="189" fontId="23" fillId="2" borderId="29" xfId="3" applyNumberFormat="1" applyFill="1" applyBorder="1" applyAlignment="1" applyProtection="1">
      <alignment horizontal="right" vertical="center"/>
      <protection locked="0"/>
    </xf>
    <xf numFmtId="189" fontId="23" fillId="2" borderId="33" xfId="3" applyNumberFormat="1" applyFill="1" applyBorder="1" applyAlignment="1" applyProtection="1">
      <alignment horizontal="right" vertical="center"/>
      <protection locked="0"/>
    </xf>
    <xf numFmtId="189" fontId="23" fillId="2" borderId="32" xfId="3" applyNumberFormat="1" applyFill="1" applyBorder="1" applyAlignment="1" applyProtection="1">
      <alignment horizontal="right" vertical="center"/>
      <protection locked="0"/>
    </xf>
    <xf numFmtId="189" fontId="23" fillId="2" borderId="35" xfId="3" applyNumberFormat="1" applyFill="1" applyBorder="1" applyAlignment="1" applyProtection="1">
      <alignment horizontal="right" vertical="center"/>
      <protection locked="0"/>
    </xf>
    <xf numFmtId="189" fontId="23" fillId="2" borderId="36" xfId="3" applyNumberFormat="1" applyFill="1" applyBorder="1" applyAlignment="1" applyProtection="1">
      <alignment horizontal="right" vertical="center"/>
      <protection locked="0"/>
    </xf>
    <xf numFmtId="189" fontId="23" fillId="2" borderId="37" xfId="3" applyNumberFormat="1" applyFill="1" applyBorder="1" applyAlignment="1" applyProtection="1">
      <alignment horizontal="right" vertical="center"/>
      <protection locked="0"/>
    </xf>
    <xf numFmtId="189" fontId="23" fillId="2" borderId="12" xfId="3" applyNumberFormat="1" applyFill="1" applyBorder="1" applyAlignment="1" applyProtection="1">
      <alignment horizontal="right" vertical="center"/>
      <protection locked="0"/>
    </xf>
    <xf numFmtId="189" fontId="23" fillId="2" borderId="39" xfId="3" applyNumberFormat="1" applyFill="1" applyBorder="1" applyAlignment="1" applyProtection="1">
      <alignment horizontal="right" vertical="center"/>
      <protection locked="0"/>
    </xf>
    <xf numFmtId="189" fontId="23" fillId="2" borderId="4" xfId="3" applyNumberFormat="1" applyFill="1" applyBorder="1" applyAlignment="1" applyProtection="1">
      <alignment horizontal="right" vertical="center"/>
      <protection locked="0"/>
    </xf>
    <xf numFmtId="189" fontId="23" fillId="2" borderId="6" xfId="3" applyNumberFormat="1" applyFill="1" applyBorder="1" applyAlignment="1" applyProtection="1">
      <alignment horizontal="right" vertical="center"/>
      <protection locked="0"/>
    </xf>
    <xf numFmtId="189" fontId="23" fillId="2" borderId="41" xfId="3" applyNumberFormat="1" applyFill="1" applyBorder="1" applyAlignment="1" applyProtection="1">
      <alignment horizontal="right" vertical="center"/>
      <protection locked="0"/>
    </xf>
    <xf numFmtId="189" fontId="23" fillId="2" borderId="42" xfId="3" applyNumberFormat="1" applyFill="1" applyBorder="1" applyAlignment="1" applyProtection="1">
      <alignment horizontal="right" vertical="center"/>
      <protection locked="0"/>
    </xf>
    <xf numFmtId="0" fontId="29" fillId="0" borderId="0" xfId="3" applyFont="1">
      <alignment vertical="center"/>
    </xf>
    <xf numFmtId="189" fontId="23" fillId="0" borderId="2" xfId="3" applyNumberFormat="1" applyBorder="1" applyAlignment="1" applyProtection="1">
      <alignment horizontal="right" vertical="center"/>
      <protection locked="0"/>
    </xf>
    <xf numFmtId="189" fontId="23" fillId="0" borderId="7" xfId="3" applyNumberFormat="1" applyBorder="1" applyAlignment="1" applyProtection="1">
      <alignment horizontal="right" vertical="center"/>
      <protection locked="0"/>
    </xf>
    <xf numFmtId="189" fontId="23" fillId="0" borderId="32" xfId="3" applyNumberFormat="1" applyBorder="1" applyAlignment="1" applyProtection="1">
      <alignment horizontal="right" vertical="center"/>
      <protection locked="0"/>
    </xf>
    <xf numFmtId="189" fontId="23" fillId="0" borderId="29" xfId="3" applyNumberFormat="1" applyBorder="1" applyAlignment="1" applyProtection="1">
      <alignment horizontal="right" vertical="center"/>
      <protection locked="0"/>
    </xf>
    <xf numFmtId="189" fontId="23" fillId="0" borderId="37" xfId="3" applyNumberFormat="1" applyBorder="1" applyAlignment="1" applyProtection="1">
      <alignment horizontal="right" vertical="center"/>
      <protection locked="0"/>
    </xf>
    <xf numFmtId="189" fontId="23" fillId="0" borderId="39" xfId="3" applyNumberFormat="1" applyBorder="1" applyAlignment="1" applyProtection="1">
      <alignment horizontal="right" vertical="center"/>
      <protection locked="0"/>
    </xf>
    <xf numFmtId="189" fontId="23" fillId="0" borderId="6" xfId="3" applyNumberFormat="1" applyBorder="1" applyAlignment="1" applyProtection="1">
      <alignment horizontal="right" vertical="center"/>
      <protection locked="0"/>
    </xf>
    <xf numFmtId="189" fontId="23" fillId="0" borderId="33" xfId="3" applyNumberFormat="1" applyBorder="1" applyAlignment="1" applyProtection="1">
      <alignment horizontal="right" vertical="center"/>
      <protection locked="0"/>
    </xf>
    <xf numFmtId="190" fontId="23" fillId="0" borderId="33" xfId="3" applyNumberFormat="1" applyBorder="1" applyAlignment="1" applyProtection="1">
      <alignment horizontal="right" vertical="center"/>
      <protection locked="0"/>
    </xf>
    <xf numFmtId="189" fontId="23" fillId="0" borderId="12" xfId="3" applyNumberFormat="1" applyBorder="1" applyAlignment="1" applyProtection="1">
      <alignment horizontal="right" vertical="center"/>
      <protection locked="0"/>
    </xf>
    <xf numFmtId="189" fontId="23" fillId="0" borderId="41" xfId="3" applyNumberFormat="1" applyBorder="1" applyAlignment="1" applyProtection="1">
      <alignment horizontal="right" vertical="center"/>
      <protection locked="0"/>
    </xf>
    <xf numFmtId="189" fontId="23" fillId="0" borderId="42" xfId="3" applyNumberFormat="1" applyBorder="1" applyAlignment="1" applyProtection="1">
      <alignment horizontal="right" vertical="center"/>
      <protection locked="0"/>
    </xf>
    <xf numFmtId="0" fontId="6" fillId="0" borderId="10" xfId="0" applyFont="1" applyBorder="1" applyAlignment="1">
      <alignment horizontal="centerContinuous" vertical="center"/>
    </xf>
    <xf numFmtId="0" fontId="6" fillId="0" borderId="10" xfId="0" quotePrefix="1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0" fontId="6" fillId="0" borderId="12" xfId="0" applyFont="1" applyBorder="1" applyAlignment="1">
      <alignment horizontal="centerContinuous" vertical="center"/>
    </xf>
    <xf numFmtId="0" fontId="6" fillId="0" borderId="0" xfId="0" quotePrefix="1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31" fillId="0" borderId="0" xfId="0" applyFont="1" applyAlignment="1">
      <alignment horizontal="center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12" xfId="0" applyNumberFormat="1" applyFont="1" applyBorder="1" applyAlignment="1">
      <alignment horizontal="right" vertical="center"/>
    </xf>
    <xf numFmtId="37" fontId="7" fillId="2" borderId="1" xfId="0" applyNumberFormat="1" applyFont="1" applyFill="1" applyBorder="1" applyAlignment="1" applyProtection="1">
      <alignment vertical="center"/>
      <protection locked="0"/>
    </xf>
    <xf numFmtId="177" fontId="7" fillId="2" borderId="0" xfId="0" applyNumberFormat="1" applyFont="1" applyFill="1" applyAlignment="1">
      <alignment vertical="center"/>
    </xf>
    <xf numFmtId="38" fontId="7" fillId="2" borderId="0" xfId="1" applyFont="1" applyFill="1" applyBorder="1" applyAlignment="1">
      <alignment vertical="center"/>
    </xf>
    <xf numFmtId="37" fontId="7" fillId="2" borderId="0" xfId="0" applyNumberFormat="1" applyFont="1" applyFill="1" applyAlignment="1" applyProtection="1">
      <alignment vertical="center"/>
      <protection locked="0"/>
    </xf>
    <xf numFmtId="38" fontId="7" fillId="2" borderId="6" xfId="1" applyFont="1" applyFill="1" applyBorder="1" applyAlignment="1">
      <alignment vertical="center"/>
    </xf>
    <xf numFmtId="0" fontId="6" fillId="2" borderId="4" xfId="0" applyFont="1" applyFill="1" applyBorder="1" applyAlignment="1">
      <alignment horizontal="distributed" vertical="center"/>
    </xf>
    <xf numFmtId="37" fontId="6" fillId="2" borderId="1" xfId="0" applyNumberFormat="1" applyFont="1" applyFill="1" applyBorder="1" applyAlignment="1" applyProtection="1">
      <alignment vertical="center"/>
      <protection locked="0"/>
    </xf>
    <xf numFmtId="177" fontId="6" fillId="2" borderId="0" xfId="0" applyNumberFormat="1" applyFont="1" applyFill="1" applyAlignment="1">
      <alignment vertical="center"/>
    </xf>
    <xf numFmtId="38" fontId="6" fillId="2" borderId="0" xfId="1" applyFont="1" applyFill="1" applyBorder="1" applyAlignment="1">
      <alignment vertical="center"/>
    </xf>
    <xf numFmtId="37" fontId="6" fillId="2" borderId="0" xfId="0" applyNumberFormat="1" applyFont="1" applyFill="1" applyAlignment="1" applyProtection="1">
      <alignment vertical="center"/>
      <protection locked="0"/>
    </xf>
    <xf numFmtId="38" fontId="6" fillId="2" borderId="6" xfId="1" applyFont="1" applyFill="1" applyBorder="1" applyAlignment="1">
      <alignment vertical="center"/>
    </xf>
    <xf numFmtId="0" fontId="6" fillId="2" borderId="2" xfId="0" applyFont="1" applyFill="1" applyBorder="1" applyAlignment="1">
      <alignment horizontal="distributed" vertical="center"/>
    </xf>
    <xf numFmtId="37" fontId="6" fillId="2" borderId="8" xfId="0" applyNumberFormat="1" applyFont="1" applyFill="1" applyBorder="1" applyAlignment="1" applyProtection="1">
      <alignment vertical="center"/>
      <protection locked="0"/>
    </xf>
    <xf numFmtId="38" fontId="6" fillId="2" borderId="5" xfId="1" applyFont="1" applyFill="1" applyBorder="1" applyAlignment="1">
      <alignment vertical="center"/>
    </xf>
    <xf numFmtId="37" fontId="6" fillId="2" borderId="5" xfId="0" applyNumberFormat="1" applyFont="1" applyFill="1" applyBorder="1" applyAlignment="1" applyProtection="1">
      <alignment vertical="center"/>
      <protection locked="0"/>
    </xf>
    <xf numFmtId="38" fontId="7" fillId="0" borderId="10" xfId="1" applyFont="1" applyFill="1" applyBorder="1" applyAlignment="1" applyProtection="1">
      <alignment horizontal="right" vertical="center"/>
    </xf>
    <xf numFmtId="38" fontId="7" fillId="0" borderId="12" xfId="1" applyFont="1" applyFill="1" applyBorder="1" applyAlignment="1" applyProtection="1">
      <alignment horizontal="right" vertical="center"/>
    </xf>
    <xf numFmtId="38" fontId="7" fillId="0" borderId="9" xfId="1" applyFont="1" applyFill="1" applyBorder="1" applyAlignment="1" applyProtection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37" fontId="7" fillId="0" borderId="1" xfId="0" applyNumberFormat="1" applyFont="1" applyBorder="1" applyAlignment="1" applyProtection="1">
      <alignment vertical="center"/>
      <protection locked="0"/>
    </xf>
    <xf numFmtId="179" fontId="7" fillId="0" borderId="0" xfId="0" applyNumberFormat="1" applyFont="1" applyAlignment="1">
      <alignment vertical="center"/>
    </xf>
    <xf numFmtId="38" fontId="7" fillId="0" borderId="0" xfId="1" applyFont="1" applyFill="1" applyBorder="1" applyAlignment="1">
      <alignment vertical="center"/>
    </xf>
    <xf numFmtId="178" fontId="7" fillId="0" borderId="0" xfId="0" applyNumberFormat="1" applyFont="1" applyAlignment="1">
      <alignment vertical="center"/>
    </xf>
    <xf numFmtId="38" fontId="7" fillId="0" borderId="6" xfId="1" applyFont="1" applyFill="1" applyBorder="1" applyAlignment="1">
      <alignment vertical="center"/>
    </xf>
    <xf numFmtId="38" fontId="7" fillId="0" borderId="4" xfId="1" applyFont="1" applyFill="1" applyBorder="1" applyAlignment="1">
      <alignment vertical="center"/>
    </xf>
    <xf numFmtId="177" fontId="7" fillId="0" borderId="4" xfId="0" applyNumberFormat="1" applyFont="1" applyBorder="1" applyAlignment="1" applyProtection="1">
      <alignment vertical="center"/>
      <protection locked="0"/>
    </xf>
    <xf numFmtId="177" fontId="7" fillId="0" borderId="1" xfId="0" applyNumberFormat="1" applyFont="1" applyBorder="1" applyAlignment="1" applyProtection="1">
      <alignment vertical="center"/>
      <protection locked="0"/>
    </xf>
    <xf numFmtId="178" fontId="7" fillId="0" borderId="0" xfId="0" applyNumberFormat="1" applyFont="1" applyAlignment="1" applyProtection="1">
      <alignment vertical="center"/>
      <protection locked="0"/>
    </xf>
    <xf numFmtId="177" fontId="7" fillId="0" borderId="6" xfId="0" applyNumberFormat="1" applyFont="1" applyBorder="1" applyAlignment="1">
      <alignment horizontal="right" vertical="center"/>
    </xf>
    <xf numFmtId="186" fontId="6" fillId="0" borderId="0" xfId="0" applyNumberFormat="1" applyFont="1" applyAlignment="1" applyProtection="1">
      <alignment horizontal="center" vertical="center"/>
      <protection locked="0"/>
    </xf>
    <xf numFmtId="3" fontId="7" fillId="0" borderId="1" xfId="0" applyNumberFormat="1" applyFont="1" applyBorder="1" applyAlignment="1" applyProtection="1">
      <alignment vertical="center"/>
      <protection locked="0"/>
    </xf>
    <xf numFmtId="187" fontId="7" fillId="0" borderId="0" xfId="0" applyNumberFormat="1" applyFont="1" applyAlignment="1" applyProtection="1">
      <alignment vertical="center"/>
      <protection locked="0"/>
    </xf>
    <xf numFmtId="187" fontId="7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21" fillId="0" borderId="4" xfId="0" applyFont="1" applyBorder="1" applyAlignment="1">
      <alignment horizontal="distributed" vertical="center" shrinkToFit="1"/>
    </xf>
    <xf numFmtId="0" fontId="32" fillId="0" borderId="4" xfId="0" applyFont="1" applyBorder="1" applyAlignment="1">
      <alignment horizontal="distributed" vertical="center"/>
    </xf>
    <xf numFmtId="0" fontId="32" fillId="0" borderId="2" xfId="0" applyFont="1" applyBorder="1" applyAlignment="1">
      <alignment horizontal="distributed" vertical="center"/>
    </xf>
    <xf numFmtId="177" fontId="7" fillId="0" borderId="2" xfId="0" applyNumberFormat="1" applyFont="1" applyBorder="1" applyAlignment="1" applyProtection="1">
      <alignment vertical="center"/>
      <protection locked="0"/>
    </xf>
    <xf numFmtId="177" fontId="7" fillId="0" borderId="3" xfId="0" applyNumberFormat="1" applyFont="1" applyBorder="1" applyAlignment="1">
      <alignment horizontal="right" vertical="center"/>
    </xf>
    <xf numFmtId="0" fontId="11" fillId="0" borderId="3" xfId="2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9" xfId="2" applyFont="1" applyBorder="1" applyAlignment="1">
      <alignment horizontal="center" vertical="center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9" fillId="0" borderId="0" xfId="2" quotePrefix="1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16" fillId="0" borderId="0" xfId="2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2" fillId="0" borderId="0" xfId="0" quotePrefix="1" applyFont="1" applyAlignment="1">
      <alignment horizontal="left" wrapText="1"/>
    </xf>
    <xf numFmtId="0" fontId="6" fillId="0" borderId="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7" fontId="6" fillId="0" borderId="15" xfId="0" applyNumberFormat="1" applyFont="1" applyBorder="1" applyAlignment="1">
      <alignment horizontal="center" vertical="center"/>
    </xf>
    <xf numFmtId="177" fontId="6" fillId="0" borderId="16" xfId="0" applyNumberFormat="1" applyFont="1" applyBorder="1" applyAlignment="1">
      <alignment horizontal="center" vertical="center"/>
    </xf>
    <xf numFmtId="177" fontId="6" fillId="0" borderId="17" xfId="0" applyNumberFormat="1" applyFont="1" applyBorder="1" applyAlignment="1">
      <alignment horizontal="center" vertical="center"/>
    </xf>
    <xf numFmtId="0" fontId="6" fillId="0" borderId="0" xfId="0" quotePrefix="1" applyFont="1" applyAlignment="1">
      <alignment horizontal="left" wrapText="1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  <xf numFmtId="0" fontId="26" fillId="3" borderId="14" xfId="3" applyFont="1" applyFill="1" applyBorder="1" applyAlignment="1">
      <alignment horizontal="center" vertical="center"/>
    </xf>
    <xf numFmtId="0" fontId="26" fillId="3" borderId="11" xfId="3" applyFont="1" applyFill="1" applyBorder="1" applyAlignment="1">
      <alignment horizontal="center" vertical="center"/>
    </xf>
    <xf numFmtId="0" fontId="26" fillId="3" borderId="18" xfId="3" applyFont="1" applyFill="1" applyBorder="1" applyAlignment="1">
      <alignment horizontal="center" vertical="center"/>
    </xf>
    <xf numFmtId="0" fontId="26" fillId="3" borderId="1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9" xfId="3" applyFont="1" applyFill="1" applyBorder="1" applyAlignment="1">
      <alignment horizontal="center" vertical="center"/>
    </xf>
    <xf numFmtId="0" fontId="26" fillId="3" borderId="23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23" fillId="3" borderId="10" xfId="3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 xr:uid="{00000000-0005-0000-0000-000002000000}"/>
    <cellStyle name="標準_統計表５" xfId="2" xr:uid="{00000000-0005-0000-0000-000003000000}"/>
  </cellStyles>
  <dxfs count="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CC66"/>
      <color rgb="FFCC99FF"/>
      <color rgb="FFFF9933"/>
      <color rgb="FFCCCC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514985</xdr:colOff>
      <xdr:row>73</xdr:row>
      <xdr:rowOff>57150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22B64806-7461-4622-B11C-828D8879F50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2896850"/>
          <a:ext cx="4826000" cy="3581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5</xdr:col>
      <xdr:colOff>514985</xdr:colOff>
      <xdr:row>73</xdr:row>
      <xdr:rowOff>57150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E4F8894D-C5E3-4100-91F7-B36A53C36F7B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2896850"/>
          <a:ext cx="4826000" cy="3581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5</xdr:col>
      <xdr:colOff>514985</xdr:colOff>
      <xdr:row>73</xdr:row>
      <xdr:rowOff>57150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E0809365-8F9F-4F9E-BFB4-700A2147D97D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12896850"/>
          <a:ext cx="4826000" cy="3581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025B9-98CE-428D-9FC5-CA771B161216}">
  <sheetPr>
    <pageSetUpPr fitToPage="1"/>
  </sheetPr>
  <dimension ref="B1:O279"/>
  <sheetViews>
    <sheetView showGridLines="0" tabSelected="1" view="pageBreakPreview" zoomScaleNormal="100" zoomScaleSheetLayoutView="100" workbookViewId="0"/>
  </sheetViews>
  <sheetFormatPr defaultColWidth="8" defaultRowHeight="12" x14ac:dyDescent="0.2"/>
  <cols>
    <col min="1" max="1" width="7.44140625" style="83" customWidth="1"/>
    <col min="2" max="2" width="15.88671875" style="1" customWidth="1"/>
    <col min="3" max="9" width="15.6640625" style="83" customWidth="1"/>
    <col min="10" max="16384" width="8" style="83"/>
  </cols>
  <sheetData>
    <row r="1" spans="2:13" ht="22.8" x14ac:dyDescent="0.2">
      <c r="B1" s="380" t="s">
        <v>24</v>
      </c>
      <c r="C1" s="381"/>
      <c r="D1" s="381"/>
      <c r="E1" s="381"/>
      <c r="F1" s="381"/>
      <c r="G1" s="381"/>
      <c r="H1" s="381"/>
      <c r="I1" s="381"/>
    </row>
    <row r="2" spans="2:13" ht="12" customHeight="1" x14ac:dyDescent="0.2">
      <c r="B2" s="11"/>
      <c r="C2" s="2"/>
      <c r="D2" s="1"/>
      <c r="E2" s="3"/>
      <c r="F2" s="1"/>
      <c r="G2" s="1"/>
      <c r="H2" s="1"/>
      <c r="I2" s="1"/>
      <c r="K2" s="291"/>
      <c r="L2" s="291"/>
      <c r="M2" s="291"/>
    </row>
    <row r="3" spans="2:13" ht="18" customHeight="1" x14ac:dyDescent="0.2">
      <c r="B3" s="4" t="s">
        <v>36</v>
      </c>
      <c r="C3" s="7" t="s">
        <v>37</v>
      </c>
      <c r="D3" s="2"/>
      <c r="E3" s="2"/>
      <c r="F3" s="2"/>
      <c r="G3" s="2"/>
      <c r="H3" s="2"/>
      <c r="I3" s="16" t="s">
        <v>77</v>
      </c>
      <c r="K3" s="292"/>
      <c r="L3" s="291"/>
      <c r="M3" s="291"/>
    </row>
    <row r="4" spans="2:13" ht="12" customHeight="1" x14ac:dyDescent="0.2">
      <c r="B4" s="382" t="s">
        <v>25</v>
      </c>
      <c r="C4" s="378" t="s">
        <v>7</v>
      </c>
      <c r="D4" s="378" t="s">
        <v>31</v>
      </c>
      <c r="E4" s="378" t="s">
        <v>30</v>
      </c>
      <c r="F4" s="378" t="s">
        <v>26</v>
      </c>
      <c r="G4" s="378" t="s">
        <v>223</v>
      </c>
      <c r="H4" s="378" t="s">
        <v>43</v>
      </c>
      <c r="I4" s="382" t="s">
        <v>44</v>
      </c>
    </row>
    <row r="5" spans="2:13" ht="12" customHeight="1" x14ac:dyDescent="0.2">
      <c r="B5" s="383"/>
      <c r="C5" s="379"/>
      <c r="D5" s="379"/>
      <c r="E5" s="379"/>
      <c r="F5" s="379"/>
      <c r="G5" s="379"/>
      <c r="H5" s="379"/>
      <c r="I5" s="384"/>
    </row>
    <row r="6" spans="2:13" ht="6" customHeight="1" x14ac:dyDescent="0.2">
      <c r="B6" s="6"/>
      <c r="C6" s="15"/>
      <c r="D6" s="19"/>
      <c r="E6" s="19"/>
      <c r="F6" s="19"/>
      <c r="G6" s="19"/>
      <c r="H6" s="19"/>
      <c r="I6" s="18"/>
    </row>
    <row r="7" spans="2:13" ht="15" customHeight="1" x14ac:dyDescent="0.2">
      <c r="B7" s="12" t="s">
        <v>238</v>
      </c>
      <c r="C7" s="26">
        <v>102.9</v>
      </c>
      <c r="D7" s="27">
        <v>115.9</v>
      </c>
      <c r="E7" s="27">
        <v>102</v>
      </c>
      <c r="F7" s="27">
        <v>90.4</v>
      </c>
      <c r="G7" s="27">
        <v>120.9</v>
      </c>
      <c r="H7" s="27">
        <v>99.7</v>
      </c>
      <c r="I7" s="28">
        <v>99.7</v>
      </c>
      <c r="K7" s="291"/>
      <c r="L7" s="291"/>
    </row>
    <row r="8" spans="2:13" ht="15" customHeight="1" x14ac:dyDescent="0.2">
      <c r="B8" s="12" t="s">
        <v>239</v>
      </c>
      <c r="C8" s="26">
        <v>106.4</v>
      </c>
      <c r="D8" s="27">
        <v>112.3</v>
      </c>
      <c r="E8" s="27">
        <v>107.3</v>
      </c>
      <c r="F8" s="27">
        <v>96</v>
      </c>
      <c r="G8" s="27">
        <v>99.8</v>
      </c>
      <c r="H8" s="27">
        <v>106.4</v>
      </c>
      <c r="I8" s="28">
        <v>103.9</v>
      </c>
    </row>
    <row r="9" spans="2:13" ht="6" customHeight="1" x14ac:dyDescent="0.2">
      <c r="B9" s="12"/>
      <c r="C9" s="26"/>
      <c r="D9" s="27"/>
      <c r="E9" s="27"/>
      <c r="F9" s="27"/>
      <c r="G9" s="27"/>
      <c r="H9" s="27"/>
      <c r="I9" s="28"/>
    </row>
    <row r="10" spans="2:13" ht="15" customHeight="1" x14ac:dyDescent="0.2">
      <c r="B10" s="12" t="s">
        <v>220</v>
      </c>
      <c r="C10" s="26">
        <v>88.4</v>
      </c>
      <c r="D10" s="27">
        <v>89</v>
      </c>
      <c r="E10" s="27">
        <v>83.4</v>
      </c>
      <c r="F10" s="27">
        <v>73.400000000000006</v>
      </c>
      <c r="G10" s="27">
        <v>87.4</v>
      </c>
      <c r="H10" s="27">
        <v>88.8</v>
      </c>
      <c r="I10" s="28">
        <v>87.3</v>
      </c>
    </row>
    <row r="11" spans="2:13" ht="15" customHeight="1" x14ac:dyDescent="0.2">
      <c r="B11" s="12" t="s">
        <v>207</v>
      </c>
      <c r="C11" s="26">
        <v>86.7</v>
      </c>
      <c r="D11" s="27">
        <v>90.9</v>
      </c>
      <c r="E11" s="27">
        <v>82.4</v>
      </c>
      <c r="F11" s="27">
        <v>71.900000000000006</v>
      </c>
      <c r="G11" s="27">
        <v>88.7</v>
      </c>
      <c r="H11" s="27">
        <v>88.8</v>
      </c>
      <c r="I11" s="28">
        <v>87.9</v>
      </c>
    </row>
    <row r="12" spans="2:13" ht="15" customHeight="1" x14ac:dyDescent="0.2">
      <c r="B12" s="12" t="s">
        <v>208</v>
      </c>
      <c r="C12" s="26">
        <v>94.8</v>
      </c>
      <c r="D12" s="27">
        <v>138.1</v>
      </c>
      <c r="E12" s="27">
        <v>90.5</v>
      </c>
      <c r="F12" s="27">
        <v>83.6</v>
      </c>
      <c r="G12" s="27">
        <v>91.5</v>
      </c>
      <c r="H12" s="27">
        <v>94.8</v>
      </c>
      <c r="I12" s="28">
        <v>91</v>
      </c>
    </row>
    <row r="13" spans="2:13" ht="15" customHeight="1" x14ac:dyDescent="0.2">
      <c r="B13" s="12" t="s">
        <v>209</v>
      </c>
      <c r="C13" s="26">
        <v>88</v>
      </c>
      <c r="D13" s="27">
        <v>90.4</v>
      </c>
      <c r="E13" s="27">
        <v>83.4</v>
      </c>
      <c r="F13" s="27">
        <v>74</v>
      </c>
      <c r="G13" s="27">
        <v>88.6</v>
      </c>
      <c r="H13" s="27">
        <v>90.7</v>
      </c>
      <c r="I13" s="28">
        <v>88.4</v>
      </c>
    </row>
    <row r="14" spans="2:13" ht="15" customHeight="1" x14ac:dyDescent="0.2">
      <c r="B14" s="12" t="s">
        <v>210</v>
      </c>
      <c r="C14" s="26">
        <v>90.4</v>
      </c>
      <c r="D14" s="27">
        <v>93.3</v>
      </c>
      <c r="E14" s="27">
        <v>87.9</v>
      </c>
      <c r="F14" s="27">
        <v>72.7</v>
      </c>
      <c r="G14" s="27">
        <v>85.3</v>
      </c>
      <c r="H14" s="27">
        <v>90.5</v>
      </c>
      <c r="I14" s="28">
        <v>94.5</v>
      </c>
    </row>
    <row r="15" spans="2:13" ht="15" customHeight="1" x14ac:dyDescent="0.2">
      <c r="B15" s="12" t="s">
        <v>211</v>
      </c>
      <c r="C15" s="26">
        <v>145.6</v>
      </c>
      <c r="D15" s="27">
        <v>124.6</v>
      </c>
      <c r="E15" s="27">
        <v>154.19999999999999</v>
      </c>
      <c r="F15" s="27">
        <v>148.69999999999999</v>
      </c>
      <c r="G15" s="27">
        <v>93.8</v>
      </c>
      <c r="H15" s="27">
        <v>110.7</v>
      </c>
      <c r="I15" s="28">
        <v>136.80000000000001</v>
      </c>
    </row>
    <row r="16" spans="2:13" ht="15" customHeight="1" x14ac:dyDescent="0.2">
      <c r="B16" s="12" t="s">
        <v>212</v>
      </c>
      <c r="C16" s="26">
        <v>123.5</v>
      </c>
      <c r="D16" s="27">
        <v>140.6</v>
      </c>
      <c r="E16" s="27">
        <v>132.4</v>
      </c>
      <c r="F16" s="27">
        <v>111.3</v>
      </c>
      <c r="G16" s="27">
        <v>130.30000000000001</v>
      </c>
      <c r="H16" s="27">
        <v>135.30000000000001</v>
      </c>
      <c r="I16" s="28">
        <v>122.3</v>
      </c>
    </row>
    <row r="17" spans="2:9" ht="15" customHeight="1" x14ac:dyDescent="0.2">
      <c r="B17" s="12" t="s">
        <v>213</v>
      </c>
      <c r="C17" s="26">
        <v>96</v>
      </c>
      <c r="D17" s="27">
        <v>117.8</v>
      </c>
      <c r="E17" s="27">
        <v>92.2</v>
      </c>
      <c r="F17" s="29">
        <v>80.400000000000006</v>
      </c>
      <c r="G17" s="27">
        <v>95.8</v>
      </c>
      <c r="H17" s="27">
        <v>115.9</v>
      </c>
      <c r="I17" s="28">
        <v>88.6</v>
      </c>
    </row>
    <row r="18" spans="2:9" ht="15" customHeight="1" x14ac:dyDescent="0.2">
      <c r="B18" s="12" t="s">
        <v>214</v>
      </c>
      <c r="C18" s="26">
        <v>89.6</v>
      </c>
      <c r="D18" s="27">
        <v>89.6</v>
      </c>
      <c r="E18" s="27">
        <v>90.8</v>
      </c>
      <c r="F18" s="27">
        <v>89.6</v>
      </c>
      <c r="G18" s="27">
        <v>99.3</v>
      </c>
      <c r="H18" s="27">
        <v>92.1</v>
      </c>
      <c r="I18" s="28">
        <v>86.6</v>
      </c>
    </row>
    <row r="19" spans="2:9" ht="15" customHeight="1" x14ac:dyDescent="0.2">
      <c r="B19" s="12" t="s">
        <v>215</v>
      </c>
      <c r="C19" s="26">
        <v>88</v>
      </c>
      <c r="D19" s="27">
        <v>94.7</v>
      </c>
      <c r="E19" s="27">
        <v>85.7</v>
      </c>
      <c r="F19" s="27">
        <v>81.5</v>
      </c>
      <c r="G19" s="27">
        <v>95.1</v>
      </c>
      <c r="H19" s="27">
        <v>92.3</v>
      </c>
      <c r="I19" s="28">
        <v>87.2</v>
      </c>
    </row>
    <row r="20" spans="2:9" ht="15" customHeight="1" x14ac:dyDescent="0.2">
      <c r="B20" s="12" t="s">
        <v>216</v>
      </c>
      <c r="C20" s="26">
        <v>95.5</v>
      </c>
      <c r="D20" s="27">
        <v>99</v>
      </c>
      <c r="E20" s="27">
        <v>96.6</v>
      </c>
      <c r="F20" s="27">
        <v>91.4</v>
      </c>
      <c r="G20" s="27">
        <v>89.1</v>
      </c>
      <c r="H20" s="27">
        <v>94.9</v>
      </c>
      <c r="I20" s="28">
        <v>98.2</v>
      </c>
    </row>
    <row r="21" spans="2:9" ht="15" customHeight="1" x14ac:dyDescent="0.2">
      <c r="B21" s="12" t="s">
        <v>206</v>
      </c>
      <c r="C21" s="26">
        <v>189.8</v>
      </c>
      <c r="D21" s="27">
        <v>179.2</v>
      </c>
      <c r="E21" s="27">
        <v>207.7</v>
      </c>
      <c r="F21" s="27">
        <v>173.6</v>
      </c>
      <c r="G21" s="27">
        <v>152.69999999999999</v>
      </c>
      <c r="H21" s="27">
        <v>181.8</v>
      </c>
      <c r="I21" s="28">
        <v>177.8</v>
      </c>
    </row>
    <row r="22" spans="2:9" s="84" customFormat="1" ht="27" customHeight="1" x14ac:dyDescent="0.15">
      <c r="B22" s="12" t="s">
        <v>240</v>
      </c>
      <c r="C22" s="26">
        <v>94.6</v>
      </c>
      <c r="D22" s="30">
        <v>91.4</v>
      </c>
      <c r="E22" s="30">
        <v>86.8</v>
      </c>
      <c r="F22" s="30">
        <v>75.8</v>
      </c>
      <c r="G22" s="30">
        <v>96.9</v>
      </c>
      <c r="H22" s="30">
        <v>99.5</v>
      </c>
      <c r="I22" s="31">
        <v>100.6</v>
      </c>
    </row>
    <row r="23" spans="2:9" s="84" customFormat="1" ht="12" customHeight="1" x14ac:dyDescent="0.15">
      <c r="B23" s="9" t="s">
        <v>217</v>
      </c>
      <c r="C23" s="17">
        <v>-50.2</v>
      </c>
      <c r="D23" s="22">
        <v>-49</v>
      </c>
      <c r="E23" s="22">
        <v>-58.2</v>
      </c>
      <c r="F23" s="22">
        <v>-56.3</v>
      </c>
      <c r="G23" s="22">
        <v>-36.5</v>
      </c>
      <c r="H23" s="22">
        <v>-45.3</v>
      </c>
      <c r="I23" s="20">
        <v>-43.4</v>
      </c>
    </row>
    <row r="24" spans="2:9" ht="12" customHeight="1" x14ac:dyDescent="0.15">
      <c r="B24" s="8" t="s">
        <v>29</v>
      </c>
      <c r="C24" s="13">
        <v>7</v>
      </c>
      <c r="D24" s="23">
        <v>2.7</v>
      </c>
      <c r="E24" s="23">
        <v>4.0999999999999996</v>
      </c>
      <c r="F24" s="23">
        <v>3.3</v>
      </c>
      <c r="G24" s="23">
        <v>10.9</v>
      </c>
      <c r="H24" s="23">
        <v>12</v>
      </c>
      <c r="I24" s="21">
        <v>15.2</v>
      </c>
    </row>
    <row r="25" spans="2:9" ht="12" customHeight="1" x14ac:dyDescent="0.2"/>
    <row r="26" spans="2:9" ht="18" customHeight="1" x14ac:dyDescent="0.2">
      <c r="B26" s="4" t="s">
        <v>36</v>
      </c>
      <c r="C26" s="7" t="s">
        <v>38</v>
      </c>
      <c r="D26" s="2"/>
      <c r="E26" s="2"/>
      <c r="F26" s="2"/>
      <c r="G26" s="2"/>
      <c r="H26" s="2"/>
      <c r="I26" s="10"/>
    </row>
    <row r="27" spans="2:9" ht="12" customHeight="1" x14ac:dyDescent="0.2">
      <c r="B27" s="382" t="s">
        <v>25</v>
      </c>
      <c r="C27" s="378" t="s">
        <v>7</v>
      </c>
      <c r="D27" s="378" t="s">
        <v>31</v>
      </c>
      <c r="E27" s="378" t="s">
        <v>30</v>
      </c>
      <c r="F27" s="378" t="s">
        <v>26</v>
      </c>
      <c r="G27" s="378" t="s">
        <v>223</v>
      </c>
      <c r="H27" s="378" t="s">
        <v>43</v>
      </c>
      <c r="I27" s="382" t="s">
        <v>44</v>
      </c>
    </row>
    <row r="28" spans="2:9" ht="12" customHeight="1" x14ac:dyDescent="0.2">
      <c r="B28" s="383"/>
      <c r="C28" s="379"/>
      <c r="D28" s="379"/>
      <c r="E28" s="379"/>
      <c r="F28" s="379"/>
      <c r="G28" s="379"/>
      <c r="H28" s="379"/>
      <c r="I28" s="384"/>
    </row>
    <row r="29" spans="2:9" ht="6" customHeight="1" x14ac:dyDescent="0.2">
      <c r="B29" s="6"/>
      <c r="C29" s="15"/>
      <c r="D29" s="19"/>
      <c r="E29" s="19"/>
      <c r="F29" s="19"/>
      <c r="G29" s="19"/>
      <c r="H29" s="19"/>
      <c r="I29" s="18"/>
    </row>
    <row r="30" spans="2:9" ht="15" customHeight="1" x14ac:dyDescent="0.2">
      <c r="B30" s="12" t="s">
        <v>238</v>
      </c>
      <c r="C30" s="25">
        <v>102.5</v>
      </c>
      <c r="D30" s="32">
        <v>111.5</v>
      </c>
      <c r="E30" s="32">
        <v>99.3</v>
      </c>
      <c r="F30" s="32">
        <v>94.9</v>
      </c>
      <c r="G30" s="32">
        <v>124.1</v>
      </c>
      <c r="H30" s="32">
        <v>100.8</v>
      </c>
      <c r="I30" s="33">
        <v>101.5</v>
      </c>
    </row>
    <row r="31" spans="2:9" ht="15" customHeight="1" x14ac:dyDescent="0.2">
      <c r="B31" s="12" t="s">
        <v>239</v>
      </c>
      <c r="C31" s="25">
        <v>105.1</v>
      </c>
      <c r="D31" s="32">
        <v>111.7</v>
      </c>
      <c r="E31" s="32">
        <v>103</v>
      </c>
      <c r="F31" s="32">
        <v>99</v>
      </c>
      <c r="G31" s="32">
        <v>106.3</v>
      </c>
      <c r="H31" s="32">
        <v>105.7</v>
      </c>
      <c r="I31" s="33">
        <v>106.1</v>
      </c>
    </row>
    <row r="32" spans="2:9" ht="6" customHeight="1" x14ac:dyDescent="0.2">
      <c r="B32" s="12"/>
      <c r="C32" s="25"/>
      <c r="D32" s="32"/>
      <c r="E32" s="32"/>
      <c r="F32" s="32"/>
      <c r="G32" s="32"/>
      <c r="H32" s="32"/>
      <c r="I32" s="33"/>
    </row>
    <row r="33" spans="2:9" ht="15" customHeight="1" x14ac:dyDescent="0.2">
      <c r="B33" s="12" t="s">
        <v>220</v>
      </c>
      <c r="C33" s="25">
        <v>103.3</v>
      </c>
      <c r="D33" s="32">
        <v>108.4</v>
      </c>
      <c r="E33" s="32">
        <v>98.5</v>
      </c>
      <c r="F33" s="32">
        <v>94</v>
      </c>
      <c r="G33" s="32">
        <v>103.5</v>
      </c>
      <c r="H33" s="32">
        <v>102.5</v>
      </c>
      <c r="I33" s="33">
        <v>104.7</v>
      </c>
    </row>
    <row r="34" spans="2:9" ht="15" customHeight="1" x14ac:dyDescent="0.2">
      <c r="B34" s="12" t="s">
        <v>207</v>
      </c>
      <c r="C34" s="25">
        <v>103.5</v>
      </c>
      <c r="D34" s="32">
        <v>110</v>
      </c>
      <c r="E34" s="32">
        <v>99.7</v>
      </c>
      <c r="F34" s="32">
        <v>92.6</v>
      </c>
      <c r="G34" s="32">
        <v>105.1</v>
      </c>
      <c r="H34" s="32">
        <v>101.7</v>
      </c>
      <c r="I34" s="33">
        <v>105.4</v>
      </c>
    </row>
    <row r="35" spans="2:9" ht="15" customHeight="1" x14ac:dyDescent="0.2">
      <c r="B35" s="12" t="s">
        <v>208</v>
      </c>
      <c r="C35" s="25">
        <v>105.3</v>
      </c>
      <c r="D35" s="32">
        <v>112.3</v>
      </c>
      <c r="E35" s="32">
        <v>103.3</v>
      </c>
      <c r="F35" s="32">
        <v>94</v>
      </c>
      <c r="G35" s="32">
        <v>106.2</v>
      </c>
      <c r="H35" s="32">
        <v>102.8</v>
      </c>
      <c r="I35" s="33">
        <v>106.7</v>
      </c>
    </row>
    <row r="36" spans="2:9" ht="15" customHeight="1" x14ac:dyDescent="0.2">
      <c r="B36" s="12" t="s">
        <v>209</v>
      </c>
      <c r="C36" s="25">
        <v>104.5</v>
      </c>
      <c r="D36" s="32">
        <v>109.9</v>
      </c>
      <c r="E36" s="32">
        <v>101.5</v>
      </c>
      <c r="F36" s="32">
        <v>95.4</v>
      </c>
      <c r="G36" s="32">
        <v>103.8</v>
      </c>
      <c r="H36" s="32">
        <v>102.9</v>
      </c>
      <c r="I36" s="33">
        <v>105.4</v>
      </c>
    </row>
    <row r="37" spans="2:9" ht="15" customHeight="1" x14ac:dyDescent="0.2">
      <c r="B37" s="12" t="s">
        <v>210</v>
      </c>
      <c r="C37" s="25">
        <v>104.1</v>
      </c>
      <c r="D37" s="32">
        <v>112.4</v>
      </c>
      <c r="E37" s="32">
        <v>101.4</v>
      </c>
      <c r="F37" s="32">
        <v>93.6</v>
      </c>
      <c r="G37" s="32">
        <v>100.9</v>
      </c>
      <c r="H37" s="32">
        <v>103.4</v>
      </c>
      <c r="I37" s="33">
        <v>104.6</v>
      </c>
    </row>
    <row r="38" spans="2:9" ht="15" customHeight="1" x14ac:dyDescent="0.2">
      <c r="B38" s="12" t="s">
        <v>211</v>
      </c>
      <c r="C38" s="25">
        <v>105.4</v>
      </c>
      <c r="D38" s="32">
        <v>110.7</v>
      </c>
      <c r="E38" s="32">
        <v>104.1</v>
      </c>
      <c r="F38" s="32">
        <v>94.5</v>
      </c>
      <c r="G38" s="32">
        <v>100</v>
      </c>
      <c r="H38" s="32">
        <v>106.6</v>
      </c>
      <c r="I38" s="33">
        <v>106.9</v>
      </c>
    </row>
    <row r="39" spans="2:9" ht="15" customHeight="1" x14ac:dyDescent="0.2">
      <c r="B39" s="12" t="s">
        <v>212</v>
      </c>
      <c r="C39" s="25">
        <v>106</v>
      </c>
      <c r="D39" s="32">
        <v>110.5</v>
      </c>
      <c r="E39" s="32">
        <v>104.5</v>
      </c>
      <c r="F39" s="32">
        <v>104.8</v>
      </c>
      <c r="G39" s="32">
        <v>109.6</v>
      </c>
      <c r="H39" s="32">
        <v>108.8</v>
      </c>
      <c r="I39" s="33">
        <v>106.5</v>
      </c>
    </row>
    <row r="40" spans="2:9" ht="15" customHeight="1" x14ac:dyDescent="0.2">
      <c r="B40" s="12" t="s">
        <v>213</v>
      </c>
      <c r="C40" s="25">
        <v>105.3</v>
      </c>
      <c r="D40" s="32">
        <v>112.4</v>
      </c>
      <c r="E40" s="32">
        <v>102.7</v>
      </c>
      <c r="F40" s="32">
        <v>102.8</v>
      </c>
      <c r="G40" s="32">
        <v>110.5</v>
      </c>
      <c r="H40" s="32">
        <v>108.9</v>
      </c>
      <c r="I40" s="33">
        <v>107.2</v>
      </c>
    </row>
    <row r="41" spans="2:9" ht="15" customHeight="1" x14ac:dyDescent="0.2">
      <c r="B41" s="12" t="s">
        <v>214</v>
      </c>
      <c r="C41" s="25">
        <v>105.6</v>
      </c>
      <c r="D41" s="32">
        <v>109.1</v>
      </c>
      <c r="E41" s="32">
        <v>105.1</v>
      </c>
      <c r="F41" s="32">
        <v>102.9</v>
      </c>
      <c r="G41" s="32">
        <v>118</v>
      </c>
      <c r="H41" s="32">
        <v>105.9</v>
      </c>
      <c r="I41" s="33">
        <v>105.5</v>
      </c>
    </row>
    <row r="42" spans="2:9" ht="15" customHeight="1" x14ac:dyDescent="0.2">
      <c r="B42" s="12" t="s">
        <v>215</v>
      </c>
      <c r="C42" s="25">
        <v>105.7</v>
      </c>
      <c r="D42" s="32">
        <v>115.3</v>
      </c>
      <c r="E42" s="32">
        <v>105.1</v>
      </c>
      <c r="F42" s="32">
        <v>104.8</v>
      </c>
      <c r="G42" s="32">
        <v>111.3</v>
      </c>
      <c r="H42" s="32">
        <v>107</v>
      </c>
      <c r="I42" s="33">
        <v>106.1</v>
      </c>
    </row>
    <row r="43" spans="2:9" ht="15" customHeight="1" x14ac:dyDescent="0.2">
      <c r="B43" s="12" t="s">
        <v>216</v>
      </c>
      <c r="C43" s="25">
        <v>106.7</v>
      </c>
      <c r="D43" s="32">
        <v>115.4</v>
      </c>
      <c r="E43" s="32">
        <v>105.4</v>
      </c>
      <c r="F43" s="32">
        <v>106.4</v>
      </c>
      <c r="G43" s="32">
        <v>103.9</v>
      </c>
      <c r="H43" s="32">
        <v>107.2</v>
      </c>
      <c r="I43" s="33">
        <v>107.6</v>
      </c>
    </row>
    <row r="44" spans="2:9" ht="15" customHeight="1" x14ac:dyDescent="0.2">
      <c r="B44" s="12" t="s">
        <v>206</v>
      </c>
      <c r="C44" s="25">
        <v>106.1</v>
      </c>
      <c r="D44" s="32">
        <v>113.6</v>
      </c>
      <c r="E44" s="32">
        <v>104.4</v>
      </c>
      <c r="F44" s="32">
        <v>102.6</v>
      </c>
      <c r="G44" s="32">
        <v>102.8</v>
      </c>
      <c r="H44" s="32">
        <v>110.2</v>
      </c>
      <c r="I44" s="33">
        <v>106.3</v>
      </c>
    </row>
    <row r="45" spans="2:9" s="84" customFormat="1" ht="27" customHeight="1" x14ac:dyDescent="0.15">
      <c r="B45" s="12" t="s">
        <v>240</v>
      </c>
      <c r="C45" s="25">
        <v>106.4</v>
      </c>
      <c r="D45" s="32">
        <v>107.7</v>
      </c>
      <c r="E45" s="32">
        <v>103.6</v>
      </c>
      <c r="F45" s="32">
        <v>97.6</v>
      </c>
      <c r="G45" s="32">
        <v>113.6</v>
      </c>
      <c r="H45" s="32">
        <v>105.6</v>
      </c>
      <c r="I45" s="34">
        <v>111.6</v>
      </c>
    </row>
    <row r="46" spans="2:9" s="84" customFormat="1" ht="12" customHeight="1" x14ac:dyDescent="0.15">
      <c r="B46" s="9" t="s">
        <v>217</v>
      </c>
      <c r="C46" s="17">
        <v>0.3</v>
      </c>
      <c r="D46" s="22">
        <v>-5.2</v>
      </c>
      <c r="E46" s="22">
        <v>-0.8</v>
      </c>
      <c r="F46" s="22">
        <v>-4.9000000000000004</v>
      </c>
      <c r="G46" s="22">
        <v>10.5</v>
      </c>
      <c r="H46" s="22">
        <v>-4.2</v>
      </c>
      <c r="I46" s="20">
        <v>5</v>
      </c>
    </row>
    <row r="47" spans="2:9" ht="12" customHeight="1" x14ac:dyDescent="0.15">
      <c r="B47" s="8" t="s">
        <v>29</v>
      </c>
      <c r="C47" s="13">
        <v>3</v>
      </c>
      <c r="D47" s="23">
        <v>-0.6</v>
      </c>
      <c r="E47" s="23">
        <v>5.2</v>
      </c>
      <c r="F47" s="23">
        <v>3.8</v>
      </c>
      <c r="G47" s="23">
        <v>9.8000000000000007</v>
      </c>
      <c r="H47" s="23">
        <v>3</v>
      </c>
      <c r="I47" s="21">
        <v>6.6</v>
      </c>
    </row>
    <row r="48" spans="2:9" s="1" customFormat="1" ht="12" customHeight="1" x14ac:dyDescent="0.2">
      <c r="B48" s="14"/>
    </row>
    <row r="49" spans="2:9" ht="18" customHeight="1" x14ac:dyDescent="0.2">
      <c r="B49" s="4" t="s">
        <v>36</v>
      </c>
      <c r="C49" s="7" t="s">
        <v>39</v>
      </c>
      <c r="D49" s="2"/>
      <c r="E49" s="2"/>
      <c r="F49" s="2"/>
      <c r="G49" s="2"/>
      <c r="H49" s="2"/>
      <c r="I49" s="10"/>
    </row>
    <row r="50" spans="2:9" ht="12" customHeight="1" x14ac:dyDescent="0.2">
      <c r="B50" s="382" t="s">
        <v>25</v>
      </c>
      <c r="C50" s="382" t="s">
        <v>7</v>
      </c>
      <c r="D50" s="382" t="s">
        <v>31</v>
      </c>
      <c r="E50" s="382" t="s">
        <v>30</v>
      </c>
      <c r="F50" s="382" t="s">
        <v>26</v>
      </c>
      <c r="G50" s="382" t="s">
        <v>223</v>
      </c>
      <c r="H50" s="382" t="s">
        <v>43</v>
      </c>
      <c r="I50" s="382" t="s">
        <v>44</v>
      </c>
    </row>
    <row r="51" spans="2:9" ht="12" customHeight="1" x14ac:dyDescent="0.2">
      <c r="B51" s="383"/>
      <c r="C51" s="384"/>
      <c r="D51" s="384"/>
      <c r="E51" s="384"/>
      <c r="F51" s="384"/>
      <c r="G51" s="384"/>
      <c r="H51" s="384"/>
      <c r="I51" s="384"/>
    </row>
    <row r="52" spans="2:9" ht="6" customHeight="1" x14ac:dyDescent="0.2">
      <c r="B52" s="6"/>
      <c r="C52" s="15"/>
      <c r="D52" s="19"/>
      <c r="E52" s="19"/>
      <c r="F52" s="19"/>
      <c r="G52" s="19"/>
      <c r="H52" s="19"/>
      <c r="I52" s="18"/>
    </row>
    <row r="53" spans="2:9" ht="15" customHeight="1" x14ac:dyDescent="0.2">
      <c r="B53" s="12" t="s">
        <v>238</v>
      </c>
      <c r="C53" s="25">
        <v>95.3</v>
      </c>
      <c r="D53" s="32">
        <v>107.3</v>
      </c>
      <c r="E53" s="32">
        <v>94.4</v>
      </c>
      <c r="F53" s="32">
        <v>83.7</v>
      </c>
      <c r="G53" s="32">
        <v>111.9</v>
      </c>
      <c r="H53" s="32">
        <v>92.3</v>
      </c>
      <c r="I53" s="33">
        <v>92.3</v>
      </c>
    </row>
    <row r="54" spans="2:9" ht="15" customHeight="1" x14ac:dyDescent="0.2">
      <c r="B54" s="12" t="s">
        <v>239</v>
      </c>
      <c r="C54" s="25">
        <v>95.3</v>
      </c>
      <c r="D54" s="32">
        <v>100.5</v>
      </c>
      <c r="E54" s="32">
        <v>96.1</v>
      </c>
      <c r="F54" s="32">
        <v>85.9</v>
      </c>
      <c r="G54" s="32">
        <v>89.3</v>
      </c>
      <c r="H54" s="32">
        <v>95.3</v>
      </c>
      <c r="I54" s="33">
        <v>93</v>
      </c>
    </row>
    <row r="55" spans="2:9" ht="6" customHeight="1" x14ac:dyDescent="0.2">
      <c r="B55" s="12"/>
      <c r="C55" s="25"/>
      <c r="D55" s="32"/>
      <c r="E55" s="32"/>
      <c r="F55" s="32"/>
      <c r="G55" s="32"/>
      <c r="H55" s="32"/>
      <c r="I55" s="33"/>
    </row>
    <row r="56" spans="2:9" ht="15" customHeight="1" x14ac:dyDescent="0.2">
      <c r="B56" s="12" t="s">
        <v>220</v>
      </c>
      <c r="C56" s="25">
        <v>80.5</v>
      </c>
      <c r="D56" s="32">
        <v>81.099999999999994</v>
      </c>
      <c r="E56" s="32">
        <v>76</v>
      </c>
      <c r="F56" s="32">
        <v>66.8</v>
      </c>
      <c r="G56" s="32">
        <v>79.599999999999994</v>
      </c>
      <c r="H56" s="32">
        <v>80.900000000000006</v>
      </c>
      <c r="I56" s="33">
        <v>79.5</v>
      </c>
    </row>
    <row r="57" spans="2:9" ht="15" customHeight="1" x14ac:dyDescent="0.2">
      <c r="B57" s="12" t="s">
        <v>207</v>
      </c>
      <c r="C57" s="25">
        <v>79</v>
      </c>
      <c r="D57" s="32">
        <v>82.9</v>
      </c>
      <c r="E57" s="32">
        <v>75.099999999999994</v>
      </c>
      <c r="F57" s="32">
        <v>65.5</v>
      </c>
      <c r="G57" s="32">
        <v>80.900000000000006</v>
      </c>
      <c r="H57" s="32">
        <v>80.900000000000006</v>
      </c>
      <c r="I57" s="33">
        <v>80.099999999999994</v>
      </c>
    </row>
    <row r="58" spans="2:9" ht="15" customHeight="1" x14ac:dyDescent="0.2">
      <c r="B58" s="12" t="s">
        <v>208</v>
      </c>
      <c r="C58" s="25">
        <v>86.2</v>
      </c>
      <c r="D58" s="32">
        <v>125.5</v>
      </c>
      <c r="E58" s="32">
        <v>82.3</v>
      </c>
      <c r="F58" s="32">
        <v>76</v>
      </c>
      <c r="G58" s="32">
        <v>83.2</v>
      </c>
      <c r="H58" s="32">
        <v>86.2</v>
      </c>
      <c r="I58" s="33">
        <v>82.7</v>
      </c>
    </row>
    <row r="59" spans="2:9" ht="15" customHeight="1" x14ac:dyDescent="0.2">
      <c r="B59" s="12" t="s">
        <v>209</v>
      </c>
      <c r="C59" s="25">
        <v>79.400000000000006</v>
      </c>
      <c r="D59" s="32">
        <v>81.5</v>
      </c>
      <c r="E59" s="32">
        <v>75.2</v>
      </c>
      <c r="F59" s="32">
        <v>66.7</v>
      </c>
      <c r="G59" s="32">
        <v>79.900000000000006</v>
      </c>
      <c r="H59" s="32">
        <v>81.8</v>
      </c>
      <c r="I59" s="33">
        <v>79.7</v>
      </c>
    </row>
    <row r="60" spans="2:9" ht="15" customHeight="1" x14ac:dyDescent="0.2">
      <c r="B60" s="12" t="s">
        <v>210</v>
      </c>
      <c r="C60" s="25">
        <v>81.099999999999994</v>
      </c>
      <c r="D60" s="32">
        <v>83.7</v>
      </c>
      <c r="E60" s="32">
        <v>78.8</v>
      </c>
      <c r="F60" s="32">
        <v>65.2</v>
      </c>
      <c r="G60" s="32">
        <v>76.5</v>
      </c>
      <c r="H60" s="32">
        <v>81.2</v>
      </c>
      <c r="I60" s="33">
        <v>84.8</v>
      </c>
    </row>
    <row r="61" spans="2:9" ht="15" customHeight="1" x14ac:dyDescent="0.2">
      <c r="B61" s="12" t="s">
        <v>211</v>
      </c>
      <c r="C61" s="25">
        <v>130.6</v>
      </c>
      <c r="D61" s="32">
        <v>111.7</v>
      </c>
      <c r="E61" s="32">
        <v>138.30000000000001</v>
      </c>
      <c r="F61" s="32">
        <v>133.4</v>
      </c>
      <c r="G61" s="32">
        <v>84.1</v>
      </c>
      <c r="H61" s="32">
        <v>99.3</v>
      </c>
      <c r="I61" s="33">
        <v>122.7</v>
      </c>
    </row>
    <row r="62" spans="2:9" ht="15" customHeight="1" x14ac:dyDescent="0.2">
      <c r="B62" s="12" t="s">
        <v>212</v>
      </c>
      <c r="C62" s="25">
        <v>110.3</v>
      </c>
      <c r="D62" s="32">
        <v>125.5</v>
      </c>
      <c r="E62" s="32">
        <v>118.2</v>
      </c>
      <c r="F62" s="32">
        <v>99.4</v>
      </c>
      <c r="G62" s="32">
        <v>116.3</v>
      </c>
      <c r="H62" s="32">
        <v>120.8</v>
      </c>
      <c r="I62" s="33">
        <v>109.2</v>
      </c>
    </row>
    <row r="63" spans="2:9" ht="15" customHeight="1" x14ac:dyDescent="0.2">
      <c r="B63" s="12" t="s">
        <v>213</v>
      </c>
      <c r="C63" s="25">
        <v>85</v>
      </c>
      <c r="D63" s="32">
        <v>104.3</v>
      </c>
      <c r="E63" s="32">
        <v>81.7</v>
      </c>
      <c r="F63" s="32">
        <v>71.2</v>
      </c>
      <c r="G63" s="32">
        <v>84.9</v>
      </c>
      <c r="H63" s="32">
        <v>102.7</v>
      </c>
      <c r="I63" s="33">
        <v>78.5</v>
      </c>
    </row>
    <row r="64" spans="2:9" ht="15" customHeight="1" x14ac:dyDescent="0.2">
      <c r="B64" s="12" t="s">
        <v>214</v>
      </c>
      <c r="C64" s="25">
        <v>79.900000000000006</v>
      </c>
      <c r="D64" s="32">
        <v>79.900000000000006</v>
      </c>
      <c r="E64" s="32">
        <v>81</v>
      </c>
      <c r="F64" s="32">
        <v>79.900000000000006</v>
      </c>
      <c r="G64" s="32">
        <v>88.6</v>
      </c>
      <c r="H64" s="32">
        <v>82.2</v>
      </c>
      <c r="I64" s="33">
        <v>77.3</v>
      </c>
    </row>
    <row r="65" spans="2:9" ht="15" customHeight="1" x14ac:dyDescent="0.2">
      <c r="B65" s="12" t="s">
        <v>215</v>
      </c>
      <c r="C65" s="25">
        <v>77.900000000000006</v>
      </c>
      <c r="D65" s="32">
        <v>83.8</v>
      </c>
      <c r="E65" s="32">
        <v>75.8</v>
      </c>
      <c r="F65" s="32">
        <v>72.099999999999994</v>
      </c>
      <c r="G65" s="32">
        <v>84.2</v>
      </c>
      <c r="H65" s="32">
        <v>81.7</v>
      </c>
      <c r="I65" s="33">
        <v>77.2</v>
      </c>
    </row>
    <row r="66" spans="2:9" ht="15" customHeight="1" x14ac:dyDescent="0.2">
      <c r="B66" s="12" t="s">
        <v>216</v>
      </c>
      <c r="C66" s="25">
        <v>84.1</v>
      </c>
      <c r="D66" s="32">
        <v>87.1</v>
      </c>
      <c r="E66" s="32">
        <v>85</v>
      </c>
      <c r="F66" s="32">
        <v>80.5</v>
      </c>
      <c r="G66" s="32">
        <v>78.400000000000006</v>
      </c>
      <c r="H66" s="32">
        <v>83.5</v>
      </c>
      <c r="I66" s="33">
        <v>86.4</v>
      </c>
    </row>
    <row r="67" spans="2:9" ht="15" customHeight="1" x14ac:dyDescent="0.2">
      <c r="B67" s="12" t="s">
        <v>206</v>
      </c>
      <c r="C67" s="25">
        <v>166.6</v>
      </c>
      <c r="D67" s="32">
        <v>157.30000000000001</v>
      </c>
      <c r="E67" s="32">
        <v>182.4</v>
      </c>
      <c r="F67" s="32">
        <v>152.4</v>
      </c>
      <c r="G67" s="32">
        <v>134.1</v>
      </c>
      <c r="H67" s="32">
        <v>159.6</v>
      </c>
      <c r="I67" s="33">
        <v>156.1</v>
      </c>
    </row>
    <row r="68" spans="2:9" s="84" customFormat="1" ht="27" customHeight="1" x14ac:dyDescent="0.15">
      <c r="B68" s="12" t="s">
        <v>240</v>
      </c>
      <c r="C68" s="25">
        <v>82.2</v>
      </c>
      <c r="D68" s="35">
        <v>79.400000000000006</v>
      </c>
      <c r="E68" s="35">
        <v>75.400000000000006</v>
      </c>
      <c r="F68" s="35">
        <v>65.900000000000006</v>
      </c>
      <c r="G68" s="35">
        <v>84.2</v>
      </c>
      <c r="H68" s="35">
        <v>86.4</v>
      </c>
      <c r="I68" s="34">
        <v>87.4</v>
      </c>
    </row>
    <row r="69" spans="2:9" s="84" customFormat="1" ht="12" customHeight="1" x14ac:dyDescent="0.15">
      <c r="B69" s="9" t="s">
        <v>217</v>
      </c>
      <c r="C69" s="17">
        <v>-50.7</v>
      </c>
      <c r="D69" s="22">
        <v>-49.5</v>
      </c>
      <c r="E69" s="22">
        <v>-58.7</v>
      </c>
      <c r="F69" s="22">
        <v>-56.8</v>
      </c>
      <c r="G69" s="22">
        <v>-37.200000000000003</v>
      </c>
      <c r="H69" s="22">
        <v>-45.9</v>
      </c>
      <c r="I69" s="20">
        <v>-44</v>
      </c>
    </row>
    <row r="70" spans="2:9" ht="12" customHeight="1" x14ac:dyDescent="0.15">
      <c r="B70" s="8" t="s">
        <v>29</v>
      </c>
      <c r="C70" s="13">
        <v>2.1</v>
      </c>
      <c r="D70" s="23">
        <v>-2.1</v>
      </c>
      <c r="E70" s="23">
        <v>-0.8</v>
      </c>
      <c r="F70" s="23">
        <v>-1.3</v>
      </c>
      <c r="G70" s="23">
        <v>5.8</v>
      </c>
      <c r="H70" s="23">
        <v>6.8</v>
      </c>
      <c r="I70" s="21">
        <v>9.9</v>
      </c>
    </row>
    <row r="71" spans="2:9" ht="12" customHeight="1" x14ac:dyDescent="0.15">
      <c r="B71" s="85"/>
      <c r="C71" s="86"/>
      <c r="D71" s="86"/>
      <c r="E71" s="86"/>
      <c r="F71" s="86"/>
      <c r="G71" s="86"/>
      <c r="H71" s="86"/>
      <c r="I71" s="86"/>
    </row>
    <row r="72" spans="2:9" ht="12" customHeight="1" x14ac:dyDescent="0.2">
      <c r="B72" s="385"/>
      <c r="C72" s="386"/>
      <c r="D72" s="386"/>
      <c r="E72" s="386"/>
      <c r="F72" s="387"/>
      <c r="I72" s="1"/>
    </row>
    <row r="73" spans="2:9" ht="12" customHeight="1" x14ac:dyDescent="0.2">
      <c r="B73" s="385"/>
      <c r="C73" s="388"/>
      <c r="D73" s="388"/>
      <c r="E73" s="388"/>
      <c r="F73" s="387"/>
      <c r="I73" s="1"/>
    </row>
    <row r="74" spans="2:9" ht="22.8" x14ac:dyDescent="0.2">
      <c r="B74" s="380"/>
      <c r="C74" s="381"/>
      <c r="D74" s="381"/>
      <c r="E74" s="381"/>
      <c r="F74" s="381"/>
      <c r="G74" s="381"/>
      <c r="H74" s="381"/>
      <c r="I74" s="381"/>
    </row>
    <row r="75" spans="2:9" ht="22.8" x14ac:dyDescent="0.2">
      <c r="B75" s="380"/>
      <c r="C75" s="381"/>
      <c r="D75" s="381"/>
      <c r="E75" s="381"/>
      <c r="F75" s="381"/>
      <c r="G75" s="381"/>
      <c r="H75" s="381"/>
      <c r="I75" s="381"/>
    </row>
    <row r="76" spans="2:9" ht="12" customHeight="1" x14ac:dyDescent="0.2">
      <c r="B76" s="11"/>
      <c r="C76" s="2"/>
      <c r="D76" s="1"/>
      <c r="E76" s="3"/>
      <c r="F76" s="1"/>
      <c r="G76" s="1"/>
      <c r="H76" s="1"/>
      <c r="I76" s="1"/>
    </row>
    <row r="77" spans="2:9" ht="18" customHeight="1" x14ac:dyDescent="0.2">
      <c r="B77" s="4" t="s">
        <v>36</v>
      </c>
      <c r="C77" s="7" t="s">
        <v>40</v>
      </c>
      <c r="D77" s="2"/>
      <c r="E77" s="2"/>
      <c r="F77" s="2"/>
      <c r="G77" s="2"/>
      <c r="H77" s="2"/>
      <c r="I77" s="10"/>
    </row>
    <row r="78" spans="2:9" ht="12" customHeight="1" x14ac:dyDescent="0.2">
      <c r="B78" s="382" t="s">
        <v>25</v>
      </c>
      <c r="C78" s="382" t="s">
        <v>7</v>
      </c>
      <c r="D78" s="382" t="s">
        <v>31</v>
      </c>
      <c r="E78" s="382" t="s">
        <v>30</v>
      </c>
      <c r="F78" s="382" t="s">
        <v>26</v>
      </c>
      <c r="G78" s="382" t="s">
        <v>223</v>
      </c>
      <c r="H78" s="382" t="s">
        <v>43</v>
      </c>
      <c r="I78" s="382" t="s">
        <v>44</v>
      </c>
    </row>
    <row r="79" spans="2:9" ht="12" customHeight="1" x14ac:dyDescent="0.2">
      <c r="B79" s="383"/>
      <c r="C79" s="384"/>
      <c r="D79" s="384"/>
      <c r="E79" s="384"/>
      <c r="F79" s="384"/>
      <c r="G79" s="384"/>
      <c r="H79" s="384"/>
      <c r="I79" s="384"/>
    </row>
    <row r="80" spans="2:9" ht="6" customHeight="1" x14ac:dyDescent="0.2">
      <c r="B80" s="6"/>
      <c r="C80" s="15"/>
      <c r="D80" s="19"/>
      <c r="E80" s="19"/>
      <c r="F80" s="19"/>
      <c r="G80" s="19"/>
      <c r="H80" s="19"/>
      <c r="I80" s="18"/>
    </row>
    <row r="81" spans="2:9" ht="15" customHeight="1" x14ac:dyDescent="0.2">
      <c r="B81" s="12" t="s">
        <v>238</v>
      </c>
      <c r="C81" s="25">
        <v>100</v>
      </c>
      <c r="D81" s="32">
        <v>95</v>
      </c>
      <c r="E81" s="32">
        <v>100.2</v>
      </c>
      <c r="F81" s="32">
        <v>103.2</v>
      </c>
      <c r="G81" s="32">
        <v>109.8</v>
      </c>
      <c r="H81" s="32">
        <v>97.2</v>
      </c>
      <c r="I81" s="33">
        <v>95.4</v>
      </c>
    </row>
    <row r="82" spans="2:9" ht="15" customHeight="1" x14ac:dyDescent="0.2">
      <c r="B82" s="12" t="s">
        <v>239</v>
      </c>
      <c r="C82" s="25">
        <v>99.4</v>
      </c>
      <c r="D82" s="32">
        <v>93.4</v>
      </c>
      <c r="E82" s="32">
        <v>100</v>
      </c>
      <c r="F82" s="32">
        <v>101.3</v>
      </c>
      <c r="G82" s="32">
        <v>102.3</v>
      </c>
      <c r="H82" s="32">
        <v>96.9</v>
      </c>
      <c r="I82" s="33">
        <v>98.5</v>
      </c>
    </row>
    <row r="83" spans="2:9" ht="6" customHeight="1" x14ac:dyDescent="0.2">
      <c r="B83" s="12"/>
      <c r="C83" s="25"/>
      <c r="D83" s="32"/>
      <c r="E83" s="32"/>
      <c r="F83" s="32"/>
      <c r="G83" s="32"/>
      <c r="H83" s="32"/>
      <c r="I83" s="33"/>
    </row>
    <row r="84" spans="2:9" ht="15" customHeight="1" x14ac:dyDescent="0.2">
      <c r="B84" s="12" t="s">
        <v>220</v>
      </c>
      <c r="C84" s="25">
        <v>93</v>
      </c>
      <c r="D84" s="32">
        <v>78.7</v>
      </c>
      <c r="E84" s="32">
        <v>89.1</v>
      </c>
      <c r="F84" s="32">
        <v>94.6</v>
      </c>
      <c r="G84" s="32">
        <v>97.5</v>
      </c>
      <c r="H84" s="32">
        <v>92.6</v>
      </c>
      <c r="I84" s="33">
        <v>93.2</v>
      </c>
    </row>
    <row r="85" spans="2:9" ht="15" customHeight="1" x14ac:dyDescent="0.2">
      <c r="B85" s="12" t="s">
        <v>207</v>
      </c>
      <c r="C85" s="25">
        <v>97.2</v>
      </c>
      <c r="D85" s="32">
        <v>95.4</v>
      </c>
      <c r="E85" s="32">
        <v>98.9</v>
      </c>
      <c r="F85" s="32">
        <v>95.6</v>
      </c>
      <c r="G85" s="32">
        <v>97.4</v>
      </c>
      <c r="H85" s="32">
        <v>95.1</v>
      </c>
      <c r="I85" s="33">
        <v>93.5</v>
      </c>
    </row>
    <row r="86" spans="2:9" ht="15" customHeight="1" x14ac:dyDescent="0.2">
      <c r="B86" s="12" t="s">
        <v>208</v>
      </c>
      <c r="C86" s="25">
        <v>98.3</v>
      </c>
      <c r="D86" s="32">
        <v>92.5</v>
      </c>
      <c r="E86" s="32">
        <v>100.4</v>
      </c>
      <c r="F86" s="32">
        <v>101</v>
      </c>
      <c r="G86" s="32">
        <v>100.2</v>
      </c>
      <c r="H86" s="32">
        <v>94.6</v>
      </c>
      <c r="I86" s="33">
        <v>96.7</v>
      </c>
    </row>
    <row r="87" spans="2:9" ht="15" customHeight="1" x14ac:dyDescent="0.2">
      <c r="B87" s="12" t="s">
        <v>209</v>
      </c>
      <c r="C87" s="25">
        <v>102.6</v>
      </c>
      <c r="D87" s="32">
        <v>96.5</v>
      </c>
      <c r="E87" s="32">
        <v>102.4</v>
      </c>
      <c r="F87" s="32">
        <v>107.8</v>
      </c>
      <c r="G87" s="32">
        <v>104.7</v>
      </c>
      <c r="H87" s="32">
        <v>98.7</v>
      </c>
      <c r="I87" s="33">
        <v>100.5</v>
      </c>
    </row>
    <row r="88" spans="2:9" ht="15" customHeight="1" x14ac:dyDescent="0.2">
      <c r="B88" s="12" t="s">
        <v>210</v>
      </c>
      <c r="C88" s="25">
        <v>98.3</v>
      </c>
      <c r="D88" s="32">
        <v>88.3</v>
      </c>
      <c r="E88" s="32">
        <v>94.6</v>
      </c>
      <c r="F88" s="32">
        <v>102.1</v>
      </c>
      <c r="G88" s="32">
        <v>99</v>
      </c>
      <c r="H88" s="32">
        <v>95.1</v>
      </c>
      <c r="I88" s="33">
        <v>99.6</v>
      </c>
    </row>
    <row r="89" spans="2:9" ht="15" customHeight="1" x14ac:dyDescent="0.2">
      <c r="B89" s="12" t="s">
        <v>211</v>
      </c>
      <c r="C89" s="25">
        <v>102.2</v>
      </c>
      <c r="D89" s="32">
        <v>100</v>
      </c>
      <c r="E89" s="32">
        <v>104.6</v>
      </c>
      <c r="F89" s="32">
        <v>99.2</v>
      </c>
      <c r="G89" s="32">
        <v>102.7</v>
      </c>
      <c r="H89" s="32">
        <v>100</v>
      </c>
      <c r="I89" s="33">
        <v>99.4</v>
      </c>
    </row>
    <row r="90" spans="2:9" ht="15" customHeight="1" x14ac:dyDescent="0.2">
      <c r="B90" s="12" t="s">
        <v>212</v>
      </c>
      <c r="C90" s="25">
        <v>103.1</v>
      </c>
      <c r="D90" s="32">
        <v>97</v>
      </c>
      <c r="E90" s="32">
        <v>104.3</v>
      </c>
      <c r="F90" s="32">
        <v>108.7</v>
      </c>
      <c r="G90" s="32">
        <v>104</v>
      </c>
      <c r="H90" s="32">
        <v>99.5</v>
      </c>
      <c r="I90" s="33">
        <v>102.7</v>
      </c>
    </row>
    <row r="91" spans="2:9" ht="15" customHeight="1" x14ac:dyDescent="0.2">
      <c r="B91" s="12" t="s">
        <v>213</v>
      </c>
      <c r="C91" s="25">
        <v>95.2</v>
      </c>
      <c r="D91" s="32">
        <v>87</v>
      </c>
      <c r="E91" s="32">
        <v>91.5</v>
      </c>
      <c r="F91" s="32">
        <v>98.2</v>
      </c>
      <c r="G91" s="32">
        <v>103.1</v>
      </c>
      <c r="H91" s="32">
        <v>95.5</v>
      </c>
      <c r="I91" s="33">
        <v>100.9</v>
      </c>
    </row>
    <row r="92" spans="2:9" ht="15" customHeight="1" x14ac:dyDescent="0.2">
      <c r="B92" s="12" t="s">
        <v>214</v>
      </c>
      <c r="C92" s="25">
        <v>99.1</v>
      </c>
      <c r="D92" s="32">
        <v>95.3</v>
      </c>
      <c r="E92" s="32">
        <v>102.6</v>
      </c>
      <c r="F92" s="32">
        <v>95.7</v>
      </c>
      <c r="G92" s="32">
        <v>105.4</v>
      </c>
      <c r="H92" s="32">
        <v>95.4</v>
      </c>
      <c r="I92" s="33">
        <v>97.9</v>
      </c>
    </row>
    <row r="93" spans="2:9" ht="15" customHeight="1" x14ac:dyDescent="0.2">
      <c r="B93" s="12" t="s">
        <v>215</v>
      </c>
      <c r="C93" s="25">
        <v>100.9</v>
      </c>
      <c r="D93" s="32">
        <v>95.9</v>
      </c>
      <c r="E93" s="32">
        <v>102.2</v>
      </c>
      <c r="F93" s="32">
        <v>108.2</v>
      </c>
      <c r="G93" s="32">
        <v>107.7</v>
      </c>
      <c r="H93" s="32">
        <v>97.4</v>
      </c>
      <c r="I93" s="33">
        <v>100.3</v>
      </c>
    </row>
    <row r="94" spans="2:9" ht="15" customHeight="1" x14ac:dyDescent="0.2">
      <c r="B94" s="12" t="s">
        <v>216</v>
      </c>
      <c r="C94" s="25">
        <v>102.1</v>
      </c>
      <c r="D94" s="32">
        <v>99.1</v>
      </c>
      <c r="E94" s="32">
        <v>106.2</v>
      </c>
      <c r="F94" s="32">
        <v>100.6</v>
      </c>
      <c r="G94" s="32">
        <v>106.6</v>
      </c>
      <c r="H94" s="32">
        <v>98</v>
      </c>
      <c r="I94" s="33">
        <v>99.1</v>
      </c>
    </row>
    <row r="95" spans="2:9" ht="15" customHeight="1" x14ac:dyDescent="0.2">
      <c r="B95" s="12" t="s">
        <v>206</v>
      </c>
      <c r="C95" s="25">
        <v>100.4</v>
      </c>
      <c r="D95" s="32">
        <v>95.6</v>
      </c>
      <c r="E95" s="32">
        <v>103.5</v>
      </c>
      <c r="F95" s="32">
        <v>103.8</v>
      </c>
      <c r="G95" s="32">
        <v>99.2</v>
      </c>
      <c r="H95" s="32">
        <v>100.3</v>
      </c>
      <c r="I95" s="33">
        <v>98.2</v>
      </c>
    </row>
    <row r="96" spans="2:9" s="84" customFormat="1" ht="27" customHeight="1" x14ac:dyDescent="0.15">
      <c r="B96" s="12" t="s">
        <v>240</v>
      </c>
      <c r="C96" s="36">
        <v>92.8</v>
      </c>
      <c r="D96" s="35">
        <v>82.4</v>
      </c>
      <c r="E96" s="35">
        <v>90.1</v>
      </c>
      <c r="F96" s="35">
        <v>94</v>
      </c>
      <c r="G96" s="35">
        <v>103.6</v>
      </c>
      <c r="H96" s="35">
        <v>90</v>
      </c>
      <c r="I96" s="34">
        <v>96.5</v>
      </c>
    </row>
    <row r="97" spans="2:9" s="84" customFormat="1" ht="12" customHeight="1" x14ac:dyDescent="0.15">
      <c r="B97" s="9" t="s">
        <v>217</v>
      </c>
      <c r="C97" s="24">
        <v>-7.6</v>
      </c>
      <c r="D97" s="86">
        <v>-13.8</v>
      </c>
      <c r="E97" s="86">
        <v>-12.9</v>
      </c>
      <c r="F97" s="86">
        <v>-9.4</v>
      </c>
      <c r="G97" s="86">
        <v>4.4000000000000004</v>
      </c>
      <c r="H97" s="86">
        <v>-10.3</v>
      </c>
      <c r="I97" s="20">
        <v>-1.7</v>
      </c>
    </row>
    <row r="98" spans="2:9" ht="12" customHeight="1" x14ac:dyDescent="0.15">
      <c r="B98" s="8" t="s">
        <v>29</v>
      </c>
      <c r="C98" s="13">
        <v>-0.2</v>
      </c>
      <c r="D98" s="23">
        <v>4.7</v>
      </c>
      <c r="E98" s="23">
        <v>1.1000000000000001</v>
      </c>
      <c r="F98" s="23">
        <v>-0.6</v>
      </c>
      <c r="G98" s="23">
        <v>6.3</v>
      </c>
      <c r="H98" s="23">
        <v>-2.8</v>
      </c>
      <c r="I98" s="21">
        <v>3.5</v>
      </c>
    </row>
    <row r="99" spans="2:9" ht="12" customHeight="1" x14ac:dyDescent="0.2"/>
    <row r="100" spans="2:9" ht="18" customHeight="1" x14ac:dyDescent="0.2">
      <c r="B100" s="4" t="s">
        <v>36</v>
      </c>
      <c r="C100" s="7" t="s">
        <v>41</v>
      </c>
      <c r="D100" s="2"/>
      <c r="E100" s="2"/>
      <c r="F100" s="2"/>
      <c r="G100" s="2"/>
      <c r="H100" s="2"/>
      <c r="I100" s="10"/>
    </row>
    <row r="101" spans="2:9" ht="12" customHeight="1" x14ac:dyDescent="0.2">
      <c r="B101" s="382" t="s">
        <v>25</v>
      </c>
      <c r="C101" s="378" t="s">
        <v>7</v>
      </c>
      <c r="D101" s="378" t="s">
        <v>31</v>
      </c>
      <c r="E101" s="378" t="s">
        <v>30</v>
      </c>
      <c r="F101" s="378" t="s">
        <v>26</v>
      </c>
      <c r="G101" s="378" t="s">
        <v>223</v>
      </c>
      <c r="H101" s="378" t="s">
        <v>43</v>
      </c>
      <c r="I101" s="382" t="s">
        <v>44</v>
      </c>
    </row>
    <row r="102" spans="2:9" ht="12" customHeight="1" x14ac:dyDescent="0.2">
      <c r="B102" s="383"/>
      <c r="C102" s="379"/>
      <c r="D102" s="379"/>
      <c r="E102" s="379"/>
      <c r="F102" s="379"/>
      <c r="G102" s="379"/>
      <c r="H102" s="379"/>
      <c r="I102" s="384"/>
    </row>
    <row r="103" spans="2:9" ht="6" customHeight="1" x14ac:dyDescent="0.2">
      <c r="B103" s="6"/>
      <c r="C103" s="15"/>
      <c r="D103" s="19"/>
      <c r="E103" s="19"/>
      <c r="F103" s="19"/>
      <c r="G103" s="19"/>
      <c r="H103" s="19"/>
      <c r="I103" s="18"/>
    </row>
    <row r="104" spans="2:9" ht="15" customHeight="1" x14ac:dyDescent="0.2">
      <c r="B104" s="12" t="s">
        <v>238</v>
      </c>
      <c r="C104" s="25">
        <v>126.6</v>
      </c>
      <c r="D104" s="32">
        <v>117.7</v>
      </c>
      <c r="E104" s="32">
        <v>104.5</v>
      </c>
      <c r="F104" s="32">
        <v>89.8</v>
      </c>
      <c r="G104" s="32">
        <v>158.4</v>
      </c>
      <c r="H104" s="32">
        <v>117.2</v>
      </c>
      <c r="I104" s="33">
        <v>113.8</v>
      </c>
    </row>
    <row r="105" spans="2:9" ht="15" customHeight="1" x14ac:dyDescent="0.2">
      <c r="B105" s="12" t="s">
        <v>239</v>
      </c>
      <c r="C105" s="25">
        <v>111.5</v>
      </c>
      <c r="D105" s="32">
        <v>73.3</v>
      </c>
      <c r="E105" s="32">
        <v>101.3</v>
      </c>
      <c r="F105" s="32">
        <v>72.7</v>
      </c>
      <c r="G105" s="32">
        <v>130.19999999999999</v>
      </c>
      <c r="H105" s="32">
        <v>107.9</v>
      </c>
      <c r="I105" s="33">
        <v>126.8</v>
      </c>
    </row>
    <row r="106" spans="2:9" ht="6" customHeight="1" x14ac:dyDescent="0.2">
      <c r="B106" s="12"/>
      <c r="C106" s="25"/>
      <c r="D106" s="32"/>
      <c r="E106" s="32"/>
      <c r="F106" s="32"/>
      <c r="G106" s="32"/>
      <c r="H106" s="32"/>
      <c r="I106" s="33"/>
    </row>
    <row r="107" spans="2:9" ht="15" customHeight="1" x14ac:dyDescent="0.2">
      <c r="B107" s="12" t="s">
        <v>220</v>
      </c>
      <c r="C107" s="25">
        <v>108.8</v>
      </c>
      <c r="D107" s="32">
        <v>100.9</v>
      </c>
      <c r="E107" s="32">
        <v>94.8</v>
      </c>
      <c r="F107" s="32">
        <v>71.099999999999994</v>
      </c>
      <c r="G107" s="32">
        <v>98.8</v>
      </c>
      <c r="H107" s="32">
        <v>95.6</v>
      </c>
      <c r="I107" s="33">
        <v>130.19999999999999</v>
      </c>
    </row>
    <row r="108" spans="2:9" ht="15" customHeight="1" x14ac:dyDescent="0.2">
      <c r="B108" s="12" t="s">
        <v>207</v>
      </c>
      <c r="C108" s="25">
        <v>107.5</v>
      </c>
      <c r="D108" s="32">
        <v>101.7</v>
      </c>
      <c r="E108" s="32">
        <v>92.8</v>
      </c>
      <c r="F108" s="32">
        <v>66.5</v>
      </c>
      <c r="G108" s="32">
        <v>115.6</v>
      </c>
      <c r="H108" s="32">
        <v>94.1</v>
      </c>
      <c r="I108" s="33">
        <v>123.3</v>
      </c>
    </row>
    <row r="109" spans="2:9" ht="15" customHeight="1" x14ac:dyDescent="0.2">
      <c r="B109" s="12" t="s">
        <v>208</v>
      </c>
      <c r="C109" s="25">
        <v>115</v>
      </c>
      <c r="D109" s="32">
        <v>91.5</v>
      </c>
      <c r="E109" s="32">
        <v>106.2</v>
      </c>
      <c r="F109" s="32">
        <v>80.900000000000006</v>
      </c>
      <c r="G109" s="32">
        <v>118.6</v>
      </c>
      <c r="H109" s="32">
        <v>107.4</v>
      </c>
      <c r="I109" s="33">
        <v>137.19999999999999</v>
      </c>
    </row>
    <row r="110" spans="2:9" ht="15" customHeight="1" x14ac:dyDescent="0.2">
      <c r="B110" s="12" t="s">
        <v>209</v>
      </c>
      <c r="C110" s="25">
        <v>117.5</v>
      </c>
      <c r="D110" s="32">
        <v>78.599999999999994</v>
      </c>
      <c r="E110" s="32">
        <v>100</v>
      </c>
      <c r="F110" s="32">
        <v>82.1</v>
      </c>
      <c r="G110" s="32">
        <v>127.5</v>
      </c>
      <c r="H110" s="32">
        <v>111.8</v>
      </c>
      <c r="I110" s="33">
        <v>132.6</v>
      </c>
    </row>
    <row r="111" spans="2:9" ht="15" customHeight="1" x14ac:dyDescent="0.2">
      <c r="B111" s="12" t="s">
        <v>210</v>
      </c>
      <c r="C111" s="25">
        <v>111.3</v>
      </c>
      <c r="D111" s="32">
        <v>75.2</v>
      </c>
      <c r="E111" s="32">
        <v>93.8</v>
      </c>
      <c r="F111" s="32">
        <v>75.099999999999994</v>
      </c>
      <c r="G111" s="32">
        <v>103.6</v>
      </c>
      <c r="H111" s="32">
        <v>110.3</v>
      </c>
      <c r="I111" s="33">
        <v>120.9</v>
      </c>
    </row>
    <row r="112" spans="2:9" ht="15" customHeight="1" x14ac:dyDescent="0.2">
      <c r="B112" s="12" t="s">
        <v>211</v>
      </c>
      <c r="C112" s="25">
        <v>113.8</v>
      </c>
      <c r="D112" s="32">
        <v>76.099999999999994</v>
      </c>
      <c r="E112" s="32">
        <v>101</v>
      </c>
      <c r="F112" s="32">
        <v>67.599999999999994</v>
      </c>
      <c r="G112" s="32">
        <v>132.30000000000001</v>
      </c>
      <c r="H112" s="32">
        <v>116.2</v>
      </c>
      <c r="I112" s="33">
        <v>116.3</v>
      </c>
    </row>
    <row r="113" spans="2:9" ht="15" customHeight="1" x14ac:dyDescent="0.2">
      <c r="B113" s="12" t="s">
        <v>212</v>
      </c>
      <c r="C113" s="25">
        <v>110</v>
      </c>
      <c r="D113" s="32">
        <v>59</v>
      </c>
      <c r="E113" s="32">
        <v>104.1</v>
      </c>
      <c r="F113" s="32">
        <v>74.599999999999994</v>
      </c>
      <c r="G113" s="32">
        <v>144.30000000000001</v>
      </c>
      <c r="H113" s="32">
        <v>107.4</v>
      </c>
      <c r="I113" s="33">
        <v>116.3</v>
      </c>
    </row>
    <row r="114" spans="2:9" ht="15" customHeight="1" x14ac:dyDescent="0.2">
      <c r="B114" s="12" t="s">
        <v>213</v>
      </c>
      <c r="C114" s="25">
        <v>102.5</v>
      </c>
      <c r="D114" s="32">
        <v>69.2</v>
      </c>
      <c r="E114" s="32">
        <v>95.9</v>
      </c>
      <c r="F114" s="32">
        <v>56.6</v>
      </c>
      <c r="G114" s="32">
        <v>147.9</v>
      </c>
      <c r="H114" s="32">
        <v>104.4</v>
      </c>
      <c r="I114" s="33">
        <v>130.19999999999999</v>
      </c>
    </row>
    <row r="115" spans="2:9" ht="15" customHeight="1" x14ac:dyDescent="0.2">
      <c r="B115" s="12" t="s">
        <v>214</v>
      </c>
      <c r="C115" s="25">
        <v>113.8</v>
      </c>
      <c r="D115" s="32">
        <v>50.4</v>
      </c>
      <c r="E115" s="32">
        <v>104.1</v>
      </c>
      <c r="F115" s="32">
        <v>66.5</v>
      </c>
      <c r="G115" s="32">
        <v>171.9</v>
      </c>
      <c r="H115" s="32">
        <v>119.1</v>
      </c>
      <c r="I115" s="33">
        <v>132.6</v>
      </c>
    </row>
    <row r="116" spans="2:9" ht="15" customHeight="1" x14ac:dyDescent="0.2">
      <c r="B116" s="12" t="s">
        <v>215</v>
      </c>
      <c r="C116" s="25">
        <v>113.8</v>
      </c>
      <c r="D116" s="32">
        <v>70.099999999999994</v>
      </c>
      <c r="E116" s="32">
        <v>108.2</v>
      </c>
      <c r="F116" s="32">
        <v>83.8</v>
      </c>
      <c r="G116" s="32">
        <v>144.9</v>
      </c>
      <c r="H116" s="32">
        <v>98.5</v>
      </c>
      <c r="I116" s="33">
        <v>123.3</v>
      </c>
    </row>
    <row r="117" spans="2:9" ht="15" customHeight="1" x14ac:dyDescent="0.2">
      <c r="B117" s="12" t="s">
        <v>216</v>
      </c>
      <c r="C117" s="25">
        <v>115</v>
      </c>
      <c r="D117" s="32">
        <v>54.7</v>
      </c>
      <c r="E117" s="32">
        <v>109.3</v>
      </c>
      <c r="F117" s="32">
        <v>75.7</v>
      </c>
      <c r="G117" s="32">
        <v>148.5</v>
      </c>
      <c r="H117" s="32">
        <v>110.3</v>
      </c>
      <c r="I117" s="33">
        <v>125.6</v>
      </c>
    </row>
    <row r="118" spans="2:9" ht="15" customHeight="1" x14ac:dyDescent="0.2">
      <c r="B118" s="12" t="s">
        <v>206</v>
      </c>
      <c r="C118" s="25">
        <v>108.8</v>
      </c>
      <c r="D118" s="32">
        <v>52.1</v>
      </c>
      <c r="E118" s="32">
        <v>105.2</v>
      </c>
      <c r="F118" s="32">
        <v>72.3</v>
      </c>
      <c r="G118" s="32">
        <v>109</v>
      </c>
      <c r="H118" s="32">
        <v>119.1</v>
      </c>
      <c r="I118" s="33">
        <v>132.6</v>
      </c>
    </row>
    <row r="119" spans="2:9" s="84" customFormat="1" ht="27" customHeight="1" x14ac:dyDescent="0.15">
      <c r="B119" s="12" t="s">
        <v>240</v>
      </c>
      <c r="C119" s="25">
        <v>110</v>
      </c>
      <c r="D119" s="35">
        <v>91.5</v>
      </c>
      <c r="E119" s="35">
        <v>103.1</v>
      </c>
      <c r="F119" s="35">
        <v>71.7</v>
      </c>
      <c r="G119" s="35">
        <v>119.8</v>
      </c>
      <c r="H119" s="35">
        <v>105.9</v>
      </c>
      <c r="I119" s="34">
        <v>141.9</v>
      </c>
    </row>
    <row r="120" spans="2:9" s="84" customFormat="1" ht="12" customHeight="1" x14ac:dyDescent="0.15">
      <c r="B120" s="9" t="s">
        <v>217</v>
      </c>
      <c r="C120" s="17">
        <v>1.1000000000000001</v>
      </c>
      <c r="D120" s="22">
        <v>75.599999999999994</v>
      </c>
      <c r="E120" s="22">
        <v>-2</v>
      </c>
      <c r="F120" s="22">
        <v>-0.8</v>
      </c>
      <c r="G120" s="22">
        <v>9.9</v>
      </c>
      <c r="H120" s="22">
        <v>-11.1</v>
      </c>
      <c r="I120" s="20">
        <v>7</v>
      </c>
    </row>
    <row r="121" spans="2:9" ht="12" customHeight="1" x14ac:dyDescent="0.15">
      <c r="B121" s="8" t="s">
        <v>29</v>
      </c>
      <c r="C121" s="13">
        <v>1.1000000000000001</v>
      </c>
      <c r="D121" s="23">
        <v>-9.3000000000000007</v>
      </c>
      <c r="E121" s="23">
        <v>8.8000000000000007</v>
      </c>
      <c r="F121" s="23">
        <v>0.8</v>
      </c>
      <c r="G121" s="23">
        <v>21.3</v>
      </c>
      <c r="H121" s="23">
        <v>10.8</v>
      </c>
      <c r="I121" s="21">
        <v>9</v>
      </c>
    </row>
    <row r="122" spans="2:9" ht="12" customHeight="1" x14ac:dyDescent="0.2">
      <c r="C122" s="1"/>
      <c r="D122" s="1"/>
      <c r="E122" s="1"/>
      <c r="F122" s="1"/>
      <c r="G122" s="1"/>
      <c r="H122" s="1"/>
      <c r="I122" s="1"/>
    </row>
    <row r="123" spans="2:9" ht="18" customHeight="1" x14ac:dyDescent="0.2">
      <c r="B123" s="4" t="s">
        <v>36</v>
      </c>
      <c r="C123" s="7" t="s">
        <v>42</v>
      </c>
      <c r="D123" s="2"/>
      <c r="E123" s="2"/>
      <c r="F123" s="2"/>
      <c r="G123" s="2"/>
      <c r="H123" s="2"/>
      <c r="I123" s="10"/>
    </row>
    <row r="124" spans="2:9" ht="12" customHeight="1" x14ac:dyDescent="0.2">
      <c r="B124" s="382" t="s">
        <v>25</v>
      </c>
      <c r="C124" s="378" t="s">
        <v>7</v>
      </c>
      <c r="D124" s="378" t="s">
        <v>31</v>
      </c>
      <c r="E124" s="378" t="s">
        <v>30</v>
      </c>
      <c r="F124" s="378" t="s">
        <v>26</v>
      </c>
      <c r="G124" s="378" t="s">
        <v>223</v>
      </c>
      <c r="H124" s="378" t="s">
        <v>43</v>
      </c>
      <c r="I124" s="382" t="s">
        <v>44</v>
      </c>
    </row>
    <row r="125" spans="2:9" ht="12" customHeight="1" x14ac:dyDescent="0.2">
      <c r="B125" s="383"/>
      <c r="C125" s="379"/>
      <c r="D125" s="379"/>
      <c r="E125" s="379"/>
      <c r="F125" s="379"/>
      <c r="G125" s="379"/>
      <c r="H125" s="379"/>
      <c r="I125" s="384"/>
    </row>
    <row r="126" spans="2:9" ht="6" customHeight="1" x14ac:dyDescent="0.2">
      <c r="B126" s="6"/>
      <c r="C126" s="15"/>
      <c r="D126" s="19"/>
      <c r="E126" s="19"/>
      <c r="F126" s="19"/>
      <c r="G126" s="19"/>
      <c r="H126" s="19"/>
      <c r="I126" s="18"/>
    </row>
    <row r="127" spans="2:9" ht="15" customHeight="1" x14ac:dyDescent="0.2">
      <c r="B127" s="12" t="s">
        <v>238</v>
      </c>
      <c r="C127" s="25">
        <v>102.7</v>
      </c>
      <c r="D127" s="32">
        <v>105.9</v>
      </c>
      <c r="E127" s="32">
        <v>103.3</v>
      </c>
      <c r="F127" s="32">
        <v>104.6</v>
      </c>
      <c r="G127" s="32">
        <v>94.9</v>
      </c>
      <c r="H127" s="32">
        <v>98.3</v>
      </c>
      <c r="I127" s="33">
        <v>104.6</v>
      </c>
    </row>
    <row r="128" spans="2:9" ht="15" customHeight="1" x14ac:dyDescent="0.2">
      <c r="B128" s="12" t="s">
        <v>239</v>
      </c>
      <c r="C128" s="25">
        <v>104.8</v>
      </c>
      <c r="D128" s="32">
        <v>106.2</v>
      </c>
      <c r="E128" s="32">
        <v>105.8</v>
      </c>
      <c r="F128" s="32">
        <v>105.8</v>
      </c>
      <c r="G128" s="32">
        <v>94.1</v>
      </c>
      <c r="H128" s="32">
        <v>100.8</v>
      </c>
      <c r="I128" s="33">
        <v>105.5</v>
      </c>
    </row>
    <row r="129" spans="2:9" ht="6" customHeight="1" x14ac:dyDescent="0.2">
      <c r="B129" s="12"/>
      <c r="C129" s="25"/>
      <c r="D129" s="32"/>
      <c r="E129" s="32"/>
      <c r="F129" s="32"/>
      <c r="G129" s="32"/>
      <c r="H129" s="32"/>
      <c r="I129" s="33"/>
    </row>
    <row r="130" spans="2:9" ht="15" customHeight="1" x14ac:dyDescent="0.2">
      <c r="B130" s="12" t="s">
        <v>220</v>
      </c>
      <c r="C130" s="25">
        <v>104</v>
      </c>
      <c r="D130" s="32">
        <v>104.9</v>
      </c>
      <c r="E130" s="32">
        <v>106</v>
      </c>
      <c r="F130" s="32">
        <v>102</v>
      </c>
      <c r="G130" s="32">
        <v>95.2</v>
      </c>
      <c r="H130" s="32">
        <v>99.6</v>
      </c>
      <c r="I130" s="33">
        <v>104.7</v>
      </c>
    </row>
    <row r="131" spans="2:9" ht="15" customHeight="1" x14ac:dyDescent="0.2">
      <c r="B131" s="12" t="s">
        <v>207</v>
      </c>
      <c r="C131" s="25">
        <v>104</v>
      </c>
      <c r="D131" s="32">
        <v>104.7</v>
      </c>
      <c r="E131" s="32">
        <v>105.7</v>
      </c>
      <c r="F131" s="32">
        <v>100.8</v>
      </c>
      <c r="G131" s="32">
        <v>95.8</v>
      </c>
      <c r="H131" s="32">
        <v>99.6</v>
      </c>
      <c r="I131" s="33">
        <v>104.9</v>
      </c>
    </row>
    <row r="132" spans="2:9" ht="15" customHeight="1" x14ac:dyDescent="0.2">
      <c r="B132" s="12" t="s">
        <v>208</v>
      </c>
      <c r="C132" s="25">
        <v>103.5</v>
      </c>
      <c r="D132" s="32">
        <v>104.6</v>
      </c>
      <c r="E132" s="32">
        <v>105.4</v>
      </c>
      <c r="F132" s="32">
        <v>101.2</v>
      </c>
      <c r="G132" s="32">
        <v>93.9</v>
      </c>
      <c r="H132" s="32">
        <v>99.4</v>
      </c>
      <c r="I132" s="33">
        <v>104.7</v>
      </c>
    </row>
    <row r="133" spans="2:9" ht="15" customHeight="1" x14ac:dyDescent="0.2">
      <c r="B133" s="12" t="s">
        <v>209</v>
      </c>
      <c r="C133" s="25">
        <v>104.9</v>
      </c>
      <c r="D133" s="32">
        <v>107</v>
      </c>
      <c r="E133" s="32">
        <v>106.9</v>
      </c>
      <c r="F133" s="32">
        <v>105.5</v>
      </c>
      <c r="G133" s="32">
        <v>94.4</v>
      </c>
      <c r="H133" s="32">
        <v>100.6</v>
      </c>
      <c r="I133" s="33">
        <v>104.9</v>
      </c>
    </row>
    <row r="134" spans="2:9" ht="15" customHeight="1" x14ac:dyDescent="0.2">
      <c r="B134" s="12" t="s">
        <v>210</v>
      </c>
      <c r="C134" s="25">
        <v>105.1</v>
      </c>
      <c r="D134" s="32">
        <v>105.8</v>
      </c>
      <c r="E134" s="32">
        <v>106.6</v>
      </c>
      <c r="F134" s="32">
        <v>104.8</v>
      </c>
      <c r="G134" s="32">
        <v>94.4</v>
      </c>
      <c r="H134" s="32">
        <v>100.5</v>
      </c>
      <c r="I134" s="33">
        <v>105.9</v>
      </c>
    </row>
    <row r="135" spans="2:9" ht="15" customHeight="1" x14ac:dyDescent="0.2">
      <c r="B135" s="12" t="s">
        <v>211</v>
      </c>
      <c r="C135" s="25">
        <v>104.9</v>
      </c>
      <c r="D135" s="32">
        <v>104.9</v>
      </c>
      <c r="E135" s="32">
        <v>106.4</v>
      </c>
      <c r="F135" s="32">
        <v>106</v>
      </c>
      <c r="G135" s="32">
        <v>94</v>
      </c>
      <c r="H135" s="32">
        <v>100.5</v>
      </c>
      <c r="I135" s="33">
        <v>106.2</v>
      </c>
    </row>
    <row r="136" spans="2:9" ht="15" customHeight="1" x14ac:dyDescent="0.2">
      <c r="B136" s="12" t="s">
        <v>212</v>
      </c>
      <c r="C136" s="25">
        <v>105.5</v>
      </c>
      <c r="D136" s="32">
        <v>107.3</v>
      </c>
      <c r="E136" s="32">
        <v>105.7</v>
      </c>
      <c r="F136" s="32">
        <v>108.1</v>
      </c>
      <c r="G136" s="32">
        <v>93.4</v>
      </c>
      <c r="H136" s="32">
        <v>100.7</v>
      </c>
      <c r="I136" s="33">
        <v>106.3</v>
      </c>
    </row>
    <row r="137" spans="2:9" ht="15" customHeight="1" x14ac:dyDescent="0.2">
      <c r="B137" s="12" t="s">
        <v>213</v>
      </c>
      <c r="C137" s="25">
        <v>105.6</v>
      </c>
      <c r="D137" s="32">
        <v>107</v>
      </c>
      <c r="E137" s="32">
        <v>105.3</v>
      </c>
      <c r="F137" s="32">
        <v>107.6</v>
      </c>
      <c r="G137" s="32">
        <v>93.7</v>
      </c>
      <c r="H137" s="32">
        <v>101.6</v>
      </c>
      <c r="I137" s="33">
        <v>106.2</v>
      </c>
    </row>
    <row r="138" spans="2:9" ht="15" customHeight="1" x14ac:dyDescent="0.2">
      <c r="B138" s="12" t="s">
        <v>214</v>
      </c>
      <c r="C138" s="25">
        <v>105.2</v>
      </c>
      <c r="D138" s="32">
        <v>106.9</v>
      </c>
      <c r="E138" s="32">
        <v>105.6</v>
      </c>
      <c r="F138" s="32">
        <v>107.8</v>
      </c>
      <c r="G138" s="32">
        <v>92.6</v>
      </c>
      <c r="H138" s="32">
        <v>101.1</v>
      </c>
      <c r="I138" s="33">
        <v>105.3</v>
      </c>
    </row>
    <row r="139" spans="2:9" ht="15" customHeight="1" x14ac:dyDescent="0.2">
      <c r="B139" s="12" t="s">
        <v>215</v>
      </c>
      <c r="C139" s="25">
        <v>105.2</v>
      </c>
      <c r="D139" s="32">
        <v>106.2</v>
      </c>
      <c r="E139" s="32">
        <v>105.5</v>
      </c>
      <c r="F139" s="32">
        <v>108.6</v>
      </c>
      <c r="G139" s="32">
        <v>93.1</v>
      </c>
      <c r="H139" s="32">
        <v>101.8</v>
      </c>
      <c r="I139" s="33">
        <v>105.5</v>
      </c>
    </row>
    <row r="140" spans="2:9" ht="15" customHeight="1" x14ac:dyDescent="0.2">
      <c r="B140" s="12" t="s">
        <v>216</v>
      </c>
      <c r="C140" s="25">
        <v>104.8</v>
      </c>
      <c r="D140" s="32">
        <v>107.3</v>
      </c>
      <c r="E140" s="32">
        <v>105.5</v>
      </c>
      <c r="F140" s="32">
        <v>109.2</v>
      </c>
      <c r="G140" s="32">
        <v>93.5</v>
      </c>
      <c r="H140" s="32">
        <v>102.1</v>
      </c>
      <c r="I140" s="33">
        <v>105.6</v>
      </c>
    </row>
    <row r="141" spans="2:9" ht="15" customHeight="1" x14ac:dyDescent="0.2">
      <c r="B141" s="12" t="s">
        <v>206</v>
      </c>
      <c r="C141" s="25">
        <v>105</v>
      </c>
      <c r="D141" s="32">
        <v>107.4</v>
      </c>
      <c r="E141" s="32">
        <v>105.4</v>
      </c>
      <c r="F141" s="32">
        <v>107.9</v>
      </c>
      <c r="G141" s="32">
        <v>95.8</v>
      </c>
      <c r="H141" s="32">
        <v>103.1</v>
      </c>
      <c r="I141" s="33">
        <v>105.9</v>
      </c>
    </row>
    <row r="142" spans="2:9" s="84" customFormat="1" ht="27" customHeight="1" x14ac:dyDescent="0.15">
      <c r="B142" s="12" t="s">
        <v>240</v>
      </c>
      <c r="C142" s="36">
        <v>104.9</v>
      </c>
      <c r="D142" s="35">
        <v>107</v>
      </c>
      <c r="E142" s="35">
        <v>104.9</v>
      </c>
      <c r="F142" s="35">
        <v>108.1</v>
      </c>
      <c r="G142" s="35">
        <v>96.1</v>
      </c>
      <c r="H142" s="35">
        <v>102.9</v>
      </c>
      <c r="I142" s="34">
        <v>105.5</v>
      </c>
    </row>
    <row r="143" spans="2:9" s="84" customFormat="1" ht="12" customHeight="1" x14ac:dyDescent="0.15">
      <c r="B143" s="9" t="s">
        <v>217</v>
      </c>
      <c r="C143" s="24">
        <v>-0.1</v>
      </c>
      <c r="D143" s="22">
        <v>-0.4</v>
      </c>
      <c r="E143" s="22">
        <v>-0.5</v>
      </c>
      <c r="F143" s="22">
        <v>0.2</v>
      </c>
      <c r="G143" s="22">
        <v>0.3</v>
      </c>
      <c r="H143" s="22">
        <v>-0.2</v>
      </c>
      <c r="I143" s="20">
        <v>-0.4</v>
      </c>
    </row>
    <row r="144" spans="2:9" ht="12" customHeight="1" x14ac:dyDescent="0.15">
      <c r="B144" s="8" t="s">
        <v>29</v>
      </c>
      <c r="C144" s="13">
        <v>0.9</v>
      </c>
      <c r="D144" s="23">
        <v>2</v>
      </c>
      <c r="E144" s="23">
        <v>-1</v>
      </c>
      <c r="F144" s="23">
        <v>6</v>
      </c>
      <c r="G144" s="23">
        <v>0.9</v>
      </c>
      <c r="H144" s="23">
        <v>3.3</v>
      </c>
      <c r="I144" s="21">
        <v>0.8</v>
      </c>
    </row>
    <row r="145" spans="2:15" ht="12" customHeight="1" x14ac:dyDescent="0.2">
      <c r="B145" s="1" t="s">
        <v>224</v>
      </c>
      <c r="C145" s="1"/>
      <c r="D145" s="1"/>
      <c r="E145" s="1"/>
      <c r="F145" s="1"/>
      <c r="G145" s="1"/>
      <c r="H145" s="1"/>
      <c r="I145" s="1"/>
    </row>
    <row r="146" spans="2:15" ht="12" customHeight="1" x14ac:dyDescent="0.2">
      <c r="B146" s="5"/>
      <c r="C146" s="1"/>
      <c r="D146" s="1"/>
      <c r="E146" s="1"/>
      <c r="F146" s="1"/>
      <c r="G146" s="1"/>
      <c r="H146" s="1"/>
      <c r="I146" s="1"/>
    </row>
    <row r="147" spans="2:15" ht="12" customHeight="1" x14ac:dyDescent="0.2">
      <c r="B147" s="5"/>
      <c r="C147" s="1"/>
      <c r="D147" s="1"/>
      <c r="E147" s="1"/>
      <c r="F147" s="1"/>
      <c r="G147" s="1"/>
      <c r="H147" s="1"/>
      <c r="I147" s="1"/>
    </row>
    <row r="148" spans="2:15" s="1" customFormat="1" ht="12" customHeight="1" x14ac:dyDescent="0.2">
      <c r="C148" s="83"/>
      <c r="D148" s="83"/>
      <c r="E148" s="83"/>
      <c r="F148" s="83"/>
      <c r="G148" s="83"/>
      <c r="H148" s="83"/>
      <c r="I148" s="83"/>
      <c r="J148" s="83"/>
      <c r="K148" s="83"/>
      <c r="L148" s="83"/>
      <c r="M148" s="83"/>
      <c r="N148" s="83"/>
      <c r="O148" s="83"/>
    </row>
    <row r="149" spans="2:15" s="1" customFormat="1" ht="12" customHeight="1" x14ac:dyDescent="0.2">
      <c r="C149" s="83"/>
      <c r="D149" s="83"/>
      <c r="E149" s="83"/>
      <c r="F149" s="83"/>
      <c r="G149" s="83"/>
      <c r="H149" s="83"/>
      <c r="I149" s="83"/>
      <c r="J149" s="83"/>
      <c r="K149" s="83"/>
      <c r="L149" s="83"/>
      <c r="M149" s="83"/>
      <c r="N149" s="83"/>
      <c r="O149" s="83"/>
    </row>
    <row r="150" spans="2:15" s="1" customFormat="1" ht="12" customHeight="1" x14ac:dyDescent="0.2">
      <c r="C150" s="83"/>
      <c r="D150" s="83"/>
      <c r="E150" s="83"/>
      <c r="F150" s="83"/>
      <c r="G150" s="83"/>
      <c r="H150" s="83"/>
      <c r="I150" s="83"/>
      <c r="J150" s="83"/>
      <c r="K150" s="83"/>
      <c r="L150" s="83"/>
      <c r="M150" s="83"/>
      <c r="N150" s="83"/>
      <c r="O150" s="83"/>
    </row>
    <row r="151" spans="2:15" s="1" customFormat="1" ht="12" customHeight="1" x14ac:dyDescent="0.2">
      <c r="C151" s="83"/>
      <c r="D151" s="83"/>
      <c r="E151" s="83"/>
      <c r="F151" s="83"/>
      <c r="G151" s="83"/>
      <c r="H151" s="83"/>
      <c r="I151" s="83"/>
      <c r="J151" s="83"/>
      <c r="K151" s="83"/>
      <c r="L151" s="83"/>
      <c r="M151" s="83"/>
      <c r="N151" s="83"/>
      <c r="O151" s="83"/>
    </row>
    <row r="152" spans="2:15" s="1" customFormat="1" ht="12" customHeight="1" x14ac:dyDescent="0.2">
      <c r="C152" s="83"/>
      <c r="D152" s="83"/>
      <c r="E152" s="83"/>
      <c r="F152" s="83"/>
      <c r="G152" s="83"/>
      <c r="H152" s="83"/>
      <c r="I152" s="83"/>
      <c r="J152" s="83"/>
      <c r="K152" s="83"/>
      <c r="L152" s="83"/>
      <c r="M152" s="83"/>
      <c r="N152" s="83"/>
      <c r="O152" s="83"/>
    </row>
    <row r="153" spans="2:15" s="1" customFormat="1" ht="12" customHeight="1" x14ac:dyDescent="0.2">
      <c r="C153" s="83"/>
      <c r="D153" s="83"/>
      <c r="E153" s="83"/>
      <c r="F153" s="83"/>
      <c r="G153" s="83"/>
      <c r="H153" s="83"/>
      <c r="I153" s="83"/>
      <c r="J153" s="83"/>
      <c r="K153" s="83"/>
      <c r="L153" s="83"/>
      <c r="M153" s="83"/>
      <c r="N153" s="83"/>
      <c r="O153" s="83"/>
    </row>
    <row r="154" spans="2:15" s="1" customFormat="1" ht="12" customHeight="1" x14ac:dyDescent="0.2">
      <c r="C154" s="83"/>
      <c r="D154" s="83"/>
      <c r="E154" s="83"/>
      <c r="F154" s="83"/>
      <c r="G154" s="83"/>
      <c r="H154" s="83"/>
      <c r="I154" s="83"/>
      <c r="J154" s="83"/>
      <c r="K154" s="83"/>
      <c r="L154" s="83"/>
      <c r="M154" s="83"/>
      <c r="N154" s="83"/>
      <c r="O154" s="83"/>
    </row>
    <row r="155" spans="2:15" s="1" customFormat="1" ht="12" customHeight="1" x14ac:dyDescent="0.2">
      <c r="C155" s="83"/>
      <c r="D155" s="83"/>
      <c r="E155" s="83"/>
      <c r="F155" s="83"/>
      <c r="G155" s="83"/>
      <c r="H155" s="83"/>
      <c r="I155" s="83"/>
      <c r="J155" s="83"/>
      <c r="K155" s="83"/>
      <c r="L155" s="83"/>
      <c r="M155" s="83"/>
      <c r="N155" s="83"/>
      <c r="O155" s="83"/>
    </row>
    <row r="156" spans="2:15" s="1" customFormat="1" ht="12" customHeight="1" x14ac:dyDescent="0.2">
      <c r="C156" s="83"/>
      <c r="D156" s="83"/>
      <c r="E156" s="83"/>
      <c r="F156" s="83"/>
      <c r="G156" s="83"/>
      <c r="H156" s="83"/>
      <c r="I156" s="83"/>
      <c r="J156" s="83"/>
      <c r="K156" s="83"/>
      <c r="L156" s="83"/>
      <c r="M156" s="83"/>
      <c r="N156" s="83"/>
      <c r="O156" s="83"/>
    </row>
    <row r="157" spans="2:15" s="1" customFormat="1" ht="12" customHeight="1" x14ac:dyDescent="0.2">
      <c r="C157" s="83"/>
      <c r="D157" s="83"/>
      <c r="E157" s="83"/>
      <c r="F157" s="83"/>
      <c r="G157" s="83"/>
      <c r="H157" s="83"/>
      <c r="I157" s="83"/>
      <c r="J157" s="83"/>
      <c r="K157" s="83"/>
      <c r="L157" s="83"/>
      <c r="M157" s="83"/>
      <c r="N157" s="83"/>
      <c r="O157" s="83"/>
    </row>
    <row r="158" spans="2:15" s="1" customFormat="1" ht="12" customHeight="1" x14ac:dyDescent="0.2">
      <c r="C158" s="83"/>
      <c r="D158" s="83"/>
      <c r="E158" s="83"/>
      <c r="F158" s="83"/>
      <c r="G158" s="83"/>
      <c r="H158" s="83"/>
      <c r="I158" s="83"/>
      <c r="J158" s="83"/>
      <c r="K158" s="83"/>
      <c r="L158" s="83"/>
      <c r="M158" s="83"/>
      <c r="N158" s="83"/>
      <c r="O158" s="83"/>
    </row>
    <row r="159" spans="2:15" s="1" customFormat="1" ht="12" customHeight="1" x14ac:dyDescent="0.2">
      <c r="C159" s="83"/>
      <c r="D159" s="83"/>
      <c r="E159" s="83"/>
      <c r="F159" s="83"/>
      <c r="G159" s="83"/>
      <c r="H159" s="83"/>
      <c r="I159" s="83"/>
      <c r="J159" s="83"/>
      <c r="K159" s="83"/>
      <c r="L159" s="83"/>
      <c r="M159" s="83"/>
      <c r="N159" s="83"/>
      <c r="O159" s="83"/>
    </row>
    <row r="160" spans="2:15" s="1" customFormat="1" ht="12" customHeight="1" x14ac:dyDescent="0.2">
      <c r="C160" s="83"/>
      <c r="D160" s="83"/>
      <c r="E160" s="83"/>
      <c r="F160" s="83"/>
      <c r="G160" s="83"/>
      <c r="H160" s="83"/>
      <c r="I160" s="83"/>
      <c r="J160" s="83"/>
      <c r="K160" s="83"/>
      <c r="L160" s="83"/>
      <c r="M160" s="83"/>
      <c r="N160" s="83"/>
      <c r="O160" s="83"/>
    </row>
    <row r="161" spans="3:15" s="1" customFormat="1" ht="12" customHeight="1" x14ac:dyDescent="0.2">
      <c r="C161" s="83"/>
      <c r="D161" s="83"/>
      <c r="E161" s="83"/>
      <c r="F161" s="83"/>
      <c r="G161" s="83"/>
      <c r="H161" s="83"/>
      <c r="I161" s="83"/>
      <c r="J161" s="83"/>
      <c r="K161" s="83"/>
      <c r="L161" s="83"/>
      <c r="M161" s="83"/>
      <c r="N161" s="83"/>
      <c r="O161" s="83"/>
    </row>
    <row r="162" spans="3:15" s="1" customFormat="1" ht="12" customHeight="1" x14ac:dyDescent="0.2">
      <c r="C162" s="83"/>
      <c r="D162" s="83"/>
      <c r="E162" s="83"/>
      <c r="F162" s="83"/>
      <c r="G162" s="83"/>
      <c r="H162" s="83"/>
      <c r="I162" s="83"/>
      <c r="J162" s="83"/>
      <c r="K162" s="83"/>
      <c r="L162" s="83"/>
      <c r="M162" s="83"/>
      <c r="N162" s="83"/>
      <c r="O162" s="83"/>
    </row>
    <row r="163" spans="3:15" s="1" customFormat="1" ht="12" customHeight="1" x14ac:dyDescent="0.2">
      <c r="C163" s="83"/>
      <c r="D163" s="83"/>
      <c r="E163" s="83"/>
      <c r="F163" s="83"/>
      <c r="G163" s="83"/>
      <c r="H163" s="83"/>
      <c r="I163" s="83"/>
      <c r="J163" s="83"/>
      <c r="K163" s="83"/>
      <c r="L163" s="83"/>
      <c r="M163" s="83"/>
      <c r="N163" s="83"/>
      <c r="O163" s="83"/>
    </row>
    <row r="164" spans="3:15" s="1" customFormat="1" ht="12" customHeight="1" x14ac:dyDescent="0.2">
      <c r="C164" s="83"/>
      <c r="D164" s="83"/>
      <c r="E164" s="83"/>
      <c r="F164" s="83"/>
      <c r="G164" s="83"/>
      <c r="H164" s="83"/>
      <c r="I164" s="83"/>
      <c r="J164" s="83"/>
      <c r="K164" s="83"/>
      <c r="L164" s="83"/>
      <c r="M164" s="83"/>
      <c r="N164" s="83"/>
      <c r="O164" s="83"/>
    </row>
    <row r="165" spans="3:15" s="1" customFormat="1" ht="12" customHeight="1" x14ac:dyDescent="0.2">
      <c r="C165" s="83"/>
      <c r="D165" s="83"/>
      <c r="E165" s="83"/>
      <c r="F165" s="83"/>
      <c r="G165" s="83"/>
      <c r="H165" s="83"/>
      <c r="I165" s="83"/>
      <c r="J165" s="83"/>
      <c r="K165" s="83"/>
      <c r="L165" s="83"/>
      <c r="M165" s="83"/>
      <c r="N165" s="83"/>
      <c r="O165" s="83"/>
    </row>
    <row r="166" spans="3:15" s="1" customFormat="1" ht="12" customHeight="1" x14ac:dyDescent="0.2">
      <c r="C166" s="83"/>
      <c r="D166" s="83"/>
      <c r="E166" s="83"/>
      <c r="F166" s="83"/>
      <c r="G166" s="83"/>
      <c r="H166" s="83"/>
      <c r="I166" s="83"/>
      <c r="J166" s="83"/>
      <c r="K166" s="83"/>
      <c r="L166" s="83"/>
      <c r="M166" s="83"/>
      <c r="N166" s="83"/>
      <c r="O166" s="83"/>
    </row>
    <row r="167" spans="3:15" s="1" customFormat="1" ht="12" customHeight="1" x14ac:dyDescent="0.2">
      <c r="C167" s="83"/>
      <c r="D167" s="83"/>
      <c r="E167" s="83"/>
      <c r="F167" s="83"/>
      <c r="G167" s="83"/>
      <c r="H167" s="83"/>
      <c r="I167" s="83"/>
      <c r="J167" s="83"/>
      <c r="K167" s="83"/>
      <c r="L167" s="83"/>
      <c r="M167" s="83"/>
      <c r="N167" s="83"/>
      <c r="O167" s="83"/>
    </row>
    <row r="168" spans="3:15" s="1" customFormat="1" ht="12" customHeight="1" x14ac:dyDescent="0.2">
      <c r="C168" s="83"/>
      <c r="D168" s="83"/>
      <c r="E168" s="83"/>
      <c r="F168" s="83"/>
      <c r="G168" s="83"/>
      <c r="H168" s="83"/>
      <c r="I168" s="83"/>
      <c r="J168" s="83"/>
      <c r="K168" s="83"/>
      <c r="L168" s="83"/>
      <c r="M168" s="83"/>
      <c r="N168" s="83"/>
      <c r="O168" s="83"/>
    </row>
    <row r="169" spans="3:15" s="1" customFormat="1" ht="12" customHeight="1" x14ac:dyDescent="0.2">
      <c r="C169" s="83"/>
      <c r="D169" s="83"/>
      <c r="E169" s="83"/>
      <c r="F169" s="83"/>
      <c r="G169" s="83"/>
      <c r="H169" s="83"/>
      <c r="I169" s="83"/>
      <c r="J169" s="83"/>
      <c r="K169" s="83"/>
      <c r="L169" s="83"/>
      <c r="M169" s="83"/>
      <c r="N169" s="83"/>
      <c r="O169" s="83"/>
    </row>
    <row r="170" spans="3:15" s="1" customFormat="1" ht="12" customHeight="1" x14ac:dyDescent="0.2">
      <c r="C170" s="83"/>
      <c r="D170" s="83"/>
      <c r="E170" s="83"/>
      <c r="F170" s="83"/>
      <c r="G170" s="83"/>
      <c r="H170" s="83"/>
      <c r="I170" s="83"/>
      <c r="J170" s="83"/>
      <c r="K170" s="83"/>
      <c r="L170" s="83"/>
      <c r="M170" s="83"/>
      <c r="N170" s="83"/>
      <c r="O170" s="83"/>
    </row>
    <row r="171" spans="3:15" s="1" customFormat="1" ht="12" customHeight="1" x14ac:dyDescent="0.2">
      <c r="C171" s="83"/>
      <c r="D171" s="83"/>
      <c r="E171" s="83"/>
      <c r="F171" s="83"/>
      <c r="G171" s="83"/>
      <c r="H171" s="83"/>
      <c r="I171" s="83"/>
      <c r="J171" s="83"/>
      <c r="K171" s="83"/>
      <c r="L171" s="83"/>
      <c r="M171" s="83"/>
      <c r="N171" s="83"/>
      <c r="O171" s="83"/>
    </row>
    <row r="172" spans="3:15" s="1" customFormat="1" ht="12" customHeight="1" x14ac:dyDescent="0.2">
      <c r="C172" s="83"/>
      <c r="D172" s="83"/>
      <c r="E172" s="83"/>
      <c r="F172" s="83"/>
      <c r="G172" s="83"/>
      <c r="H172" s="83"/>
      <c r="I172" s="83"/>
      <c r="J172" s="83"/>
      <c r="K172" s="83"/>
      <c r="L172" s="83"/>
      <c r="M172" s="83"/>
      <c r="N172" s="83"/>
      <c r="O172" s="83"/>
    </row>
    <row r="173" spans="3:15" s="1" customFormat="1" ht="12" customHeight="1" x14ac:dyDescent="0.2">
      <c r="C173" s="83"/>
      <c r="D173" s="83"/>
      <c r="E173" s="83"/>
      <c r="F173" s="83"/>
      <c r="G173" s="83"/>
      <c r="H173" s="83"/>
      <c r="I173" s="83"/>
      <c r="J173" s="83"/>
      <c r="K173" s="83"/>
      <c r="L173" s="83"/>
      <c r="M173" s="83"/>
      <c r="N173" s="83"/>
      <c r="O173" s="83"/>
    </row>
    <row r="174" spans="3:15" s="1" customFormat="1" ht="12" customHeight="1" x14ac:dyDescent="0.2">
      <c r="C174" s="83"/>
      <c r="D174" s="83"/>
      <c r="E174" s="83"/>
      <c r="F174" s="83"/>
      <c r="G174" s="83"/>
      <c r="H174" s="83"/>
      <c r="I174" s="83"/>
      <c r="J174" s="83"/>
      <c r="K174" s="83"/>
      <c r="L174" s="83"/>
      <c r="M174" s="83"/>
      <c r="N174" s="83"/>
      <c r="O174" s="83"/>
    </row>
    <row r="175" spans="3:15" s="1" customFormat="1" ht="12" customHeight="1" x14ac:dyDescent="0.2">
      <c r="C175" s="83"/>
      <c r="D175" s="83"/>
      <c r="E175" s="83"/>
      <c r="F175" s="83"/>
      <c r="G175" s="83"/>
      <c r="H175" s="83"/>
      <c r="I175" s="83"/>
      <c r="J175" s="83"/>
      <c r="K175" s="83"/>
      <c r="L175" s="83"/>
      <c r="M175" s="83"/>
      <c r="N175" s="83"/>
      <c r="O175" s="83"/>
    </row>
    <row r="176" spans="3:15" s="1" customFormat="1" ht="12" customHeight="1" x14ac:dyDescent="0.2">
      <c r="C176" s="83"/>
      <c r="D176" s="83"/>
      <c r="E176" s="83"/>
      <c r="F176" s="83"/>
      <c r="G176" s="83"/>
      <c r="H176" s="83"/>
      <c r="I176" s="83"/>
      <c r="J176" s="83"/>
      <c r="K176" s="83"/>
      <c r="L176" s="83"/>
      <c r="M176" s="83"/>
      <c r="N176" s="83"/>
      <c r="O176" s="83"/>
    </row>
    <row r="177" spans="3:15" s="1" customFormat="1" ht="12" customHeight="1" x14ac:dyDescent="0.2">
      <c r="C177" s="83"/>
      <c r="D177" s="83"/>
      <c r="E177" s="83"/>
      <c r="F177" s="83"/>
      <c r="G177" s="83"/>
      <c r="H177" s="83"/>
      <c r="I177" s="83"/>
      <c r="J177" s="83"/>
      <c r="K177" s="83"/>
      <c r="L177" s="83"/>
      <c r="M177" s="83"/>
      <c r="N177" s="83"/>
      <c r="O177" s="83"/>
    </row>
    <row r="178" spans="3:15" s="1" customFormat="1" ht="12" customHeight="1" x14ac:dyDescent="0.2">
      <c r="C178" s="83"/>
      <c r="D178" s="83"/>
      <c r="E178" s="83"/>
      <c r="F178" s="83"/>
      <c r="G178" s="83"/>
      <c r="H178" s="83"/>
      <c r="I178" s="83"/>
      <c r="J178" s="83"/>
      <c r="K178" s="83"/>
      <c r="L178" s="83"/>
      <c r="M178" s="83"/>
      <c r="N178" s="83"/>
      <c r="O178" s="83"/>
    </row>
    <row r="179" spans="3:15" s="1" customFormat="1" ht="12" customHeight="1" x14ac:dyDescent="0.2">
      <c r="C179" s="83"/>
      <c r="D179" s="83"/>
      <c r="E179" s="83"/>
      <c r="F179" s="83"/>
      <c r="G179" s="83"/>
      <c r="H179" s="83"/>
      <c r="I179" s="83"/>
      <c r="J179" s="83"/>
      <c r="K179" s="83"/>
      <c r="L179" s="83"/>
      <c r="M179" s="83"/>
      <c r="N179" s="83"/>
      <c r="O179" s="83"/>
    </row>
    <row r="180" spans="3:15" s="1" customFormat="1" ht="12" customHeight="1" x14ac:dyDescent="0.2">
      <c r="C180" s="83"/>
      <c r="D180" s="83"/>
      <c r="E180" s="83"/>
      <c r="F180" s="83"/>
      <c r="G180" s="83"/>
      <c r="H180" s="83"/>
      <c r="I180" s="83"/>
      <c r="J180" s="83"/>
      <c r="K180" s="83"/>
      <c r="L180" s="83"/>
      <c r="M180" s="83"/>
      <c r="N180" s="83"/>
      <c r="O180" s="83"/>
    </row>
    <row r="181" spans="3:15" s="1" customFormat="1" ht="12" customHeight="1" x14ac:dyDescent="0.2">
      <c r="C181" s="83"/>
      <c r="D181" s="83"/>
      <c r="E181" s="83"/>
      <c r="F181" s="83"/>
      <c r="G181" s="83"/>
      <c r="H181" s="83"/>
      <c r="I181" s="83"/>
      <c r="J181" s="83"/>
      <c r="K181" s="83"/>
      <c r="L181" s="83"/>
      <c r="M181" s="83"/>
      <c r="N181" s="83"/>
      <c r="O181" s="83"/>
    </row>
    <row r="182" spans="3:15" s="1" customFormat="1" ht="12" customHeight="1" x14ac:dyDescent="0.2">
      <c r="C182" s="83"/>
      <c r="D182" s="83"/>
      <c r="E182" s="83"/>
      <c r="F182" s="83"/>
      <c r="G182" s="83"/>
      <c r="H182" s="83"/>
      <c r="I182" s="83"/>
      <c r="J182" s="83"/>
      <c r="K182" s="83"/>
      <c r="L182" s="83"/>
      <c r="M182" s="83"/>
      <c r="N182" s="83"/>
      <c r="O182" s="83"/>
    </row>
    <row r="183" spans="3:15" s="1" customFormat="1" ht="12" customHeight="1" x14ac:dyDescent="0.2">
      <c r="C183" s="83"/>
      <c r="D183" s="83"/>
      <c r="E183" s="83"/>
      <c r="F183" s="83"/>
      <c r="G183" s="83"/>
      <c r="H183" s="83"/>
      <c r="I183" s="83"/>
      <c r="J183" s="83"/>
      <c r="K183" s="83"/>
      <c r="L183" s="83"/>
      <c r="M183" s="83"/>
      <c r="N183" s="83"/>
      <c r="O183" s="83"/>
    </row>
    <row r="184" spans="3:15" s="1" customFormat="1" ht="12" customHeight="1" x14ac:dyDescent="0.2">
      <c r="C184" s="83"/>
      <c r="D184" s="83"/>
      <c r="E184" s="83"/>
      <c r="F184" s="83"/>
      <c r="G184" s="83"/>
      <c r="H184" s="83"/>
      <c r="I184" s="83"/>
      <c r="J184" s="83"/>
      <c r="K184" s="83"/>
      <c r="L184" s="83"/>
      <c r="M184" s="83"/>
      <c r="N184" s="83"/>
      <c r="O184" s="83"/>
    </row>
    <row r="185" spans="3:15" s="1" customFormat="1" ht="12" customHeight="1" x14ac:dyDescent="0.2">
      <c r="C185" s="83"/>
      <c r="D185" s="83"/>
      <c r="E185" s="83"/>
      <c r="F185" s="83"/>
      <c r="G185" s="83"/>
      <c r="H185" s="83"/>
      <c r="I185" s="83"/>
      <c r="J185" s="83"/>
      <c r="K185" s="83"/>
      <c r="L185" s="83"/>
      <c r="M185" s="83"/>
      <c r="N185" s="83"/>
      <c r="O185" s="83"/>
    </row>
    <row r="186" spans="3:15" s="1" customFormat="1" ht="12" customHeight="1" x14ac:dyDescent="0.2">
      <c r="C186" s="83"/>
      <c r="D186" s="83"/>
      <c r="E186" s="83"/>
      <c r="F186" s="83"/>
      <c r="G186" s="83"/>
      <c r="H186" s="83"/>
      <c r="I186" s="83"/>
      <c r="J186" s="83"/>
      <c r="K186" s="83"/>
      <c r="L186" s="83"/>
      <c r="M186" s="83"/>
      <c r="N186" s="83"/>
      <c r="O186" s="83"/>
    </row>
    <row r="187" spans="3:15" s="1" customFormat="1" ht="12" customHeight="1" x14ac:dyDescent="0.2">
      <c r="C187" s="83"/>
      <c r="D187" s="83"/>
      <c r="E187" s="83"/>
      <c r="F187" s="83"/>
      <c r="G187" s="83"/>
      <c r="H187" s="83"/>
      <c r="I187" s="83"/>
      <c r="J187" s="83"/>
      <c r="K187" s="83"/>
      <c r="L187" s="83"/>
      <c r="M187" s="83"/>
      <c r="N187" s="83"/>
      <c r="O187" s="83"/>
    </row>
    <row r="188" spans="3:15" s="1" customFormat="1" ht="12" customHeight="1" x14ac:dyDescent="0.2">
      <c r="C188" s="83"/>
      <c r="D188" s="83"/>
      <c r="E188" s="83"/>
      <c r="F188" s="83"/>
      <c r="G188" s="83"/>
      <c r="H188" s="83"/>
      <c r="I188" s="83"/>
      <c r="J188" s="83"/>
      <c r="K188" s="83"/>
      <c r="L188" s="83"/>
      <c r="M188" s="83"/>
      <c r="N188" s="83"/>
      <c r="O188" s="83"/>
    </row>
    <row r="189" spans="3:15" s="1" customFormat="1" ht="12" customHeight="1" x14ac:dyDescent="0.2">
      <c r="C189" s="83"/>
      <c r="D189" s="83"/>
      <c r="E189" s="83"/>
      <c r="F189" s="83"/>
      <c r="G189" s="83"/>
      <c r="H189" s="83"/>
      <c r="I189" s="83"/>
      <c r="J189" s="83"/>
      <c r="K189" s="83"/>
      <c r="L189" s="83"/>
      <c r="M189" s="83"/>
      <c r="N189" s="83"/>
      <c r="O189" s="83"/>
    </row>
    <row r="190" spans="3:15" s="1" customFormat="1" ht="12" customHeight="1" x14ac:dyDescent="0.2">
      <c r="C190" s="83"/>
      <c r="D190" s="83"/>
      <c r="E190" s="83"/>
      <c r="F190" s="83"/>
      <c r="G190" s="83"/>
      <c r="H190" s="83"/>
      <c r="I190" s="83"/>
      <c r="J190" s="83"/>
      <c r="K190" s="83"/>
      <c r="L190" s="83"/>
      <c r="M190" s="83"/>
      <c r="N190" s="83"/>
      <c r="O190" s="83"/>
    </row>
    <row r="191" spans="3:15" s="1" customFormat="1" ht="12" customHeight="1" x14ac:dyDescent="0.2">
      <c r="C191" s="83"/>
      <c r="D191" s="83"/>
      <c r="E191" s="83"/>
      <c r="F191" s="83"/>
      <c r="G191" s="83"/>
      <c r="H191" s="83"/>
      <c r="I191" s="83"/>
      <c r="J191" s="83"/>
      <c r="K191" s="83"/>
      <c r="L191" s="83"/>
      <c r="M191" s="83"/>
      <c r="N191" s="83"/>
      <c r="O191" s="83"/>
    </row>
    <row r="192" spans="3:15" s="1" customFormat="1" ht="12" customHeight="1" x14ac:dyDescent="0.2">
      <c r="C192" s="83"/>
      <c r="D192" s="83"/>
      <c r="E192" s="83"/>
      <c r="F192" s="83"/>
      <c r="G192" s="83"/>
      <c r="H192" s="83"/>
      <c r="I192" s="83"/>
      <c r="J192" s="83"/>
      <c r="K192" s="83"/>
      <c r="L192" s="83"/>
      <c r="M192" s="83"/>
      <c r="N192" s="83"/>
      <c r="O192" s="83"/>
    </row>
    <row r="193" spans="3:15" s="1" customFormat="1" ht="12" customHeight="1" x14ac:dyDescent="0.2">
      <c r="C193" s="83"/>
      <c r="D193" s="83"/>
      <c r="E193" s="83"/>
      <c r="F193" s="83"/>
      <c r="G193" s="83"/>
      <c r="H193" s="83"/>
      <c r="I193" s="83"/>
      <c r="J193" s="83"/>
      <c r="K193" s="83"/>
      <c r="L193" s="83"/>
      <c r="M193" s="83"/>
      <c r="N193" s="83"/>
      <c r="O193" s="83"/>
    </row>
    <row r="194" spans="3:15" s="1" customFormat="1" ht="12" customHeight="1" x14ac:dyDescent="0.2">
      <c r="C194" s="83"/>
      <c r="D194" s="83"/>
      <c r="E194" s="83"/>
      <c r="F194" s="83"/>
      <c r="G194" s="83"/>
      <c r="H194" s="83"/>
      <c r="I194" s="83"/>
      <c r="J194" s="83"/>
      <c r="K194" s="83"/>
      <c r="L194" s="83"/>
      <c r="M194" s="83"/>
      <c r="N194" s="83"/>
      <c r="O194" s="83"/>
    </row>
    <row r="195" spans="3:15" s="1" customFormat="1" ht="12" customHeight="1" x14ac:dyDescent="0.2">
      <c r="C195" s="83"/>
      <c r="D195" s="83"/>
      <c r="E195" s="83"/>
      <c r="F195" s="83"/>
      <c r="G195" s="83"/>
      <c r="H195" s="83"/>
      <c r="I195" s="83"/>
      <c r="J195" s="83"/>
      <c r="K195" s="83"/>
      <c r="L195" s="83"/>
      <c r="M195" s="83"/>
      <c r="N195" s="83"/>
      <c r="O195" s="83"/>
    </row>
    <row r="196" spans="3:15" s="1" customFormat="1" ht="12" customHeight="1" x14ac:dyDescent="0.2">
      <c r="C196" s="83"/>
      <c r="D196" s="83"/>
      <c r="E196" s="83"/>
      <c r="F196" s="83"/>
      <c r="G196" s="83"/>
      <c r="H196" s="83"/>
      <c r="I196" s="83"/>
      <c r="J196" s="83"/>
      <c r="K196" s="83"/>
      <c r="L196" s="83"/>
      <c r="M196" s="83"/>
      <c r="N196" s="83"/>
      <c r="O196" s="83"/>
    </row>
    <row r="197" spans="3:15" s="1" customFormat="1" ht="12" customHeight="1" x14ac:dyDescent="0.2">
      <c r="C197" s="83"/>
      <c r="D197" s="83"/>
      <c r="E197" s="83"/>
      <c r="F197" s="83"/>
      <c r="G197" s="83"/>
      <c r="H197" s="83"/>
      <c r="I197" s="83"/>
      <c r="J197" s="83"/>
      <c r="K197" s="83"/>
      <c r="L197" s="83"/>
      <c r="M197" s="83"/>
      <c r="N197" s="83"/>
      <c r="O197" s="83"/>
    </row>
    <row r="198" spans="3:15" s="1" customFormat="1" ht="12" customHeight="1" x14ac:dyDescent="0.2">
      <c r="C198" s="83"/>
      <c r="D198" s="83"/>
      <c r="E198" s="83"/>
      <c r="F198" s="83"/>
      <c r="G198" s="83"/>
      <c r="H198" s="83"/>
      <c r="I198" s="83"/>
      <c r="J198" s="83"/>
      <c r="K198" s="83"/>
      <c r="L198" s="83"/>
      <c r="M198" s="83"/>
      <c r="N198" s="83"/>
      <c r="O198" s="83"/>
    </row>
    <row r="199" spans="3:15" s="1" customFormat="1" ht="12" customHeight="1" x14ac:dyDescent="0.2">
      <c r="C199" s="83"/>
      <c r="D199" s="83"/>
      <c r="E199" s="83"/>
      <c r="F199" s="83"/>
      <c r="G199" s="83"/>
      <c r="H199" s="83"/>
      <c r="I199" s="83"/>
      <c r="J199" s="83"/>
      <c r="K199" s="83"/>
      <c r="L199" s="83"/>
      <c r="M199" s="83"/>
      <c r="N199" s="83"/>
      <c r="O199" s="83"/>
    </row>
    <row r="200" spans="3:15" s="1" customFormat="1" ht="12" customHeight="1" x14ac:dyDescent="0.2">
      <c r="C200" s="83"/>
      <c r="D200" s="83"/>
      <c r="E200" s="83"/>
      <c r="F200" s="83"/>
      <c r="G200" s="83"/>
      <c r="H200" s="83"/>
      <c r="I200" s="83"/>
      <c r="J200" s="83"/>
      <c r="K200" s="83"/>
      <c r="L200" s="83"/>
      <c r="M200" s="83"/>
      <c r="N200" s="83"/>
      <c r="O200" s="83"/>
    </row>
    <row r="201" spans="3:15" s="1" customFormat="1" ht="12" customHeight="1" x14ac:dyDescent="0.2">
      <c r="C201" s="83"/>
      <c r="D201" s="83"/>
      <c r="E201" s="83"/>
      <c r="F201" s="83"/>
      <c r="G201" s="83"/>
      <c r="H201" s="83"/>
      <c r="I201" s="83"/>
      <c r="J201" s="83"/>
      <c r="K201" s="83"/>
      <c r="L201" s="83"/>
      <c r="M201" s="83"/>
      <c r="N201" s="83"/>
      <c r="O201" s="83"/>
    </row>
    <row r="202" spans="3:15" s="1" customFormat="1" ht="12" customHeight="1" x14ac:dyDescent="0.2">
      <c r="C202" s="83"/>
      <c r="D202" s="83"/>
      <c r="E202" s="83"/>
      <c r="F202" s="83"/>
      <c r="G202" s="83"/>
      <c r="H202" s="83"/>
      <c r="I202" s="83"/>
      <c r="J202" s="83"/>
      <c r="K202" s="83"/>
      <c r="L202" s="83"/>
      <c r="M202" s="83"/>
      <c r="N202" s="83"/>
      <c r="O202" s="83"/>
    </row>
    <row r="203" spans="3:15" s="1" customFormat="1" ht="12" customHeight="1" x14ac:dyDescent="0.2">
      <c r="C203" s="83"/>
      <c r="D203" s="83"/>
      <c r="E203" s="83"/>
      <c r="F203" s="83"/>
      <c r="G203" s="83"/>
      <c r="H203" s="83"/>
      <c r="I203" s="83"/>
      <c r="J203" s="83"/>
      <c r="K203" s="83"/>
      <c r="L203" s="83"/>
      <c r="M203" s="83"/>
      <c r="N203" s="83"/>
      <c r="O203" s="83"/>
    </row>
    <row r="204" spans="3:15" s="1" customFormat="1" ht="12" customHeight="1" x14ac:dyDescent="0.2">
      <c r="C204" s="83"/>
      <c r="D204" s="83"/>
      <c r="E204" s="83"/>
      <c r="F204" s="83"/>
      <c r="G204" s="83"/>
      <c r="H204" s="83"/>
      <c r="I204" s="83"/>
      <c r="J204" s="83"/>
      <c r="K204" s="83"/>
      <c r="L204" s="83"/>
      <c r="M204" s="83"/>
      <c r="N204" s="83"/>
      <c r="O204" s="83"/>
    </row>
    <row r="205" spans="3:15" s="1" customFormat="1" ht="12" customHeight="1" x14ac:dyDescent="0.2">
      <c r="C205" s="83"/>
      <c r="D205" s="83"/>
      <c r="E205" s="83"/>
      <c r="F205" s="83"/>
      <c r="G205" s="83"/>
      <c r="H205" s="83"/>
      <c r="I205" s="83"/>
      <c r="J205" s="83"/>
      <c r="K205" s="83"/>
      <c r="L205" s="83"/>
      <c r="M205" s="83"/>
      <c r="N205" s="83"/>
      <c r="O205" s="83"/>
    </row>
    <row r="206" spans="3:15" s="1" customFormat="1" ht="12" customHeight="1" x14ac:dyDescent="0.2">
      <c r="C206" s="83"/>
      <c r="D206" s="83"/>
      <c r="E206" s="83"/>
      <c r="F206" s="83"/>
      <c r="G206" s="83"/>
      <c r="H206" s="83"/>
      <c r="I206" s="83"/>
      <c r="J206" s="83"/>
      <c r="K206" s="83"/>
      <c r="L206" s="83"/>
      <c r="M206" s="83"/>
      <c r="N206" s="83"/>
      <c r="O206" s="83"/>
    </row>
    <row r="207" spans="3:15" s="1" customFormat="1" ht="12" customHeight="1" x14ac:dyDescent="0.2">
      <c r="C207" s="83"/>
      <c r="D207" s="83"/>
      <c r="E207" s="83"/>
      <c r="F207" s="83"/>
      <c r="G207" s="83"/>
      <c r="H207" s="83"/>
      <c r="I207" s="83"/>
      <c r="J207" s="83"/>
      <c r="K207" s="83"/>
      <c r="L207" s="83"/>
      <c r="M207" s="83"/>
      <c r="N207" s="83"/>
      <c r="O207" s="83"/>
    </row>
    <row r="208" spans="3:15" s="1" customFormat="1" ht="12" customHeight="1" x14ac:dyDescent="0.2">
      <c r="C208" s="83"/>
      <c r="D208" s="83"/>
      <c r="E208" s="83"/>
      <c r="F208" s="83"/>
      <c r="G208" s="83"/>
      <c r="H208" s="83"/>
      <c r="I208" s="83"/>
      <c r="J208" s="83"/>
      <c r="K208" s="83"/>
      <c r="L208" s="83"/>
      <c r="M208" s="83"/>
      <c r="N208" s="83"/>
      <c r="O208" s="83"/>
    </row>
    <row r="209" spans="3:15" s="1" customFormat="1" ht="12" customHeight="1" x14ac:dyDescent="0.2">
      <c r="C209" s="83"/>
      <c r="D209" s="83"/>
      <c r="E209" s="83"/>
      <c r="F209" s="83"/>
      <c r="G209" s="83"/>
      <c r="H209" s="83"/>
      <c r="I209" s="83"/>
      <c r="J209" s="83"/>
      <c r="K209" s="83"/>
      <c r="L209" s="83"/>
      <c r="M209" s="83"/>
      <c r="N209" s="83"/>
      <c r="O209" s="83"/>
    </row>
    <row r="210" spans="3:15" s="1" customFormat="1" ht="12" customHeight="1" x14ac:dyDescent="0.2">
      <c r="C210" s="83"/>
      <c r="D210" s="83"/>
      <c r="E210" s="83"/>
      <c r="F210" s="83"/>
      <c r="G210" s="83"/>
      <c r="H210" s="83"/>
      <c r="I210" s="83"/>
      <c r="J210" s="83"/>
      <c r="K210" s="83"/>
      <c r="L210" s="83"/>
      <c r="M210" s="83"/>
      <c r="N210" s="83"/>
      <c r="O210" s="83"/>
    </row>
    <row r="211" spans="3:15" s="1" customFormat="1" ht="12" customHeight="1" x14ac:dyDescent="0.2">
      <c r="C211" s="83"/>
      <c r="D211" s="83"/>
      <c r="E211" s="83"/>
      <c r="F211" s="83"/>
      <c r="G211" s="83"/>
      <c r="H211" s="83"/>
      <c r="I211" s="83"/>
      <c r="J211" s="83"/>
      <c r="K211" s="83"/>
      <c r="L211" s="83"/>
      <c r="M211" s="83"/>
      <c r="N211" s="83"/>
      <c r="O211" s="83"/>
    </row>
    <row r="212" spans="3:15" s="1" customFormat="1" ht="12" customHeight="1" x14ac:dyDescent="0.2">
      <c r="C212" s="83"/>
      <c r="D212" s="83"/>
      <c r="E212" s="83"/>
      <c r="F212" s="83"/>
      <c r="G212" s="83"/>
      <c r="H212" s="83"/>
      <c r="I212" s="83"/>
      <c r="J212" s="83"/>
      <c r="K212" s="83"/>
      <c r="L212" s="83"/>
      <c r="M212" s="83"/>
      <c r="N212" s="83"/>
      <c r="O212" s="83"/>
    </row>
    <row r="213" spans="3:15" s="1" customFormat="1" ht="12" customHeight="1" x14ac:dyDescent="0.2">
      <c r="C213" s="83"/>
      <c r="D213" s="83"/>
      <c r="E213" s="83"/>
      <c r="F213" s="83"/>
      <c r="G213" s="83"/>
      <c r="H213" s="83"/>
      <c r="I213" s="83"/>
      <c r="J213" s="83"/>
      <c r="K213" s="83"/>
      <c r="L213" s="83"/>
      <c r="M213" s="83"/>
      <c r="N213" s="83"/>
      <c r="O213" s="83"/>
    </row>
    <row r="214" spans="3:15" s="1" customFormat="1" ht="12" customHeight="1" x14ac:dyDescent="0.2">
      <c r="C214" s="83"/>
      <c r="D214" s="83"/>
      <c r="E214" s="83"/>
      <c r="F214" s="83"/>
      <c r="G214" s="83"/>
      <c r="H214" s="83"/>
      <c r="I214" s="83"/>
      <c r="J214" s="83"/>
      <c r="K214" s="83"/>
      <c r="L214" s="83"/>
      <c r="M214" s="83"/>
      <c r="N214" s="83"/>
      <c r="O214" s="83"/>
    </row>
    <row r="215" spans="3:15" s="1" customFormat="1" ht="12" customHeight="1" x14ac:dyDescent="0.2">
      <c r="C215" s="83"/>
      <c r="D215" s="83"/>
      <c r="E215" s="83"/>
      <c r="F215" s="83"/>
      <c r="G215" s="83"/>
      <c r="H215" s="83"/>
      <c r="I215" s="83"/>
      <c r="J215" s="83"/>
      <c r="K215" s="83"/>
      <c r="L215" s="83"/>
      <c r="M215" s="83"/>
      <c r="N215" s="83"/>
      <c r="O215" s="83"/>
    </row>
    <row r="216" spans="3:15" s="1" customFormat="1" ht="12" customHeight="1" x14ac:dyDescent="0.2">
      <c r="C216" s="83"/>
      <c r="D216" s="83"/>
      <c r="E216" s="83"/>
      <c r="F216" s="83"/>
      <c r="G216" s="83"/>
      <c r="H216" s="83"/>
      <c r="I216" s="83"/>
      <c r="J216" s="83"/>
      <c r="K216" s="83"/>
      <c r="L216" s="83"/>
      <c r="M216" s="83"/>
      <c r="N216" s="83"/>
      <c r="O216" s="83"/>
    </row>
    <row r="217" spans="3:15" s="1" customFormat="1" ht="12" customHeight="1" x14ac:dyDescent="0.2">
      <c r="C217" s="83"/>
      <c r="D217" s="83"/>
      <c r="E217" s="83"/>
      <c r="F217" s="83"/>
      <c r="G217" s="83"/>
      <c r="H217" s="83"/>
      <c r="I217" s="83"/>
      <c r="J217" s="83"/>
      <c r="K217" s="83"/>
      <c r="L217" s="83"/>
      <c r="M217" s="83"/>
      <c r="N217" s="83"/>
      <c r="O217" s="83"/>
    </row>
    <row r="218" spans="3:15" s="1" customFormat="1" ht="12" customHeight="1" x14ac:dyDescent="0.2">
      <c r="C218" s="83"/>
      <c r="D218" s="83"/>
      <c r="E218" s="83"/>
      <c r="F218" s="83"/>
      <c r="G218" s="83"/>
      <c r="H218" s="83"/>
      <c r="I218" s="83"/>
      <c r="J218" s="83"/>
      <c r="K218" s="83"/>
      <c r="L218" s="83"/>
      <c r="M218" s="83"/>
      <c r="N218" s="83"/>
      <c r="O218" s="83"/>
    </row>
    <row r="219" spans="3:15" s="1" customFormat="1" ht="12" customHeight="1" x14ac:dyDescent="0.2">
      <c r="C219" s="83"/>
      <c r="D219" s="83"/>
      <c r="E219" s="83"/>
      <c r="F219" s="83"/>
      <c r="G219" s="83"/>
      <c r="H219" s="83"/>
      <c r="I219" s="83"/>
      <c r="J219" s="83"/>
      <c r="K219" s="83"/>
      <c r="L219" s="83"/>
      <c r="M219" s="83"/>
      <c r="N219" s="83"/>
      <c r="O219" s="83"/>
    </row>
    <row r="220" spans="3:15" s="1" customFormat="1" ht="12" customHeight="1" x14ac:dyDescent="0.2">
      <c r="C220" s="83"/>
      <c r="D220" s="83"/>
      <c r="E220" s="83"/>
      <c r="F220" s="83"/>
      <c r="G220" s="83"/>
      <c r="H220" s="83"/>
      <c r="I220" s="83"/>
      <c r="J220" s="83"/>
      <c r="K220" s="83"/>
      <c r="L220" s="83"/>
      <c r="M220" s="83"/>
      <c r="N220" s="83"/>
      <c r="O220" s="83"/>
    </row>
    <row r="221" spans="3:15" s="1" customFormat="1" ht="12" customHeight="1" x14ac:dyDescent="0.2">
      <c r="C221" s="83"/>
      <c r="D221" s="83"/>
      <c r="E221" s="83"/>
      <c r="F221" s="83"/>
      <c r="G221" s="83"/>
      <c r="H221" s="83"/>
      <c r="I221" s="83"/>
      <c r="J221" s="83"/>
      <c r="K221" s="83"/>
      <c r="L221" s="83"/>
      <c r="M221" s="83"/>
      <c r="N221" s="83"/>
      <c r="O221" s="83"/>
    </row>
    <row r="222" spans="3:15" s="1" customFormat="1" ht="12" customHeight="1" x14ac:dyDescent="0.2">
      <c r="C222" s="83"/>
      <c r="D222" s="83"/>
      <c r="E222" s="83"/>
      <c r="F222" s="83"/>
      <c r="G222" s="83"/>
      <c r="H222" s="83"/>
      <c r="I222" s="83"/>
      <c r="J222" s="83"/>
      <c r="K222" s="83"/>
      <c r="L222" s="83"/>
      <c r="M222" s="83"/>
      <c r="N222" s="83"/>
      <c r="O222" s="83"/>
    </row>
    <row r="223" spans="3:15" s="1" customFormat="1" ht="12" customHeight="1" x14ac:dyDescent="0.2">
      <c r="C223" s="83"/>
      <c r="D223" s="83"/>
      <c r="E223" s="83"/>
      <c r="F223" s="83"/>
      <c r="G223" s="83"/>
      <c r="H223" s="83"/>
      <c r="I223" s="83"/>
      <c r="J223" s="83"/>
      <c r="K223" s="83"/>
      <c r="L223" s="83"/>
      <c r="M223" s="83"/>
      <c r="N223" s="83"/>
      <c r="O223" s="83"/>
    </row>
    <row r="224" spans="3:15" s="1" customFormat="1" ht="12" customHeight="1" x14ac:dyDescent="0.2">
      <c r="C224" s="83"/>
      <c r="D224" s="83"/>
      <c r="E224" s="83"/>
      <c r="F224" s="83"/>
      <c r="G224" s="83"/>
      <c r="H224" s="83"/>
      <c r="I224" s="83"/>
      <c r="J224" s="83"/>
      <c r="K224" s="83"/>
      <c r="L224" s="83"/>
      <c r="M224" s="83"/>
      <c r="N224" s="83"/>
      <c r="O224" s="83"/>
    </row>
    <row r="225" spans="3:15" s="1" customFormat="1" ht="12" customHeight="1" x14ac:dyDescent="0.2">
      <c r="C225" s="83"/>
      <c r="D225" s="83"/>
      <c r="E225" s="83"/>
      <c r="F225" s="83"/>
      <c r="G225" s="83"/>
      <c r="H225" s="83"/>
      <c r="I225" s="83"/>
      <c r="J225" s="83"/>
      <c r="K225" s="83"/>
      <c r="L225" s="83"/>
      <c r="M225" s="83"/>
      <c r="N225" s="83"/>
      <c r="O225" s="83"/>
    </row>
    <row r="226" spans="3:15" s="1" customFormat="1" ht="12" customHeight="1" x14ac:dyDescent="0.2">
      <c r="C226" s="83"/>
      <c r="D226" s="83"/>
      <c r="E226" s="83"/>
      <c r="F226" s="83"/>
      <c r="G226" s="83"/>
      <c r="H226" s="83"/>
      <c r="I226" s="83"/>
      <c r="J226" s="83"/>
      <c r="K226" s="83"/>
      <c r="L226" s="83"/>
      <c r="M226" s="83"/>
      <c r="N226" s="83"/>
      <c r="O226" s="83"/>
    </row>
    <row r="227" spans="3:15" s="1" customFormat="1" ht="12" customHeight="1" x14ac:dyDescent="0.2">
      <c r="C227" s="83"/>
      <c r="D227" s="83"/>
      <c r="E227" s="83"/>
      <c r="F227" s="83"/>
      <c r="G227" s="83"/>
      <c r="H227" s="83"/>
      <c r="I227" s="83"/>
      <c r="J227" s="83"/>
      <c r="K227" s="83"/>
      <c r="L227" s="83"/>
      <c r="M227" s="83"/>
      <c r="N227" s="83"/>
      <c r="O227" s="83"/>
    </row>
    <row r="228" spans="3:15" s="1" customFormat="1" ht="12" customHeight="1" x14ac:dyDescent="0.2">
      <c r="C228" s="83"/>
      <c r="D228" s="83"/>
      <c r="E228" s="83"/>
      <c r="F228" s="83"/>
      <c r="G228" s="83"/>
      <c r="H228" s="83"/>
      <c r="I228" s="83"/>
      <c r="J228" s="83"/>
      <c r="K228" s="83"/>
      <c r="L228" s="83"/>
      <c r="M228" s="83"/>
      <c r="N228" s="83"/>
      <c r="O228" s="83"/>
    </row>
    <row r="229" spans="3:15" s="1" customFormat="1" ht="12" customHeight="1" x14ac:dyDescent="0.2">
      <c r="C229" s="83"/>
      <c r="D229" s="83"/>
      <c r="E229" s="83"/>
      <c r="F229" s="83"/>
      <c r="G229" s="83"/>
      <c r="H229" s="83"/>
      <c r="I229" s="83"/>
      <c r="J229" s="83"/>
      <c r="K229" s="83"/>
      <c r="L229" s="83"/>
      <c r="M229" s="83"/>
      <c r="N229" s="83"/>
      <c r="O229" s="83"/>
    </row>
    <row r="230" spans="3:15" s="1" customFormat="1" ht="12" customHeight="1" x14ac:dyDescent="0.2">
      <c r="C230" s="83"/>
      <c r="D230" s="83"/>
      <c r="E230" s="83"/>
      <c r="F230" s="83"/>
      <c r="G230" s="83"/>
      <c r="H230" s="83"/>
      <c r="I230" s="83"/>
      <c r="J230" s="83"/>
      <c r="K230" s="83"/>
      <c r="L230" s="83"/>
      <c r="M230" s="83"/>
      <c r="N230" s="83"/>
      <c r="O230" s="83"/>
    </row>
    <row r="231" spans="3:15" s="1" customFormat="1" ht="12" customHeight="1" x14ac:dyDescent="0.2">
      <c r="C231" s="83"/>
      <c r="D231" s="83"/>
      <c r="E231" s="83"/>
      <c r="F231" s="83"/>
      <c r="G231" s="83"/>
      <c r="H231" s="83"/>
      <c r="I231" s="83"/>
      <c r="J231" s="83"/>
      <c r="K231" s="83"/>
      <c r="L231" s="83"/>
      <c r="M231" s="83"/>
      <c r="N231" s="83"/>
      <c r="O231" s="83"/>
    </row>
    <row r="232" spans="3:15" s="1" customFormat="1" ht="12" customHeight="1" x14ac:dyDescent="0.2">
      <c r="C232" s="83"/>
      <c r="D232" s="83"/>
      <c r="E232" s="83"/>
      <c r="F232" s="83"/>
      <c r="G232" s="83"/>
      <c r="H232" s="83"/>
      <c r="I232" s="83"/>
      <c r="J232" s="83"/>
      <c r="K232" s="83"/>
      <c r="L232" s="83"/>
      <c r="M232" s="83"/>
      <c r="N232" s="83"/>
      <c r="O232" s="83"/>
    </row>
    <row r="233" spans="3:15" s="1" customFormat="1" ht="12" customHeight="1" x14ac:dyDescent="0.2">
      <c r="C233" s="83"/>
      <c r="D233" s="83"/>
      <c r="E233" s="83"/>
      <c r="F233" s="83"/>
      <c r="G233" s="83"/>
      <c r="H233" s="83"/>
      <c r="I233" s="83"/>
      <c r="J233" s="83"/>
      <c r="K233" s="83"/>
      <c r="L233" s="83"/>
      <c r="M233" s="83"/>
      <c r="N233" s="83"/>
      <c r="O233" s="83"/>
    </row>
    <row r="234" spans="3:15" s="1" customFormat="1" ht="12" customHeight="1" x14ac:dyDescent="0.2">
      <c r="C234" s="83"/>
      <c r="D234" s="83"/>
      <c r="E234" s="83"/>
      <c r="F234" s="83"/>
      <c r="G234" s="83"/>
      <c r="H234" s="83"/>
      <c r="I234" s="83"/>
      <c r="J234" s="83"/>
      <c r="K234" s="83"/>
      <c r="L234" s="83"/>
      <c r="M234" s="83"/>
      <c r="N234" s="83"/>
      <c r="O234" s="83"/>
    </row>
    <row r="235" spans="3:15" s="1" customFormat="1" ht="12" customHeight="1" x14ac:dyDescent="0.2">
      <c r="C235" s="83"/>
      <c r="D235" s="83"/>
      <c r="E235" s="83"/>
      <c r="F235" s="83"/>
      <c r="G235" s="83"/>
      <c r="H235" s="83"/>
      <c r="I235" s="83"/>
      <c r="J235" s="83"/>
      <c r="K235" s="83"/>
      <c r="L235" s="83"/>
      <c r="M235" s="83"/>
      <c r="N235" s="83"/>
      <c r="O235" s="83"/>
    </row>
    <row r="236" spans="3:15" s="1" customFormat="1" ht="12" customHeight="1" x14ac:dyDescent="0.2">
      <c r="C236" s="83"/>
      <c r="D236" s="83"/>
      <c r="E236" s="83"/>
      <c r="F236" s="83"/>
      <c r="G236" s="83"/>
      <c r="H236" s="83"/>
      <c r="I236" s="83"/>
      <c r="J236" s="83"/>
      <c r="K236" s="83"/>
      <c r="L236" s="83"/>
      <c r="M236" s="83"/>
      <c r="N236" s="83"/>
      <c r="O236" s="83"/>
    </row>
    <row r="237" spans="3:15" s="1" customFormat="1" ht="12" customHeight="1" x14ac:dyDescent="0.2">
      <c r="C237" s="83"/>
      <c r="D237" s="83"/>
      <c r="E237" s="83"/>
      <c r="F237" s="83"/>
      <c r="G237" s="83"/>
      <c r="H237" s="83"/>
      <c r="I237" s="83"/>
      <c r="J237" s="83"/>
      <c r="K237" s="83"/>
      <c r="L237" s="83"/>
      <c r="M237" s="83"/>
      <c r="N237" s="83"/>
      <c r="O237" s="83"/>
    </row>
    <row r="238" spans="3:15" s="1" customFormat="1" ht="12" customHeight="1" x14ac:dyDescent="0.2">
      <c r="C238" s="83"/>
      <c r="D238" s="83"/>
      <c r="E238" s="83"/>
      <c r="F238" s="83"/>
      <c r="G238" s="83"/>
      <c r="H238" s="83"/>
      <c r="I238" s="83"/>
      <c r="J238" s="83"/>
      <c r="K238" s="83"/>
      <c r="L238" s="83"/>
      <c r="M238" s="83"/>
      <c r="N238" s="83"/>
      <c r="O238" s="83"/>
    </row>
    <row r="239" spans="3:15" s="1" customFormat="1" ht="12" customHeight="1" x14ac:dyDescent="0.2">
      <c r="C239" s="83"/>
      <c r="D239" s="83"/>
      <c r="E239" s="83"/>
      <c r="F239" s="83"/>
      <c r="G239" s="83"/>
      <c r="H239" s="83"/>
      <c r="I239" s="83"/>
      <c r="J239" s="83"/>
      <c r="K239" s="83"/>
      <c r="L239" s="83"/>
      <c r="M239" s="83"/>
      <c r="N239" s="83"/>
      <c r="O239" s="83"/>
    </row>
    <row r="240" spans="3:15" s="1" customFormat="1" ht="12" customHeight="1" x14ac:dyDescent="0.2">
      <c r="C240" s="83"/>
      <c r="D240" s="83"/>
      <c r="E240" s="83"/>
      <c r="F240" s="83"/>
      <c r="G240" s="83"/>
      <c r="H240" s="83"/>
      <c r="I240" s="83"/>
      <c r="J240" s="83"/>
      <c r="K240" s="83"/>
      <c r="L240" s="83"/>
      <c r="M240" s="83"/>
      <c r="N240" s="83"/>
      <c r="O240" s="83"/>
    </row>
    <row r="241" spans="3:15" s="1" customFormat="1" ht="12" customHeight="1" x14ac:dyDescent="0.2">
      <c r="C241" s="83"/>
      <c r="D241" s="83"/>
      <c r="E241" s="83"/>
      <c r="F241" s="83"/>
      <c r="G241" s="83"/>
      <c r="H241" s="83"/>
      <c r="I241" s="83"/>
      <c r="J241" s="83"/>
      <c r="K241" s="83"/>
      <c r="L241" s="83"/>
      <c r="M241" s="83"/>
      <c r="N241" s="83"/>
      <c r="O241" s="83"/>
    </row>
    <row r="242" spans="3:15" s="1" customFormat="1" ht="12" customHeight="1" x14ac:dyDescent="0.2">
      <c r="C242" s="83"/>
      <c r="D242" s="83"/>
      <c r="E242" s="83"/>
      <c r="F242" s="83"/>
      <c r="G242" s="83"/>
      <c r="H242" s="83"/>
      <c r="I242" s="83"/>
      <c r="J242" s="83"/>
      <c r="K242" s="83"/>
      <c r="L242" s="83"/>
      <c r="M242" s="83"/>
      <c r="N242" s="83"/>
      <c r="O242" s="83"/>
    </row>
    <row r="243" spans="3:15" s="1" customFormat="1" ht="12" customHeight="1" x14ac:dyDescent="0.2">
      <c r="C243" s="83"/>
      <c r="D243" s="83"/>
      <c r="E243" s="83"/>
      <c r="F243" s="83"/>
      <c r="G243" s="83"/>
      <c r="H243" s="83"/>
      <c r="I243" s="83"/>
      <c r="J243" s="83"/>
      <c r="K243" s="83"/>
      <c r="L243" s="83"/>
      <c r="M243" s="83"/>
      <c r="N243" s="83"/>
      <c r="O243" s="83"/>
    </row>
    <row r="244" spans="3:15" s="1" customFormat="1" ht="12" customHeight="1" x14ac:dyDescent="0.2">
      <c r="C244" s="83"/>
      <c r="D244" s="83"/>
      <c r="E244" s="83"/>
      <c r="F244" s="83"/>
      <c r="G244" s="83"/>
      <c r="H244" s="83"/>
      <c r="I244" s="83"/>
      <c r="J244" s="83"/>
      <c r="K244" s="83"/>
      <c r="L244" s="83"/>
      <c r="M244" s="83"/>
      <c r="N244" s="83"/>
      <c r="O244" s="83"/>
    </row>
    <row r="245" spans="3:15" s="1" customFormat="1" ht="12" customHeight="1" x14ac:dyDescent="0.2">
      <c r="C245" s="83"/>
      <c r="D245" s="83"/>
      <c r="E245" s="83"/>
      <c r="F245" s="83"/>
      <c r="G245" s="83"/>
      <c r="H245" s="83"/>
      <c r="I245" s="83"/>
      <c r="J245" s="83"/>
      <c r="K245" s="83"/>
      <c r="L245" s="83"/>
      <c r="M245" s="83"/>
      <c r="N245" s="83"/>
      <c r="O245" s="83"/>
    </row>
    <row r="246" spans="3:15" s="1" customFormat="1" ht="12" customHeight="1" x14ac:dyDescent="0.2">
      <c r="C246" s="83"/>
      <c r="D246" s="83"/>
      <c r="E246" s="83"/>
      <c r="F246" s="83"/>
      <c r="G246" s="83"/>
      <c r="H246" s="83"/>
      <c r="I246" s="83"/>
      <c r="J246" s="83"/>
      <c r="K246" s="83"/>
      <c r="L246" s="83"/>
      <c r="M246" s="83"/>
      <c r="N246" s="83"/>
      <c r="O246" s="83"/>
    </row>
    <row r="247" spans="3:15" s="1" customFormat="1" ht="12" customHeight="1" x14ac:dyDescent="0.2">
      <c r="C247" s="83"/>
      <c r="D247" s="83"/>
      <c r="E247" s="83"/>
      <c r="F247" s="83"/>
      <c r="G247" s="83"/>
      <c r="H247" s="83"/>
      <c r="I247" s="83"/>
      <c r="J247" s="83"/>
      <c r="K247" s="83"/>
      <c r="L247" s="83"/>
      <c r="M247" s="83"/>
      <c r="N247" s="83"/>
      <c r="O247" s="83"/>
    </row>
    <row r="248" spans="3:15" s="1" customFormat="1" ht="12" customHeight="1" x14ac:dyDescent="0.2">
      <c r="C248" s="83"/>
      <c r="D248" s="83"/>
      <c r="E248" s="83"/>
      <c r="F248" s="83"/>
      <c r="G248" s="83"/>
      <c r="H248" s="83"/>
      <c r="I248" s="83"/>
      <c r="J248" s="83"/>
      <c r="K248" s="83"/>
      <c r="L248" s="83"/>
      <c r="M248" s="83"/>
      <c r="N248" s="83"/>
      <c r="O248" s="83"/>
    </row>
    <row r="249" spans="3:15" s="1" customFormat="1" ht="12" customHeight="1" x14ac:dyDescent="0.2">
      <c r="C249" s="83"/>
      <c r="D249" s="83"/>
      <c r="E249" s="83"/>
      <c r="F249" s="83"/>
      <c r="G249" s="83"/>
      <c r="H249" s="83"/>
      <c r="I249" s="83"/>
      <c r="J249" s="83"/>
      <c r="K249" s="83"/>
      <c r="L249" s="83"/>
      <c r="M249" s="83"/>
      <c r="N249" s="83"/>
      <c r="O249" s="83"/>
    </row>
    <row r="250" spans="3:15" s="1" customFormat="1" ht="12" customHeight="1" x14ac:dyDescent="0.2">
      <c r="C250" s="83"/>
      <c r="D250" s="83"/>
      <c r="E250" s="83"/>
      <c r="F250" s="83"/>
      <c r="G250" s="83"/>
      <c r="H250" s="83"/>
      <c r="I250" s="83"/>
      <c r="J250" s="83"/>
      <c r="K250" s="83"/>
      <c r="L250" s="83"/>
      <c r="M250" s="83"/>
      <c r="N250" s="83"/>
      <c r="O250" s="83"/>
    </row>
    <row r="251" spans="3:15" s="1" customFormat="1" ht="12" customHeight="1" x14ac:dyDescent="0.2">
      <c r="C251" s="83"/>
      <c r="D251" s="83"/>
      <c r="E251" s="83"/>
      <c r="F251" s="83"/>
      <c r="G251" s="83"/>
      <c r="H251" s="83"/>
      <c r="I251" s="83"/>
      <c r="J251" s="83"/>
      <c r="K251" s="83"/>
      <c r="L251" s="83"/>
      <c r="M251" s="83"/>
      <c r="N251" s="83"/>
      <c r="O251" s="83"/>
    </row>
    <row r="252" spans="3:15" s="1" customFormat="1" ht="12" customHeight="1" x14ac:dyDescent="0.2">
      <c r="C252" s="83"/>
      <c r="D252" s="83"/>
      <c r="E252" s="83"/>
      <c r="F252" s="83"/>
      <c r="G252" s="83"/>
      <c r="H252" s="83"/>
      <c r="I252" s="83"/>
      <c r="J252" s="83"/>
      <c r="K252" s="83"/>
      <c r="L252" s="83"/>
      <c r="M252" s="83"/>
      <c r="N252" s="83"/>
      <c r="O252" s="83"/>
    </row>
    <row r="253" spans="3:15" s="1" customFormat="1" ht="12" customHeight="1" x14ac:dyDescent="0.2">
      <c r="C253" s="83"/>
      <c r="D253" s="83"/>
      <c r="E253" s="83"/>
      <c r="F253" s="83"/>
      <c r="G253" s="83"/>
      <c r="H253" s="83"/>
      <c r="I253" s="83"/>
      <c r="J253" s="83"/>
      <c r="K253" s="83"/>
      <c r="L253" s="83"/>
      <c r="M253" s="83"/>
      <c r="N253" s="83"/>
      <c r="O253" s="83"/>
    </row>
    <row r="254" spans="3:15" s="1" customFormat="1" ht="12" customHeight="1" x14ac:dyDescent="0.2">
      <c r="C254" s="83"/>
      <c r="D254" s="83"/>
      <c r="E254" s="83"/>
      <c r="F254" s="83"/>
      <c r="G254" s="83"/>
      <c r="H254" s="83"/>
      <c r="I254" s="83"/>
      <c r="J254" s="83"/>
      <c r="K254" s="83"/>
      <c r="L254" s="83"/>
      <c r="M254" s="83"/>
      <c r="N254" s="83"/>
      <c r="O254" s="83"/>
    </row>
    <row r="255" spans="3:15" s="1" customFormat="1" ht="12" customHeight="1" x14ac:dyDescent="0.2">
      <c r="C255" s="83"/>
      <c r="D255" s="83"/>
      <c r="E255" s="83"/>
      <c r="F255" s="83"/>
      <c r="G255" s="83"/>
      <c r="H255" s="83"/>
      <c r="I255" s="83"/>
      <c r="J255" s="83"/>
      <c r="K255" s="83"/>
      <c r="L255" s="83"/>
      <c r="M255" s="83"/>
      <c r="N255" s="83"/>
      <c r="O255" s="83"/>
    </row>
    <row r="256" spans="3:15" s="1" customFormat="1" ht="12" customHeight="1" x14ac:dyDescent="0.2">
      <c r="C256" s="83"/>
      <c r="D256" s="83"/>
      <c r="E256" s="83"/>
      <c r="F256" s="83"/>
      <c r="G256" s="83"/>
      <c r="H256" s="83"/>
      <c r="I256" s="83"/>
      <c r="J256" s="83"/>
      <c r="K256" s="83"/>
      <c r="L256" s="83"/>
      <c r="M256" s="83"/>
      <c r="N256" s="83"/>
      <c r="O256" s="83"/>
    </row>
    <row r="257" spans="3:15" s="1" customFormat="1" ht="12" customHeight="1" x14ac:dyDescent="0.2">
      <c r="C257" s="83"/>
      <c r="D257" s="83"/>
      <c r="E257" s="83"/>
      <c r="F257" s="83"/>
      <c r="G257" s="83"/>
      <c r="H257" s="83"/>
      <c r="I257" s="83"/>
      <c r="J257" s="83"/>
      <c r="K257" s="83"/>
      <c r="L257" s="83"/>
      <c r="M257" s="83"/>
      <c r="N257" s="83"/>
      <c r="O257" s="83"/>
    </row>
    <row r="258" spans="3:15" s="1" customFormat="1" ht="12" customHeight="1" x14ac:dyDescent="0.2">
      <c r="C258" s="83"/>
      <c r="D258" s="83"/>
      <c r="E258" s="83"/>
      <c r="F258" s="83"/>
      <c r="G258" s="83"/>
      <c r="H258" s="83"/>
      <c r="I258" s="83"/>
      <c r="J258" s="83"/>
      <c r="K258" s="83"/>
      <c r="L258" s="83"/>
      <c r="M258" s="83"/>
      <c r="N258" s="83"/>
      <c r="O258" s="83"/>
    </row>
    <row r="259" spans="3:15" s="1" customFormat="1" ht="12" customHeight="1" x14ac:dyDescent="0.2">
      <c r="C259" s="83"/>
      <c r="D259" s="83"/>
      <c r="E259" s="83"/>
      <c r="F259" s="83"/>
      <c r="G259" s="83"/>
      <c r="H259" s="83"/>
      <c r="I259" s="83"/>
      <c r="J259" s="83"/>
      <c r="K259" s="83"/>
      <c r="L259" s="83"/>
      <c r="M259" s="83"/>
      <c r="N259" s="83"/>
      <c r="O259" s="83"/>
    </row>
    <row r="260" spans="3:15" s="1" customFormat="1" ht="12" customHeight="1" x14ac:dyDescent="0.2">
      <c r="C260" s="83"/>
      <c r="D260" s="83"/>
      <c r="E260" s="83"/>
      <c r="F260" s="83"/>
      <c r="G260" s="83"/>
      <c r="H260" s="83"/>
      <c r="I260" s="83"/>
      <c r="J260" s="83"/>
      <c r="K260" s="83"/>
      <c r="L260" s="83"/>
      <c r="M260" s="83"/>
      <c r="N260" s="83"/>
      <c r="O260" s="83"/>
    </row>
    <row r="261" spans="3:15" s="1" customFormat="1" ht="12" customHeight="1" x14ac:dyDescent="0.2">
      <c r="C261" s="83"/>
      <c r="D261" s="83"/>
      <c r="E261" s="83"/>
      <c r="F261" s="83"/>
      <c r="G261" s="83"/>
      <c r="H261" s="83"/>
      <c r="I261" s="83"/>
      <c r="J261" s="83"/>
      <c r="K261" s="83"/>
      <c r="L261" s="83"/>
      <c r="M261" s="83"/>
      <c r="N261" s="83"/>
      <c r="O261" s="83"/>
    </row>
    <row r="262" spans="3:15" s="1" customFormat="1" ht="12" customHeight="1" x14ac:dyDescent="0.2">
      <c r="C262" s="83"/>
      <c r="D262" s="83"/>
      <c r="E262" s="83"/>
      <c r="F262" s="83"/>
      <c r="G262" s="83"/>
      <c r="H262" s="83"/>
      <c r="I262" s="83"/>
      <c r="J262" s="83"/>
      <c r="K262" s="83"/>
      <c r="L262" s="83"/>
      <c r="M262" s="83"/>
      <c r="N262" s="83"/>
      <c r="O262" s="83"/>
    </row>
    <row r="263" spans="3:15" s="1" customFormat="1" ht="12" customHeight="1" x14ac:dyDescent="0.2">
      <c r="C263" s="83"/>
      <c r="D263" s="83"/>
      <c r="E263" s="83"/>
      <c r="F263" s="83"/>
      <c r="G263" s="83"/>
      <c r="H263" s="83"/>
      <c r="I263" s="83"/>
      <c r="J263" s="83"/>
      <c r="K263" s="83"/>
      <c r="L263" s="83"/>
      <c r="M263" s="83"/>
      <c r="N263" s="83"/>
      <c r="O263" s="83"/>
    </row>
    <row r="264" spans="3:15" s="1" customFormat="1" ht="12" customHeight="1" x14ac:dyDescent="0.2">
      <c r="C264" s="83"/>
      <c r="D264" s="83"/>
      <c r="E264" s="83"/>
      <c r="F264" s="83"/>
      <c r="G264" s="83"/>
      <c r="H264" s="83"/>
      <c r="I264" s="83"/>
      <c r="J264" s="83"/>
      <c r="K264" s="83"/>
      <c r="L264" s="83"/>
      <c r="M264" s="83"/>
      <c r="N264" s="83"/>
      <c r="O264" s="83"/>
    </row>
    <row r="265" spans="3:15" s="1" customFormat="1" ht="12" customHeight="1" x14ac:dyDescent="0.2">
      <c r="C265" s="83"/>
      <c r="D265" s="83"/>
      <c r="E265" s="83"/>
      <c r="F265" s="83"/>
      <c r="G265" s="83"/>
      <c r="H265" s="83"/>
      <c r="I265" s="83"/>
      <c r="J265" s="83"/>
      <c r="K265" s="83"/>
      <c r="L265" s="83"/>
      <c r="M265" s="83"/>
      <c r="N265" s="83"/>
      <c r="O265" s="83"/>
    </row>
    <row r="266" spans="3:15" s="1" customFormat="1" ht="12" customHeight="1" x14ac:dyDescent="0.2">
      <c r="C266" s="83"/>
      <c r="D266" s="83"/>
      <c r="E266" s="83"/>
      <c r="F266" s="83"/>
      <c r="G266" s="83"/>
      <c r="H266" s="83"/>
      <c r="I266" s="83"/>
      <c r="J266" s="83"/>
      <c r="K266" s="83"/>
      <c r="L266" s="83"/>
      <c r="M266" s="83"/>
      <c r="N266" s="83"/>
      <c r="O266" s="83"/>
    </row>
    <row r="267" spans="3:15" s="1" customFormat="1" ht="12" customHeight="1" x14ac:dyDescent="0.2">
      <c r="C267" s="83"/>
      <c r="D267" s="83"/>
      <c r="E267" s="83"/>
      <c r="F267" s="83"/>
      <c r="G267" s="83"/>
      <c r="H267" s="83"/>
      <c r="I267" s="83"/>
      <c r="J267" s="83"/>
      <c r="K267" s="83"/>
      <c r="L267" s="83"/>
      <c r="M267" s="83"/>
      <c r="N267" s="83"/>
      <c r="O267" s="83"/>
    </row>
    <row r="268" spans="3:15" s="1" customFormat="1" ht="12" customHeight="1" x14ac:dyDescent="0.2">
      <c r="C268" s="83"/>
      <c r="D268" s="83"/>
      <c r="E268" s="83"/>
      <c r="F268" s="83"/>
      <c r="G268" s="83"/>
      <c r="H268" s="83"/>
      <c r="I268" s="83"/>
      <c r="J268" s="83"/>
      <c r="K268" s="83"/>
      <c r="L268" s="83"/>
      <c r="M268" s="83"/>
      <c r="N268" s="83"/>
      <c r="O268" s="83"/>
    </row>
    <row r="269" spans="3:15" s="1" customFormat="1" ht="12" customHeight="1" x14ac:dyDescent="0.2">
      <c r="C269" s="83"/>
      <c r="D269" s="83"/>
      <c r="E269" s="83"/>
      <c r="F269" s="83"/>
      <c r="G269" s="83"/>
      <c r="H269" s="83"/>
      <c r="I269" s="83"/>
      <c r="J269" s="83"/>
      <c r="K269" s="83"/>
      <c r="L269" s="83"/>
      <c r="M269" s="83"/>
      <c r="N269" s="83"/>
      <c r="O269" s="83"/>
    </row>
    <row r="270" spans="3:15" s="1" customFormat="1" ht="12" customHeight="1" x14ac:dyDescent="0.2">
      <c r="C270" s="83"/>
      <c r="D270" s="83"/>
      <c r="E270" s="83"/>
      <c r="F270" s="83"/>
      <c r="G270" s="83"/>
      <c r="H270" s="83"/>
      <c r="I270" s="83"/>
      <c r="J270" s="83"/>
      <c r="K270" s="83"/>
      <c r="L270" s="83"/>
      <c r="M270" s="83"/>
      <c r="N270" s="83"/>
      <c r="O270" s="83"/>
    </row>
    <row r="271" spans="3:15" s="1" customFormat="1" ht="12" customHeight="1" x14ac:dyDescent="0.2">
      <c r="C271" s="83"/>
      <c r="D271" s="83"/>
      <c r="E271" s="83"/>
      <c r="F271" s="83"/>
      <c r="G271" s="83"/>
      <c r="H271" s="83"/>
      <c r="I271" s="83"/>
      <c r="J271" s="83"/>
      <c r="K271" s="83"/>
      <c r="L271" s="83"/>
      <c r="M271" s="83"/>
      <c r="N271" s="83"/>
      <c r="O271" s="83"/>
    </row>
    <row r="272" spans="3:15" s="1" customFormat="1" ht="12" customHeight="1" x14ac:dyDescent="0.2">
      <c r="C272" s="83"/>
      <c r="D272" s="83"/>
      <c r="E272" s="83"/>
      <c r="F272" s="83"/>
      <c r="G272" s="83"/>
      <c r="H272" s="83"/>
      <c r="I272" s="83"/>
      <c r="J272" s="83"/>
      <c r="K272" s="83"/>
      <c r="L272" s="83"/>
      <c r="M272" s="83"/>
      <c r="N272" s="83"/>
      <c r="O272" s="83"/>
    </row>
    <row r="273" spans="3:15" s="1" customFormat="1" ht="12" customHeight="1" x14ac:dyDescent="0.2">
      <c r="C273" s="83"/>
      <c r="D273" s="83"/>
      <c r="E273" s="83"/>
      <c r="F273" s="83"/>
      <c r="G273" s="83"/>
      <c r="H273" s="83"/>
      <c r="I273" s="83"/>
      <c r="J273" s="83"/>
      <c r="K273" s="83"/>
      <c r="L273" s="83"/>
      <c r="M273" s="83"/>
      <c r="N273" s="83"/>
      <c r="O273" s="83"/>
    </row>
    <row r="274" spans="3:15" s="1" customFormat="1" ht="12" customHeight="1" x14ac:dyDescent="0.2">
      <c r="C274" s="83"/>
      <c r="D274" s="83"/>
      <c r="E274" s="83"/>
      <c r="F274" s="83"/>
      <c r="G274" s="83"/>
      <c r="H274" s="83"/>
      <c r="I274" s="83"/>
      <c r="J274" s="83"/>
      <c r="K274" s="83"/>
      <c r="L274" s="83"/>
      <c r="M274" s="83"/>
      <c r="N274" s="83"/>
      <c r="O274" s="83"/>
    </row>
    <row r="275" spans="3:15" s="1" customFormat="1" ht="12" customHeight="1" x14ac:dyDescent="0.2">
      <c r="C275" s="83"/>
      <c r="D275" s="83"/>
      <c r="E275" s="83"/>
      <c r="F275" s="83"/>
      <c r="G275" s="83"/>
      <c r="H275" s="83"/>
      <c r="I275" s="83"/>
      <c r="J275" s="83"/>
      <c r="K275" s="83"/>
      <c r="L275" s="83"/>
      <c r="M275" s="83"/>
      <c r="N275" s="83"/>
      <c r="O275" s="83"/>
    </row>
    <row r="276" spans="3:15" s="1" customFormat="1" ht="12" customHeight="1" x14ac:dyDescent="0.2">
      <c r="C276" s="83"/>
      <c r="D276" s="83"/>
      <c r="E276" s="83"/>
      <c r="F276" s="83"/>
      <c r="G276" s="83"/>
      <c r="H276" s="83"/>
      <c r="I276" s="83"/>
      <c r="J276" s="83"/>
      <c r="K276" s="83"/>
      <c r="L276" s="83"/>
      <c r="M276" s="83"/>
      <c r="N276" s="83"/>
      <c r="O276" s="83"/>
    </row>
    <row r="277" spans="3:15" s="1" customFormat="1" ht="12" customHeight="1" x14ac:dyDescent="0.2">
      <c r="C277" s="83"/>
      <c r="D277" s="83"/>
      <c r="E277" s="83"/>
      <c r="F277" s="83"/>
      <c r="G277" s="83"/>
      <c r="H277" s="83"/>
      <c r="I277" s="83"/>
      <c r="J277" s="83"/>
      <c r="K277" s="83"/>
      <c r="L277" s="83"/>
      <c r="M277" s="83"/>
      <c r="N277" s="83"/>
      <c r="O277" s="83"/>
    </row>
    <row r="278" spans="3:15" s="1" customFormat="1" ht="12" customHeight="1" x14ac:dyDescent="0.2">
      <c r="C278" s="83"/>
      <c r="D278" s="83"/>
      <c r="E278" s="83"/>
      <c r="F278" s="83"/>
      <c r="G278" s="83"/>
      <c r="H278" s="83"/>
      <c r="I278" s="83"/>
      <c r="J278" s="83"/>
      <c r="K278" s="83"/>
      <c r="L278" s="83"/>
      <c r="M278" s="83"/>
      <c r="N278" s="83"/>
      <c r="O278" s="83"/>
    </row>
    <row r="279" spans="3:15" s="1" customFormat="1" ht="12" customHeight="1" x14ac:dyDescent="0.2">
      <c r="C279" s="83"/>
      <c r="D279" s="83"/>
      <c r="E279" s="83"/>
      <c r="F279" s="83"/>
      <c r="G279" s="83"/>
      <c r="H279" s="83"/>
      <c r="I279" s="83"/>
      <c r="J279" s="83"/>
      <c r="K279" s="83"/>
      <c r="L279" s="83"/>
      <c r="M279" s="83"/>
      <c r="N279" s="83"/>
      <c r="O279" s="83"/>
    </row>
  </sheetData>
  <mergeCells count="55">
    <mergeCell ref="H124:H125"/>
    <mergeCell ref="I124:I125"/>
    <mergeCell ref="B124:B125"/>
    <mergeCell ref="C124:C125"/>
    <mergeCell ref="D124:D125"/>
    <mergeCell ref="E124:E125"/>
    <mergeCell ref="F124:F125"/>
    <mergeCell ref="G124:G125"/>
    <mergeCell ref="H78:H79"/>
    <mergeCell ref="I78:I79"/>
    <mergeCell ref="B101:B102"/>
    <mergeCell ref="C101:C102"/>
    <mergeCell ref="D101:D102"/>
    <mergeCell ref="E101:E102"/>
    <mergeCell ref="F101:F102"/>
    <mergeCell ref="G101:G102"/>
    <mergeCell ref="H101:H102"/>
    <mergeCell ref="I101:I102"/>
    <mergeCell ref="B78:B79"/>
    <mergeCell ref="C78:C79"/>
    <mergeCell ref="D78:D79"/>
    <mergeCell ref="E78:E79"/>
    <mergeCell ref="F78:F79"/>
    <mergeCell ref="G78:G79"/>
    <mergeCell ref="B72:B73"/>
    <mergeCell ref="C72:E72"/>
    <mergeCell ref="F72:F73"/>
    <mergeCell ref="C73:E73"/>
    <mergeCell ref="B74:I74"/>
    <mergeCell ref="B75:I75"/>
    <mergeCell ref="H27:H28"/>
    <mergeCell ref="I27:I28"/>
    <mergeCell ref="B50:B51"/>
    <mergeCell ref="C50:C51"/>
    <mergeCell ref="D50:D51"/>
    <mergeCell ref="E50:E51"/>
    <mergeCell ref="F50:F51"/>
    <mergeCell ref="G50:G51"/>
    <mergeCell ref="H50:H51"/>
    <mergeCell ref="I50:I51"/>
    <mergeCell ref="B27:B28"/>
    <mergeCell ref="C27:C28"/>
    <mergeCell ref="D27:D28"/>
    <mergeCell ref="E27:E28"/>
    <mergeCell ref="F27:F28"/>
    <mergeCell ref="G27:G28"/>
    <mergeCell ref="B1:I1"/>
    <mergeCell ref="B4:B5"/>
    <mergeCell ref="C4:C5"/>
    <mergeCell ref="D4:D5"/>
    <mergeCell ref="E4:E5"/>
    <mergeCell ref="F4:F5"/>
    <mergeCell ref="G4:G5"/>
    <mergeCell ref="H4:H5"/>
    <mergeCell ref="I4:I5"/>
  </mergeCells>
  <phoneticPr fontId="2"/>
  <printOptions gridLinesSet="0"/>
  <pageMargins left="0.39370078740157483" right="0.31496062992125984" top="0.27559055118110237" bottom="0.31496062992125984" header="0" footer="0.35433070866141736"/>
  <pageSetup paperSize="9" scale="74" firstPageNumber="6" fitToHeight="0" orientation="portrait" useFirstPageNumber="1" r:id="rId1"/>
  <headerFooter alignWithMargins="0">
    <oddFooter>&amp;C&amp;"Century,標準"&amp;13&amp;P</oddFooter>
  </headerFooter>
  <rowBreaks count="1" manualBreakCount="1">
    <brk id="74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914CB-C5D4-42DD-BF36-35E045722B41}">
  <sheetPr>
    <pageSetUpPr autoPageBreaks="0" fitToPage="1"/>
  </sheetPr>
  <dimension ref="A1:CW129"/>
  <sheetViews>
    <sheetView showGridLines="0" zoomScaleNormal="100" workbookViewId="0">
      <selection activeCell="Q34" sqref="Q34"/>
    </sheetView>
  </sheetViews>
  <sheetFormatPr defaultColWidth="9" defaultRowHeight="10.8" x14ac:dyDescent="0.2"/>
  <cols>
    <col min="1" max="1" width="1.21875" style="134" customWidth="1"/>
    <col min="2" max="2" width="22.88671875" style="134" customWidth="1"/>
    <col min="3" max="4" width="8.77734375" style="134" customWidth="1"/>
    <col min="5" max="5" width="11.33203125" style="134" customWidth="1"/>
    <col min="6" max="13" width="8.77734375" style="134" customWidth="1"/>
    <col min="14" max="14" width="2.44140625" style="134" customWidth="1"/>
    <col min="15" max="16384" width="9" style="134"/>
  </cols>
  <sheetData>
    <row r="1" spans="2:14" ht="21.9" customHeight="1" x14ac:dyDescent="0.2">
      <c r="B1" s="133" t="s">
        <v>237</v>
      </c>
    </row>
    <row r="2" spans="2:14" ht="12.75" customHeight="1" x14ac:dyDescent="0.2">
      <c r="L2" s="135"/>
    </row>
    <row r="3" spans="2:14" ht="18.149999999999999" customHeight="1" x14ac:dyDescent="0.2">
      <c r="B3" s="371" t="s">
        <v>76</v>
      </c>
      <c r="C3" s="136" t="s">
        <v>50</v>
      </c>
      <c r="D3" s="137"/>
      <c r="E3" s="138"/>
      <c r="F3" s="137"/>
      <c r="G3" s="137"/>
      <c r="H3" s="137"/>
      <c r="I3" s="137"/>
      <c r="J3" s="137"/>
      <c r="K3" s="137"/>
      <c r="L3" s="137"/>
      <c r="M3" s="137"/>
      <c r="N3" s="137"/>
    </row>
    <row r="4" spans="2:14" ht="10.65" customHeight="1" x14ac:dyDescent="0.2">
      <c r="B4" s="139"/>
      <c r="C4" s="140"/>
      <c r="D4" s="141"/>
      <c r="E4" s="325"/>
      <c r="F4" s="142"/>
      <c r="G4" s="142"/>
      <c r="H4" s="143"/>
      <c r="I4" s="142"/>
      <c r="J4" s="142"/>
      <c r="K4" s="142"/>
      <c r="L4" s="142"/>
      <c r="M4" s="144"/>
      <c r="N4" s="137"/>
    </row>
    <row r="5" spans="2:14" ht="12.6" customHeight="1" x14ac:dyDescent="0.2">
      <c r="B5" s="145" t="s">
        <v>0</v>
      </c>
      <c r="C5" s="389" t="s">
        <v>19</v>
      </c>
      <c r="D5" s="390"/>
      <c r="E5" s="391"/>
      <c r="F5" s="142" t="s">
        <v>67</v>
      </c>
      <c r="G5" s="142"/>
      <c r="H5" s="137"/>
      <c r="I5" s="142"/>
      <c r="J5" s="142"/>
      <c r="K5" s="142"/>
      <c r="L5" s="146"/>
      <c r="M5" s="147" t="s">
        <v>59</v>
      </c>
      <c r="N5" s="137"/>
    </row>
    <row r="6" spans="2:14" ht="10.5" customHeight="1" x14ac:dyDescent="0.2">
      <c r="B6" s="145"/>
      <c r="C6" s="148"/>
      <c r="D6" s="137"/>
      <c r="E6" s="149"/>
      <c r="F6" s="138" t="s">
        <v>66</v>
      </c>
      <c r="G6" s="371"/>
      <c r="H6" s="137"/>
      <c r="I6" s="150" t="s">
        <v>1</v>
      </c>
      <c r="J6" s="142"/>
      <c r="K6" s="142"/>
      <c r="L6" s="151" t="s">
        <v>2</v>
      </c>
      <c r="M6" s="152" t="s">
        <v>46</v>
      </c>
      <c r="N6" s="137"/>
    </row>
    <row r="7" spans="2:14" ht="12" customHeight="1" x14ac:dyDescent="0.2">
      <c r="B7" s="153"/>
      <c r="C7" s="154"/>
      <c r="D7" s="155" t="s">
        <v>45</v>
      </c>
      <c r="E7" s="155" t="s">
        <v>3</v>
      </c>
      <c r="F7" s="156"/>
      <c r="G7" s="157" t="s">
        <v>45</v>
      </c>
      <c r="H7" s="155" t="s">
        <v>3</v>
      </c>
      <c r="I7" s="154" t="s">
        <v>4</v>
      </c>
      <c r="J7" s="157" t="s">
        <v>45</v>
      </c>
      <c r="K7" s="155" t="s">
        <v>3</v>
      </c>
      <c r="L7" s="158" t="s">
        <v>4</v>
      </c>
      <c r="M7" s="158" t="s">
        <v>60</v>
      </c>
      <c r="N7" s="137"/>
    </row>
    <row r="8" spans="2:14" ht="13.35" customHeight="1" x14ac:dyDescent="0.2">
      <c r="B8" s="139"/>
      <c r="C8" s="159" t="s">
        <v>5</v>
      </c>
      <c r="D8" s="159"/>
      <c r="E8" s="159" t="s">
        <v>6</v>
      </c>
      <c r="F8" s="159" t="s">
        <v>5</v>
      </c>
      <c r="G8" s="159"/>
      <c r="H8" s="159" t="s">
        <v>6</v>
      </c>
      <c r="I8" s="159" t="s">
        <v>5</v>
      </c>
      <c r="J8" s="159"/>
      <c r="K8" s="159" t="s">
        <v>6</v>
      </c>
      <c r="L8" s="159" t="s">
        <v>52</v>
      </c>
      <c r="M8" s="160" t="s">
        <v>5</v>
      </c>
      <c r="N8" s="137"/>
    </row>
    <row r="9" spans="2:14" s="169" customFormat="1" ht="18.149999999999999" customHeight="1" x14ac:dyDescent="0.2">
      <c r="B9" s="161" t="s">
        <v>7</v>
      </c>
      <c r="C9" s="162">
        <v>281916</v>
      </c>
      <c r="D9" s="163">
        <v>94.6</v>
      </c>
      <c r="E9" s="164">
        <v>7</v>
      </c>
      <c r="F9" s="162">
        <v>262509</v>
      </c>
      <c r="G9" s="165">
        <v>106.4</v>
      </c>
      <c r="H9" s="164">
        <v>3</v>
      </c>
      <c r="I9" s="162">
        <v>246773</v>
      </c>
      <c r="J9" s="164">
        <v>106.5</v>
      </c>
      <c r="K9" s="164">
        <v>3.1</v>
      </c>
      <c r="L9" s="166">
        <v>15736</v>
      </c>
      <c r="M9" s="167">
        <v>19407</v>
      </c>
      <c r="N9" s="168"/>
    </row>
    <row r="10" spans="2:14" ht="14.1" customHeight="1" x14ac:dyDescent="0.2">
      <c r="B10" s="170" t="s">
        <v>8</v>
      </c>
      <c r="C10" s="171">
        <v>344781</v>
      </c>
      <c r="D10" s="172">
        <v>91.4</v>
      </c>
      <c r="E10" s="173">
        <v>2.7</v>
      </c>
      <c r="F10" s="171">
        <v>333764</v>
      </c>
      <c r="G10" s="174">
        <v>107.7</v>
      </c>
      <c r="H10" s="173">
        <v>-0.6</v>
      </c>
      <c r="I10" s="171">
        <v>317863</v>
      </c>
      <c r="J10" s="173">
        <v>109.8</v>
      </c>
      <c r="K10" s="173">
        <v>1.8</v>
      </c>
      <c r="L10" s="175">
        <v>15901</v>
      </c>
      <c r="M10" s="176">
        <v>11017</v>
      </c>
      <c r="N10" s="137"/>
    </row>
    <row r="11" spans="2:14" ht="14.1" customHeight="1" x14ac:dyDescent="0.2">
      <c r="B11" s="170" t="s">
        <v>9</v>
      </c>
      <c r="C11" s="171">
        <v>302242</v>
      </c>
      <c r="D11" s="172">
        <v>86.8</v>
      </c>
      <c r="E11" s="177">
        <v>4.0999999999999996</v>
      </c>
      <c r="F11" s="171">
        <v>293777</v>
      </c>
      <c r="G11" s="174">
        <v>103.6</v>
      </c>
      <c r="H11" s="173">
        <v>5.2</v>
      </c>
      <c r="I11" s="171">
        <v>271597</v>
      </c>
      <c r="J11" s="173">
        <v>103.6</v>
      </c>
      <c r="K11" s="173">
        <v>4.9000000000000004</v>
      </c>
      <c r="L11" s="175">
        <v>22180</v>
      </c>
      <c r="M11" s="176">
        <v>8465</v>
      </c>
      <c r="N11" s="137"/>
    </row>
    <row r="12" spans="2:14" ht="14.1" customHeight="1" x14ac:dyDescent="0.2">
      <c r="B12" s="170" t="s">
        <v>23</v>
      </c>
      <c r="C12" s="171">
        <v>345660</v>
      </c>
      <c r="D12" s="172">
        <v>75.8</v>
      </c>
      <c r="E12" s="173">
        <v>3.3</v>
      </c>
      <c r="F12" s="171">
        <v>345402</v>
      </c>
      <c r="G12" s="174">
        <v>97.6</v>
      </c>
      <c r="H12" s="173">
        <v>3.8</v>
      </c>
      <c r="I12" s="171">
        <v>315522</v>
      </c>
      <c r="J12" s="173">
        <v>99.4</v>
      </c>
      <c r="K12" s="173">
        <v>2.5</v>
      </c>
      <c r="L12" s="175">
        <v>29880</v>
      </c>
      <c r="M12" s="176">
        <v>258</v>
      </c>
      <c r="N12" s="137"/>
    </row>
    <row r="13" spans="2:14" ht="14.1" customHeight="1" x14ac:dyDescent="0.2">
      <c r="B13" s="170" t="s">
        <v>221</v>
      </c>
      <c r="C13" s="171">
        <v>277088</v>
      </c>
      <c r="D13" s="172">
        <v>96.9</v>
      </c>
      <c r="E13" s="177">
        <v>10.9</v>
      </c>
      <c r="F13" s="171">
        <v>273061</v>
      </c>
      <c r="G13" s="174">
        <v>113.6</v>
      </c>
      <c r="H13" s="173">
        <v>9.8000000000000007</v>
      </c>
      <c r="I13" s="171">
        <v>242272</v>
      </c>
      <c r="J13" s="173">
        <v>114.4</v>
      </c>
      <c r="K13" s="173">
        <v>7.3</v>
      </c>
      <c r="L13" s="175">
        <v>30789</v>
      </c>
      <c r="M13" s="176">
        <v>4027</v>
      </c>
      <c r="N13" s="137"/>
    </row>
    <row r="14" spans="2:14" ht="14.1" customHeight="1" x14ac:dyDescent="0.2">
      <c r="B14" s="170" t="s">
        <v>43</v>
      </c>
      <c r="C14" s="171">
        <v>236767</v>
      </c>
      <c r="D14" s="172">
        <v>99.5</v>
      </c>
      <c r="E14" s="177">
        <v>12</v>
      </c>
      <c r="F14" s="171">
        <v>215363</v>
      </c>
      <c r="G14" s="174">
        <v>105.6</v>
      </c>
      <c r="H14" s="173">
        <v>3</v>
      </c>
      <c r="I14" s="171">
        <v>206054</v>
      </c>
      <c r="J14" s="173">
        <v>105.8</v>
      </c>
      <c r="K14" s="173">
        <v>3.2</v>
      </c>
      <c r="L14" s="175">
        <v>9309</v>
      </c>
      <c r="M14" s="176">
        <v>21404</v>
      </c>
      <c r="N14" s="137"/>
    </row>
    <row r="15" spans="2:14" ht="14.1" customHeight="1" x14ac:dyDescent="0.2">
      <c r="B15" s="178" t="s">
        <v>44</v>
      </c>
      <c r="C15" s="179">
        <v>312273</v>
      </c>
      <c r="D15" s="180">
        <v>100.6</v>
      </c>
      <c r="E15" s="181">
        <v>15.2</v>
      </c>
      <c r="F15" s="182">
        <v>283532</v>
      </c>
      <c r="G15" s="183">
        <v>111.6</v>
      </c>
      <c r="H15" s="181">
        <v>6.6</v>
      </c>
      <c r="I15" s="182">
        <v>267043</v>
      </c>
      <c r="J15" s="181">
        <v>111.2</v>
      </c>
      <c r="K15" s="181">
        <v>7.3</v>
      </c>
      <c r="L15" s="184">
        <v>16489</v>
      </c>
      <c r="M15" s="185">
        <v>28741</v>
      </c>
      <c r="N15" s="137"/>
    </row>
    <row r="16" spans="2:14" ht="3" customHeight="1" x14ac:dyDescent="0.2">
      <c r="B16" s="137"/>
      <c r="C16" s="136"/>
      <c r="D16" s="136"/>
      <c r="E16" s="136"/>
      <c r="F16" s="136"/>
      <c r="G16" s="136"/>
      <c r="H16" s="136"/>
      <c r="I16" s="136"/>
      <c r="J16" s="136"/>
      <c r="K16" s="136"/>
      <c r="L16" s="136"/>
      <c r="M16" s="136"/>
      <c r="N16" s="137"/>
    </row>
    <row r="17" spans="2:101" ht="9" customHeight="1" x14ac:dyDescent="0.15">
      <c r="B17" s="392" t="s">
        <v>78</v>
      </c>
      <c r="C17" s="392"/>
      <c r="D17" s="392"/>
      <c r="E17" s="392"/>
      <c r="F17" s="392"/>
      <c r="G17" s="392"/>
      <c r="H17" s="392"/>
      <c r="I17" s="392"/>
      <c r="J17" s="392"/>
      <c r="K17" s="392"/>
      <c r="L17" s="392"/>
      <c r="M17" s="392"/>
      <c r="N17" s="137"/>
    </row>
    <row r="18" spans="2:101" ht="12.6" customHeight="1" x14ac:dyDescent="0.2">
      <c r="B18" s="186" t="s">
        <v>33</v>
      </c>
      <c r="C18" s="186"/>
      <c r="D18" s="186"/>
      <c r="E18" s="186"/>
      <c r="F18" s="186"/>
      <c r="G18" s="186"/>
      <c r="H18" s="186"/>
      <c r="I18" s="186"/>
      <c r="J18" s="186"/>
      <c r="K18" s="186"/>
      <c r="L18" s="186"/>
      <c r="M18" s="186"/>
      <c r="N18" s="137"/>
    </row>
    <row r="19" spans="2:101" ht="12.6" customHeight="1" x14ac:dyDescent="0.2">
      <c r="B19" s="186" t="s">
        <v>34</v>
      </c>
      <c r="C19" s="186"/>
      <c r="D19" s="186"/>
      <c r="E19" s="186"/>
      <c r="F19" s="186"/>
      <c r="G19" s="186"/>
      <c r="H19" s="186"/>
      <c r="I19" s="186"/>
      <c r="J19" s="186"/>
      <c r="K19" s="186"/>
      <c r="L19" s="186"/>
      <c r="M19" s="186"/>
      <c r="N19" s="137"/>
    </row>
    <row r="20" spans="2:101" ht="12.6" customHeight="1" x14ac:dyDescent="0.2">
      <c r="B20" s="187"/>
      <c r="C20" s="188"/>
      <c r="D20" s="188"/>
      <c r="E20" s="188"/>
      <c r="F20" s="188"/>
      <c r="G20" s="188"/>
      <c r="H20" s="188"/>
      <c r="I20" s="188"/>
      <c r="J20" s="188"/>
      <c r="K20" s="188"/>
      <c r="L20" s="188"/>
      <c r="M20" s="188"/>
      <c r="N20" s="137"/>
      <c r="O20" s="189"/>
      <c r="P20" s="189"/>
      <c r="Q20" s="189"/>
      <c r="R20" s="189"/>
      <c r="S20" s="189"/>
      <c r="T20" s="189"/>
      <c r="U20" s="189"/>
      <c r="V20" s="189"/>
      <c r="W20" s="189"/>
      <c r="X20" s="189"/>
      <c r="Y20" s="189"/>
      <c r="Z20" s="189"/>
      <c r="AA20" s="189"/>
      <c r="AB20" s="189"/>
      <c r="AC20" s="189"/>
      <c r="AD20" s="189"/>
      <c r="AE20" s="189"/>
      <c r="AF20" s="189"/>
      <c r="AG20" s="189"/>
      <c r="AH20" s="189"/>
      <c r="AI20" s="189"/>
      <c r="AJ20" s="189"/>
      <c r="AK20" s="189"/>
      <c r="AL20" s="189"/>
      <c r="AM20" s="189"/>
      <c r="AN20" s="189"/>
      <c r="AO20" s="189"/>
      <c r="AP20" s="189"/>
      <c r="AQ20" s="189"/>
      <c r="AR20" s="189"/>
      <c r="AS20" s="189"/>
      <c r="AT20" s="189"/>
      <c r="AU20" s="189"/>
      <c r="AV20" s="189"/>
      <c r="AW20" s="189"/>
      <c r="AX20" s="189"/>
      <c r="AY20" s="189"/>
      <c r="AZ20" s="189"/>
      <c r="BA20" s="189"/>
      <c r="BB20" s="189"/>
      <c r="BC20" s="189"/>
      <c r="BD20" s="189"/>
      <c r="BE20" s="189"/>
      <c r="BF20" s="189"/>
      <c r="BG20" s="189"/>
      <c r="BH20" s="189"/>
      <c r="BI20" s="189"/>
      <c r="BJ20" s="189"/>
      <c r="BK20" s="189"/>
      <c r="BL20" s="189"/>
      <c r="BM20" s="189"/>
      <c r="BN20" s="189"/>
      <c r="BO20" s="189"/>
      <c r="BP20" s="189"/>
      <c r="BQ20" s="189"/>
      <c r="BR20" s="189"/>
      <c r="BS20" s="189"/>
      <c r="BT20" s="189"/>
      <c r="BU20" s="189"/>
      <c r="BV20" s="189"/>
      <c r="BW20" s="189"/>
      <c r="BX20" s="189"/>
      <c r="BY20" s="189"/>
      <c r="BZ20" s="189"/>
      <c r="CA20" s="189"/>
      <c r="CB20" s="189"/>
      <c r="CC20" s="189"/>
      <c r="CD20" s="189"/>
      <c r="CE20" s="189"/>
      <c r="CF20" s="189"/>
      <c r="CG20" s="189"/>
      <c r="CH20" s="189"/>
      <c r="CI20" s="189"/>
      <c r="CJ20" s="189"/>
      <c r="CK20" s="189"/>
      <c r="CL20" s="189"/>
      <c r="CM20" s="189"/>
      <c r="CN20" s="189"/>
      <c r="CO20" s="189"/>
      <c r="CP20" s="189"/>
      <c r="CQ20" s="189"/>
      <c r="CR20" s="189"/>
      <c r="CS20" s="189"/>
      <c r="CT20" s="189"/>
      <c r="CU20" s="189"/>
      <c r="CV20" s="189"/>
      <c r="CW20" s="189"/>
    </row>
    <row r="21" spans="2:101" ht="12.6" customHeight="1" x14ac:dyDescent="0.2">
      <c r="B21" s="190"/>
      <c r="C21" s="137"/>
      <c r="D21" s="137"/>
      <c r="E21" s="137"/>
      <c r="F21" s="137"/>
      <c r="G21" s="137"/>
      <c r="H21" s="137"/>
      <c r="I21" s="137"/>
      <c r="J21" s="137"/>
      <c r="K21" s="137"/>
      <c r="L21" s="137"/>
      <c r="M21" s="137"/>
      <c r="N21" s="137"/>
      <c r="O21" s="189"/>
      <c r="P21" s="189"/>
      <c r="Q21" s="189"/>
      <c r="R21" s="189"/>
      <c r="S21" s="189"/>
      <c r="T21" s="189"/>
      <c r="U21" s="189"/>
      <c r="V21" s="189"/>
      <c r="W21" s="189"/>
      <c r="X21" s="189"/>
      <c r="Y21" s="189"/>
      <c r="Z21" s="189"/>
      <c r="AA21" s="189"/>
      <c r="AB21" s="189"/>
      <c r="AC21" s="189"/>
      <c r="AD21" s="189"/>
      <c r="AE21" s="189"/>
      <c r="AF21" s="189"/>
      <c r="AG21" s="189"/>
      <c r="AH21" s="189"/>
      <c r="AI21" s="189"/>
      <c r="AJ21" s="189"/>
      <c r="AK21" s="189"/>
      <c r="AL21" s="189"/>
      <c r="AM21" s="189"/>
      <c r="AN21" s="189"/>
      <c r="AO21" s="189"/>
      <c r="AP21" s="189"/>
      <c r="AQ21" s="189"/>
      <c r="AR21" s="189"/>
      <c r="AS21" s="189"/>
      <c r="AT21" s="189"/>
      <c r="AU21" s="189"/>
      <c r="AV21" s="189"/>
      <c r="AW21" s="189"/>
      <c r="AX21" s="189"/>
      <c r="AY21" s="189"/>
      <c r="AZ21" s="189"/>
      <c r="BA21" s="189"/>
      <c r="BB21" s="189"/>
      <c r="BC21" s="189"/>
      <c r="BD21" s="189"/>
      <c r="BE21" s="189"/>
      <c r="BF21" s="189"/>
      <c r="BG21" s="189"/>
      <c r="BH21" s="189"/>
      <c r="BI21" s="189"/>
      <c r="BJ21" s="189"/>
      <c r="BK21" s="189"/>
      <c r="BL21" s="189"/>
      <c r="BM21" s="189"/>
      <c r="BN21" s="189"/>
      <c r="BO21" s="189"/>
      <c r="BP21" s="189"/>
      <c r="BQ21" s="189"/>
      <c r="BR21" s="189"/>
      <c r="BS21" s="189"/>
      <c r="BT21" s="189"/>
      <c r="BU21" s="189"/>
      <c r="BV21" s="189"/>
      <c r="BW21" s="189"/>
      <c r="BX21" s="189"/>
      <c r="BY21" s="189"/>
      <c r="BZ21" s="189"/>
      <c r="CA21" s="189"/>
      <c r="CB21" s="189"/>
      <c r="CC21" s="189"/>
      <c r="CD21" s="189"/>
      <c r="CE21" s="189"/>
      <c r="CF21" s="189"/>
      <c r="CG21" s="189"/>
      <c r="CH21" s="189"/>
      <c r="CI21" s="189"/>
      <c r="CJ21" s="189"/>
      <c r="CK21" s="189"/>
      <c r="CL21" s="189"/>
      <c r="CM21" s="189"/>
      <c r="CN21" s="189"/>
      <c r="CO21" s="189"/>
      <c r="CP21" s="189"/>
      <c r="CQ21" s="189"/>
      <c r="CR21" s="189"/>
      <c r="CS21" s="189"/>
      <c r="CT21" s="189"/>
      <c r="CU21" s="189"/>
      <c r="CV21" s="189"/>
      <c r="CW21" s="189"/>
    </row>
    <row r="22" spans="2:101" ht="20.25" customHeight="1" x14ac:dyDescent="0.2">
      <c r="B22" s="191" t="s">
        <v>68</v>
      </c>
      <c r="O22" s="189"/>
      <c r="P22" s="189"/>
      <c r="Q22" s="189"/>
      <c r="R22" s="189"/>
      <c r="S22" s="189"/>
      <c r="T22" s="189"/>
      <c r="U22" s="189"/>
      <c r="V22" s="189"/>
      <c r="W22" s="189"/>
      <c r="X22" s="189"/>
      <c r="Y22" s="189"/>
      <c r="Z22" s="189"/>
      <c r="AA22" s="189"/>
      <c r="AB22" s="189"/>
      <c r="AC22" s="189"/>
      <c r="AD22" s="189"/>
      <c r="AE22" s="189"/>
      <c r="AF22" s="189"/>
      <c r="AG22" s="189"/>
      <c r="AH22" s="189"/>
      <c r="AI22" s="189"/>
      <c r="AJ22" s="189"/>
      <c r="AK22" s="189"/>
      <c r="AL22" s="189"/>
      <c r="AM22" s="189"/>
      <c r="AN22" s="189"/>
      <c r="AO22" s="189"/>
      <c r="AP22" s="189"/>
      <c r="AQ22" s="189"/>
      <c r="AR22" s="189"/>
      <c r="AS22" s="189"/>
      <c r="AT22" s="189"/>
      <c r="AU22" s="189"/>
      <c r="AV22" s="189"/>
      <c r="AW22" s="189"/>
      <c r="AX22" s="189"/>
      <c r="AY22" s="189"/>
      <c r="AZ22" s="189"/>
      <c r="BA22" s="189"/>
      <c r="BB22" s="189"/>
      <c r="BC22" s="189"/>
      <c r="BD22" s="189"/>
      <c r="BE22" s="189"/>
      <c r="BF22" s="189"/>
      <c r="BG22" s="189"/>
      <c r="BH22" s="189"/>
      <c r="BI22" s="189"/>
      <c r="BJ22" s="189"/>
      <c r="BK22" s="189"/>
      <c r="BL22" s="189"/>
      <c r="BM22" s="189"/>
      <c r="BN22" s="189"/>
      <c r="BO22" s="189"/>
      <c r="BP22" s="189"/>
      <c r="BQ22" s="189"/>
      <c r="BR22" s="189"/>
      <c r="BS22" s="189"/>
      <c r="BT22" s="189"/>
      <c r="BU22" s="189"/>
      <c r="BV22" s="189"/>
      <c r="BW22" s="189"/>
      <c r="BX22" s="189"/>
      <c r="BY22" s="189"/>
      <c r="BZ22" s="189"/>
      <c r="CA22" s="189"/>
      <c r="CB22" s="189"/>
      <c r="CC22" s="189"/>
      <c r="CD22" s="189"/>
      <c r="CE22" s="189"/>
      <c r="CF22" s="189"/>
      <c r="CG22" s="189"/>
      <c r="CH22" s="189"/>
      <c r="CI22" s="189"/>
      <c r="CJ22" s="189"/>
      <c r="CK22" s="189"/>
      <c r="CL22" s="189"/>
      <c r="CM22" s="189"/>
      <c r="CN22" s="189"/>
      <c r="CO22" s="189"/>
      <c r="CP22" s="189"/>
      <c r="CQ22" s="189"/>
      <c r="CR22" s="189"/>
      <c r="CS22" s="189"/>
      <c r="CT22" s="189"/>
      <c r="CU22" s="189"/>
      <c r="CV22" s="189"/>
      <c r="CW22" s="189"/>
    </row>
    <row r="23" spans="2:101" ht="13.35" customHeight="1" x14ac:dyDescent="0.2">
      <c r="B23" s="371"/>
      <c r="C23" s="138"/>
      <c r="D23" s="138"/>
      <c r="E23" s="138"/>
      <c r="F23" s="138"/>
      <c r="G23" s="138"/>
      <c r="H23" s="137"/>
      <c r="I23" s="137"/>
      <c r="J23" s="137"/>
      <c r="K23" s="137"/>
      <c r="L23" s="137"/>
      <c r="M23" s="137"/>
      <c r="N23" s="137"/>
    </row>
    <row r="24" spans="2:101" ht="6.6" customHeight="1" x14ac:dyDescent="0.2">
      <c r="B24" s="139"/>
      <c r="C24" s="140"/>
      <c r="D24" s="141"/>
      <c r="E24" s="325"/>
      <c r="F24" s="142"/>
      <c r="G24" s="142"/>
      <c r="H24" s="143"/>
      <c r="I24" s="142"/>
      <c r="J24" s="146"/>
      <c r="K24" s="393" t="s">
        <v>74</v>
      </c>
      <c r="L24" s="394"/>
      <c r="M24" s="371"/>
      <c r="N24" s="137"/>
    </row>
    <row r="25" spans="2:101" ht="12.9" customHeight="1" x14ac:dyDescent="0.2">
      <c r="B25" s="145" t="s">
        <v>0</v>
      </c>
      <c r="C25" s="389" t="s">
        <v>19</v>
      </c>
      <c r="D25" s="390"/>
      <c r="E25" s="192" t="s">
        <v>55</v>
      </c>
      <c r="F25" s="142"/>
      <c r="G25" s="142"/>
      <c r="H25" s="137"/>
      <c r="I25" s="142"/>
      <c r="J25" s="151" t="s">
        <v>59</v>
      </c>
      <c r="K25" s="395"/>
      <c r="L25" s="396"/>
      <c r="M25" s="138"/>
      <c r="N25" s="137"/>
    </row>
    <row r="26" spans="2:101" ht="11.85" customHeight="1" x14ac:dyDescent="0.2">
      <c r="B26" s="145"/>
      <c r="C26" s="148"/>
      <c r="D26" s="137"/>
      <c r="E26" s="193" t="s">
        <v>66</v>
      </c>
      <c r="F26" s="371"/>
      <c r="G26" s="150" t="s">
        <v>1</v>
      </c>
      <c r="H26" s="143"/>
      <c r="I26" s="151" t="s">
        <v>2</v>
      </c>
      <c r="J26" s="194" t="s">
        <v>63</v>
      </c>
      <c r="K26" s="395"/>
      <c r="L26" s="396"/>
      <c r="M26" s="190"/>
      <c r="N26" s="137"/>
    </row>
    <row r="27" spans="2:101" ht="11.85" customHeight="1" x14ac:dyDescent="0.2">
      <c r="B27" s="153"/>
      <c r="C27" s="154"/>
      <c r="D27" s="195" t="s">
        <v>3</v>
      </c>
      <c r="E27" s="196"/>
      <c r="F27" s="197" t="s">
        <v>3</v>
      </c>
      <c r="G27" s="198" t="s">
        <v>4</v>
      </c>
      <c r="H27" s="195" t="s">
        <v>3</v>
      </c>
      <c r="I27" s="158" t="s">
        <v>4</v>
      </c>
      <c r="J27" s="158" t="s">
        <v>64</v>
      </c>
      <c r="K27" s="199"/>
      <c r="L27" s="155" t="s">
        <v>75</v>
      </c>
      <c r="M27" s="138"/>
      <c r="N27" s="137"/>
    </row>
    <row r="28" spans="2:101" ht="13.5" customHeight="1" x14ac:dyDescent="0.2">
      <c r="B28" s="372" t="s">
        <v>54</v>
      </c>
      <c r="C28" s="377" t="s">
        <v>5</v>
      </c>
      <c r="D28" s="332" t="s">
        <v>6</v>
      </c>
      <c r="E28" s="332" t="s">
        <v>5</v>
      </c>
      <c r="F28" s="332" t="s">
        <v>6</v>
      </c>
      <c r="G28" s="332" t="s">
        <v>5</v>
      </c>
      <c r="H28" s="332" t="s">
        <v>6</v>
      </c>
      <c r="I28" s="332" t="s">
        <v>5</v>
      </c>
      <c r="J28" s="333" t="s">
        <v>52</v>
      </c>
      <c r="K28" s="397"/>
      <c r="L28" s="397"/>
      <c r="M28" s="200"/>
      <c r="N28" s="137"/>
    </row>
    <row r="29" spans="2:101" ht="18" customHeight="1" x14ac:dyDescent="0.2">
      <c r="B29" s="373" t="s">
        <v>228</v>
      </c>
      <c r="C29" s="334">
        <v>352974</v>
      </c>
      <c r="D29" s="335">
        <v>5.7</v>
      </c>
      <c r="E29" s="336">
        <v>327036</v>
      </c>
      <c r="F29" s="335">
        <v>1.4</v>
      </c>
      <c r="G29" s="336">
        <v>306195</v>
      </c>
      <c r="H29" s="335">
        <v>1.6</v>
      </c>
      <c r="I29" s="337">
        <v>20841</v>
      </c>
      <c r="J29" s="338">
        <v>25938</v>
      </c>
      <c r="K29" s="398"/>
      <c r="L29" s="398"/>
      <c r="M29" s="204"/>
      <c r="N29" s="137"/>
    </row>
    <row r="30" spans="2:101" ht="14.1" customHeight="1" x14ac:dyDescent="0.2">
      <c r="B30" s="374" t="s">
        <v>229</v>
      </c>
      <c r="C30" s="340">
        <v>359271</v>
      </c>
      <c r="D30" s="341">
        <v>2.5</v>
      </c>
      <c r="E30" s="342">
        <v>348129</v>
      </c>
      <c r="F30" s="341">
        <v>-0.8</v>
      </c>
      <c r="G30" s="342">
        <v>331414</v>
      </c>
      <c r="H30" s="341">
        <v>1.7</v>
      </c>
      <c r="I30" s="343">
        <v>16715</v>
      </c>
      <c r="J30" s="344">
        <v>11142</v>
      </c>
      <c r="K30" s="398"/>
      <c r="L30" s="398"/>
      <c r="M30" s="204"/>
      <c r="N30" s="137"/>
    </row>
    <row r="31" spans="2:101" ht="14.1" customHeight="1" x14ac:dyDescent="0.2">
      <c r="B31" s="374" t="s">
        <v>230</v>
      </c>
      <c r="C31" s="340">
        <v>324661</v>
      </c>
      <c r="D31" s="341">
        <v>1.7</v>
      </c>
      <c r="E31" s="342">
        <v>315565</v>
      </c>
      <c r="F31" s="341">
        <v>2.9</v>
      </c>
      <c r="G31" s="342">
        <v>291047</v>
      </c>
      <c r="H31" s="341">
        <v>2.5</v>
      </c>
      <c r="I31" s="343">
        <v>24518</v>
      </c>
      <c r="J31" s="344">
        <v>9096</v>
      </c>
      <c r="K31" s="398"/>
      <c r="L31" s="398"/>
      <c r="M31" s="204"/>
      <c r="N31" s="137"/>
    </row>
    <row r="32" spans="2:101" ht="14.1" customHeight="1" x14ac:dyDescent="0.2">
      <c r="B32" s="374" t="s">
        <v>231</v>
      </c>
      <c r="C32" s="340">
        <v>371806</v>
      </c>
      <c r="D32" s="341">
        <v>2.4</v>
      </c>
      <c r="E32" s="342">
        <v>371520</v>
      </c>
      <c r="F32" s="341">
        <v>3</v>
      </c>
      <c r="G32" s="342">
        <v>338721</v>
      </c>
      <c r="H32" s="341">
        <v>1.9</v>
      </c>
      <c r="I32" s="343">
        <v>32799</v>
      </c>
      <c r="J32" s="344">
        <v>286</v>
      </c>
      <c r="K32" s="398"/>
      <c r="L32" s="398"/>
      <c r="M32" s="204"/>
      <c r="N32" s="137"/>
    </row>
    <row r="33" spans="2:14" ht="14.1" customHeight="1" x14ac:dyDescent="0.2">
      <c r="B33" s="374" t="s">
        <v>232</v>
      </c>
      <c r="C33" s="340">
        <v>315008</v>
      </c>
      <c r="D33" s="341">
        <v>4.5</v>
      </c>
      <c r="E33" s="342">
        <v>309883</v>
      </c>
      <c r="F33" s="341">
        <v>3.5</v>
      </c>
      <c r="G33" s="342">
        <v>272674</v>
      </c>
      <c r="H33" s="341">
        <v>1.4</v>
      </c>
      <c r="I33" s="343">
        <v>37209</v>
      </c>
      <c r="J33" s="344">
        <v>5125</v>
      </c>
      <c r="K33" s="398"/>
      <c r="L33" s="398"/>
      <c r="M33" s="204"/>
      <c r="N33" s="137"/>
    </row>
    <row r="34" spans="2:14" ht="14.1" customHeight="1" x14ac:dyDescent="0.2">
      <c r="B34" s="374" t="s">
        <v>233</v>
      </c>
      <c r="C34" s="340">
        <v>365956</v>
      </c>
      <c r="D34" s="341">
        <v>19</v>
      </c>
      <c r="E34" s="342">
        <v>322639</v>
      </c>
      <c r="F34" s="341">
        <v>5.8</v>
      </c>
      <c r="G34" s="342">
        <v>307034</v>
      </c>
      <c r="H34" s="341">
        <v>6.4</v>
      </c>
      <c r="I34" s="343">
        <v>15605</v>
      </c>
      <c r="J34" s="344">
        <v>43317</v>
      </c>
      <c r="K34" s="398"/>
      <c r="L34" s="398"/>
      <c r="M34" s="204"/>
      <c r="N34" s="137"/>
    </row>
    <row r="35" spans="2:14" ht="14.1" customHeight="1" x14ac:dyDescent="0.2">
      <c r="B35" s="375" t="s">
        <v>234</v>
      </c>
      <c r="C35" s="346">
        <v>380566</v>
      </c>
      <c r="D35" s="341">
        <v>12.6</v>
      </c>
      <c r="E35" s="342">
        <v>346577</v>
      </c>
      <c r="F35" s="341">
        <v>4.5</v>
      </c>
      <c r="G35" s="347">
        <v>325742</v>
      </c>
      <c r="H35" s="341">
        <v>5.5</v>
      </c>
      <c r="I35" s="348">
        <v>20835</v>
      </c>
      <c r="J35" s="344">
        <v>33989</v>
      </c>
      <c r="K35" s="399"/>
      <c r="L35" s="399"/>
      <c r="M35" s="204"/>
      <c r="N35" s="137"/>
    </row>
    <row r="36" spans="2:14" ht="13.5" customHeight="1" x14ac:dyDescent="0.2">
      <c r="B36" s="372" t="s">
        <v>27</v>
      </c>
      <c r="C36" s="377" t="s">
        <v>52</v>
      </c>
      <c r="D36" s="332" t="s">
        <v>6</v>
      </c>
      <c r="E36" s="349" t="s">
        <v>52</v>
      </c>
      <c r="F36" s="332" t="s">
        <v>6</v>
      </c>
      <c r="G36" s="349" t="s">
        <v>5</v>
      </c>
      <c r="H36" s="332" t="s">
        <v>6</v>
      </c>
      <c r="I36" s="332"/>
      <c r="J36" s="350" t="s">
        <v>5</v>
      </c>
      <c r="K36" s="351" t="s">
        <v>52</v>
      </c>
      <c r="L36" s="352" t="s">
        <v>6</v>
      </c>
      <c r="M36" s="200"/>
      <c r="N36" s="137"/>
    </row>
    <row r="37" spans="2:14" ht="18" customHeight="1" x14ac:dyDescent="0.2">
      <c r="B37" s="373" t="s">
        <v>228</v>
      </c>
      <c r="C37" s="353">
        <v>113476</v>
      </c>
      <c r="D37" s="354">
        <v>7.6</v>
      </c>
      <c r="E37" s="355">
        <v>109549</v>
      </c>
      <c r="F37" s="356">
        <v>5.8</v>
      </c>
      <c r="G37" s="355">
        <v>105915</v>
      </c>
      <c r="H37" s="354">
        <v>5.5</v>
      </c>
      <c r="I37" s="204">
        <v>3634</v>
      </c>
      <c r="J37" s="357">
        <v>3927</v>
      </c>
      <c r="K37" s="358">
        <v>1265</v>
      </c>
      <c r="L37" s="359">
        <v>5.5</v>
      </c>
      <c r="M37" s="204"/>
      <c r="N37" s="137"/>
    </row>
    <row r="38" spans="2:14" ht="14.1" customHeight="1" x14ac:dyDescent="0.2">
      <c r="B38" s="374" t="s">
        <v>229</v>
      </c>
      <c r="C38" s="201">
        <v>116410</v>
      </c>
      <c r="D38" s="202">
        <v>18.600000000000001</v>
      </c>
      <c r="E38" s="40">
        <v>107365</v>
      </c>
      <c r="F38" s="203">
        <v>9.4</v>
      </c>
      <c r="G38" s="40">
        <v>104290</v>
      </c>
      <c r="H38" s="202">
        <v>10</v>
      </c>
      <c r="I38" s="175">
        <v>3075</v>
      </c>
      <c r="J38" s="41">
        <v>9045</v>
      </c>
      <c r="K38" s="358">
        <v>1231</v>
      </c>
      <c r="L38" s="359">
        <v>4</v>
      </c>
      <c r="M38" s="204"/>
      <c r="N38" s="137"/>
    </row>
    <row r="39" spans="2:14" ht="14.1" customHeight="1" x14ac:dyDescent="0.2">
      <c r="B39" s="374" t="s">
        <v>230</v>
      </c>
      <c r="C39" s="201">
        <v>116565</v>
      </c>
      <c r="D39" s="202">
        <v>1.8</v>
      </c>
      <c r="E39" s="40">
        <v>113327</v>
      </c>
      <c r="F39" s="203">
        <v>2.6</v>
      </c>
      <c r="G39" s="40">
        <v>110510</v>
      </c>
      <c r="H39" s="202">
        <v>4.3</v>
      </c>
      <c r="I39" s="175">
        <v>2817</v>
      </c>
      <c r="J39" s="41">
        <v>3238</v>
      </c>
      <c r="K39" s="358">
        <v>1232</v>
      </c>
      <c r="L39" s="359">
        <v>7.6</v>
      </c>
      <c r="M39" s="204"/>
      <c r="N39" s="137"/>
    </row>
    <row r="40" spans="2:14" ht="14.1" customHeight="1" x14ac:dyDescent="0.2">
      <c r="B40" s="374" t="s">
        <v>231</v>
      </c>
      <c r="C40" s="201">
        <v>102863</v>
      </c>
      <c r="D40" s="202">
        <v>-23.1</v>
      </c>
      <c r="E40" s="40">
        <v>102863</v>
      </c>
      <c r="F40" s="203">
        <v>-23</v>
      </c>
      <c r="G40" s="40">
        <v>100088</v>
      </c>
      <c r="H40" s="202">
        <v>-23.3</v>
      </c>
      <c r="I40" s="175">
        <v>2775</v>
      </c>
      <c r="J40" s="41">
        <v>0</v>
      </c>
      <c r="K40" s="358">
        <v>1245</v>
      </c>
      <c r="L40" s="359">
        <v>-6.7</v>
      </c>
      <c r="M40" s="204"/>
      <c r="N40" s="137"/>
    </row>
    <row r="41" spans="2:14" ht="14.1" customHeight="1" x14ac:dyDescent="0.2">
      <c r="B41" s="374" t="s">
        <v>232</v>
      </c>
      <c r="C41" s="201">
        <v>138554</v>
      </c>
      <c r="D41" s="202">
        <v>21</v>
      </c>
      <c r="E41" s="40">
        <v>138538</v>
      </c>
      <c r="F41" s="203">
        <v>20.9</v>
      </c>
      <c r="G41" s="40">
        <v>131206</v>
      </c>
      <c r="H41" s="202">
        <v>18.3</v>
      </c>
      <c r="I41" s="175">
        <v>7332</v>
      </c>
      <c r="J41" s="41">
        <v>16</v>
      </c>
      <c r="K41" s="358">
        <v>1329</v>
      </c>
      <c r="L41" s="359">
        <v>3.6</v>
      </c>
      <c r="M41" s="204"/>
      <c r="N41" s="137"/>
    </row>
    <row r="42" spans="2:14" ht="14.1" customHeight="1" x14ac:dyDescent="0.2">
      <c r="B42" s="374" t="s">
        <v>233</v>
      </c>
      <c r="C42" s="201">
        <v>117295</v>
      </c>
      <c r="D42" s="202">
        <v>4</v>
      </c>
      <c r="E42" s="40">
        <v>116156</v>
      </c>
      <c r="F42" s="203">
        <v>4.0999999999999996</v>
      </c>
      <c r="G42" s="40">
        <v>112669</v>
      </c>
      <c r="H42" s="202">
        <v>3.3</v>
      </c>
      <c r="I42" s="175">
        <v>3487</v>
      </c>
      <c r="J42" s="41">
        <v>1139</v>
      </c>
      <c r="K42" s="358">
        <v>1186</v>
      </c>
      <c r="L42" s="359">
        <v>2</v>
      </c>
      <c r="M42" s="204"/>
      <c r="N42" s="137"/>
    </row>
    <row r="43" spans="2:14" ht="14.1" customHeight="1" x14ac:dyDescent="0.2">
      <c r="B43" s="375" t="s">
        <v>234</v>
      </c>
      <c r="C43" s="205">
        <v>149393</v>
      </c>
      <c r="D43" s="206">
        <v>24.7</v>
      </c>
      <c r="E43" s="42">
        <v>133170</v>
      </c>
      <c r="F43" s="207">
        <v>13.8</v>
      </c>
      <c r="G43" s="42">
        <v>127047</v>
      </c>
      <c r="H43" s="206">
        <v>12.2</v>
      </c>
      <c r="I43" s="184">
        <v>6123</v>
      </c>
      <c r="J43" s="43">
        <v>16223</v>
      </c>
      <c r="K43" s="358">
        <v>1518</v>
      </c>
      <c r="L43" s="376">
        <v>8.1</v>
      </c>
      <c r="M43" s="204"/>
      <c r="N43" s="137"/>
    </row>
    <row r="44" spans="2:14" ht="12.6" customHeight="1" x14ac:dyDescent="0.15">
      <c r="B44" s="208" t="s">
        <v>73</v>
      </c>
      <c r="C44" s="186"/>
      <c r="D44" s="186"/>
      <c r="E44" s="186"/>
      <c r="F44" s="186"/>
      <c r="G44" s="186"/>
      <c r="H44" s="186"/>
      <c r="I44" s="186"/>
      <c r="J44" s="186"/>
      <c r="K44" s="209"/>
      <c r="L44" s="186"/>
      <c r="M44" s="186"/>
      <c r="N44" s="137"/>
    </row>
    <row r="45" spans="2:14" ht="12.6" customHeight="1" x14ac:dyDescent="0.2">
      <c r="B45" s="186" t="s">
        <v>32</v>
      </c>
    </row>
    <row r="46" spans="2:14" ht="18.149999999999999" customHeight="1" x14ac:dyDescent="0.2">
      <c r="B46" s="371" t="s">
        <v>69</v>
      </c>
      <c r="C46" s="138" t="s">
        <v>51</v>
      </c>
      <c r="D46" s="137"/>
      <c r="E46" s="138"/>
      <c r="F46" s="138"/>
      <c r="G46" s="138"/>
      <c r="H46" s="137"/>
      <c r="I46" s="210"/>
      <c r="J46" s="210"/>
      <c r="K46" s="210"/>
      <c r="L46" s="137"/>
      <c r="M46" s="137"/>
      <c r="N46" s="137"/>
    </row>
    <row r="47" spans="2:14" ht="10.65" customHeight="1" x14ac:dyDescent="0.2">
      <c r="B47" s="139"/>
      <c r="C47" s="140"/>
      <c r="D47" s="141"/>
      <c r="E47" s="325"/>
      <c r="F47" s="141"/>
      <c r="G47" s="141"/>
      <c r="H47" s="142"/>
      <c r="I47" s="326"/>
      <c r="J47" s="326"/>
      <c r="K47" s="325"/>
      <c r="L47" s="150"/>
      <c r="M47" s="144"/>
      <c r="N47" s="137"/>
    </row>
    <row r="48" spans="2:14" ht="12.6" customHeight="1" x14ac:dyDescent="0.2">
      <c r="B48" s="145" t="s">
        <v>0</v>
      </c>
      <c r="C48" s="148" t="s">
        <v>20</v>
      </c>
      <c r="D48" s="137"/>
      <c r="E48" s="149"/>
      <c r="F48" s="141" t="s">
        <v>62</v>
      </c>
      <c r="G48" s="211"/>
      <c r="H48" s="146"/>
      <c r="I48" s="141" t="s">
        <v>48</v>
      </c>
      <c r="J48" s="141"/>
      <c r="K48" s="142"/>
      <c r="L48" s="367" t="s">
        <v>21</v>
      </c>
      <c r="M48" s="369"/>
      <c r="N48" s="137"/>
    </row>
    <row r="49" spans="2:101" ht="12" customHeight="1" x14ac:dyDescent="0.2">
      <c r="B49" s="153"/>
      <c r="C49" s="212"/>
      <c r="D49" s="155" t="s">
        <v>45</v>
      </c>
      <c r="E49" s="155" t="s">
        <v>3</v>
      </c>
      <c r="F49" s="213" t="s">
        <v>47</v>
      </c>
      <c r="G49" s="157" t="s">
        <v>45</v>
      </c>
      <c r="H49" s="155" t="s">
        <v>3</v>
      </c>
      <c r="I49" s="213" t="s">
        <v>47</v>
      </c>
      <c r="J49" s="155" t="s">
        <v>45</v>
      </c>
      <c r="K49" s="157" t="s">
        <v>3</v>
      </c>
      <c r="L49" s="154"/>
      <c r="M49" s="155" t="s">
        <v>11</v>
      </c>
      <c r="N49" s="137"/>
    </row>
    <row r="50" spans="2:101" ht="13.35" customHeight="1" x14ac:dyDescent="0.2">
      <c r="B50" s="214"/>
      <c r="C50" s="215" t="s">
        <v>12</v>
      </c>
      <c r="D50" s="216"/>
      <c r="E50" s="216" t="s">
        <v>6</v>
      </c>
      <c r="F50" s="216" t="s">
        <v>12</v>
      </c>
      <c r="G50" s="216"/>
      <c r="H50" s="216" t="s">
        <v>6</v>
      </c>
      <c r="I50" s="216" t="s">
        <v>12</v>
      </c>
      <c r="J50" s="216"/>
      <c r="K50" s="216" t="s">
        <v>6</v>
      </c>
      <c r="L50" s="216" t="s">
        <v>13</v>
      </c>
      <c r="M50" s="217" t="s">
        <v>13</v>
      </c>
      <c r="N50" s="137"/>
    </row>
    <row r="51" spans="2:101" s="169" customFormat="1" ht="18.600000000000001" customHeight="1" x14ac:dyDescent="0.2">
      <c r="B51" s="161" t="s">
        <v>7</v>
      </c>
      <c r="C51" s="44">
        <v>130.19999999999999</v>
      </c>
      <c r="D51" s="218">
        <v>92.8</v>
      </c>
      <c r="E51" s="164">
        <v>-0.2</v>
      </c>
      <c r="F51" s="163">
        <v>121.4</v>
      </c>
      <c r="G51" s="218">
        <v>91.8</v>
      </c>
      <c r="H51" s="164">
        <v>-0.3</v>
      </c>
      <c r="I51" s="163">
        <v>8.8000000000000007</v>
      </c>
      <c r="J51" s="164">
        <v>110</v>
      </c>
      <c r="K51" s="164">
        <v>1.1000000000000001</v>
      </c>
      <c r="L51" s="219">
        <v>16.899999999999999</v>
      </c>
      <c r="M51" s="220">
        <v>-0.1</v>
      </c>
      <c r="N51" s="168"/>
    </row>
    <row r="52" spans="2:101" ht="14.1" customHeight="1" x14ac:dyDescent="0.2">
      <c r="B52" s="339" t="s">
        <v>8</v>
      </c>
      <c r="C52" s="221">
        <v>142.1</v>
      </c>
      <c r="D52" s="222">
        <v>82.4</v>
      </c>
      <c r="E52" s="173">
        <v>4.7</v>
      </c>
      <c r="F52" s="172">
        <v>131.4</v>
      </c>
      <c r="G52" s="222">
        <v>81.8</v>
      </c>
      <c r="H52" s="173">
        <v>6.2</v>
      </c>
      <c r="I52" s="172">
        <v>10.7</v>
      </c>
      <c r="J52" s="173">
        <v>91.5</v>
      </c>
      <c r="K52" s="173">
        <v>-9.3000000000000007</v>
      </c>
      <c r="L52" s="223">
        <v>17.8</v>
      </c>
      <c r="M52" s="224">
        <v>1.3</v>
      </c>
      <c r="N52" s="137"/>
    </row>
    <row r="53" spans="2:101" ht="14.1" customHeight="1" x14ac:dyDescent="0.2">
      <c r="B53" s="339" t="s">
        <v>9</v>
      </c>
      <c r="C53" s="221">
        <v>137.5</v>
      </c>
      <c r="D53" s="222">
        <v>90.1</v>
      </c>
      <c r="E53" s="173">
        <v>1.1000000000000001</v>
      </c>
      <c r="F53" s="172">
        <v>127.5</v>
      </c>
      <c r="G53" s="222">
        <v>89.2</v>
      </c>
      <c r="H53" s="173">
        <v>0.6</v>
      </c>
      <c r="I53" s="172">
        <v>10</v>
      </c>
      <c r="J53" s="173">
        <v>103.1</v>
      </c>
      <c r="K53" s="173">
        <v>8.8000000000000007</v>
      </c>
      <c r="L53" s="223">
        <v>16.7</v>
      </c>
      <c r="M53" s="224">
        <v>-0.1</v>
      </c>
      <c r="N53" s="137"/>
    </row>
    <row r="54" spans="2:101" ht="14.1" customHeight="1" x14ac:dyDescent="0.2">
      <c r="B54" s="339" t="s">
        <v>225</v>
      </c>
      <c r="C54" s="221">
        <v>145.30000000000001</v>
      </c>
      <c r="D54" s="222">
        <v>94</v>
      </c>
      <c r="E54" s="173">
        <v>-0.6</v>
      </c>
      <c r="F54" s="172">
        <v>132.9</v>
      </c>
      <c r="G54" s="222">
        <v>96.8</v>
      </c>
      <c r="H54" s="173">
        <v>-0.7</v>
      </c>
      <c r="I54" s="172">
        <v>12.4</v>
      </c>
      <c r="J54" s="173">
        <v>71.7</v>
      </c>
      <c r="K54" s="173">
        <v>0.8</v>
      </c>
      <c r="L54" s="223">
        <v>17.399999999999999</v>
      </c>
      <c r="M54" s="224">
        <v>0</v>
      </c>
      <c r="N54" s="137"/>
    </row>
    <row r="55" spans="2:101" ht="14.1" customHeight="1" x14ac:dyDescent="0.2">
      <c r="B55" s="339" t="s">
        <v>226</v>
      </c>
      <c r="C55" s="221">
        <v>161.5</v>
      </c>
      <c r="D55" s="222">
        <v>103.6</v>
      </c>
      <c r="E55" s="173">
        <v>6.3</v>
      </c>
      <c r="F55" s="172">
        <v>141.5</v>
      </c>
      <c r="G55" s="222">
        <v>101.7</v>
      </c>
      <c r="H55" s="173">
        <v>4.4000000000000004</v>
      </c>
      <c r="I55" s="172">
        <v>20</v>
      </c>
      <c r="J55" s="173">
        <v>119.8</v>
      </c>
      <c r="K55" s="173">
        <v>21.3</v>
      </c>
      <c r="L55" s="223">
        <v>18.8</v>
      </c>
      <c r="M55" s="224">
        <v>0.9</v>
      </c>
      <c r="N55" s="137"/>
    </row>
    <row r="56" spans="2:101" ht="14.1" customHeight="1" x14ac:dyDescent="0.2">
      <c r="B56" s="339" t="s">
        <v>227</v>
      </c>
      <c r="C56" s="221">
        <v>123</v>
      </c>
      <c r="D56" s="222">
        <v>90</v>
      </c>
      <c r="E56" s="173">
        <v>-2.8</v>
      </c>
      <c r="F56" s="172">
        <v>115.8</v>
      </c>
      <c r="G56" s="222">
        <v>89.1</v>
      </c>
      <c r="H56" s="173">
        <v>-3.6</v>
      </c>
      <c r="I56" s="172">
        <v>7.2</v>
      </c>
      <c r="J56" s="173">
        <v>105.9</v>
      </c>
      <c r="K56" s="173">
        <v>10.8</v>
      </c>
      <c r="L56" s="223">
        <v>17.3</v>
      </c>
      <c r="M56" s="224">
        <v>-0.5</v>
      </c>
      <c r="N56" s="137"/>
    </row>
    <row r="57" spans="2:101" ht="14.1" customHeight="1" x14ac:dyDescent="0.2">
      <c r="B57" s="345" t="s">
        <v>44</v>
      </c>
      <c r="C57" s="225">
        <v>133.6</v>
      </c>
      <c r="D57" s="226">
        <v>96.5</v>
      </c>
      <c r="E57" s="181">
        <v>3.5</v>
      </c>
      <c r="F57" s="180">
        <v>127.5</v>
      </c>
      <c r="G57" s="226">
        <v>95</v>
      </c>
      <c r="H57" s="181">
        <v>3.3</v>
      </c>
      <c r="I57" s="180">
        <v>6.1</v>
      </c>
      <c r="J57" s="181">
        <v>141.9</v>
      </c>
      <c r="K57" s="181">
        <v>9</v>
      </c>
      <c r="L57" s="227">
        <v>17.5</v>
      </c>
      <c r="M57" s="228">
        <v>0.2</v>
      </c>
      <c r="N57" s="137"/>
    </row>
    <row r="58" spans="2:101" ht="12.6" customHeight="1" x14ac:dyDescent="0.2">
      <c r="B58" s="187"/>
      <c r="C58" s="229"/>
      <c r="D58" s="229"/>
      <c r="E58" s="229"/>
      <c r="F58" s="229"/>
      <c r="G58" s="229"/>
      <c r="H58" s="229"/>
      <c r="I58" s="229"/>
      <c r="J58" s="229"/>
      <c r="K58" s="229"/>
      <c r="L58" s="229"/>
      <c r="M58" s="229"/>
      <c r="N58" s="137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89"/>
      <c r="AE58" s="189"/>
      <c r="AF58" s="189"/>
      <c r="AG58" s="189"/>
      <c r="AH58" s="189"/>
      <c r="AI58" s="189"/>
      <c r="AJ58" s="189"/>
      <c r="AK58" s="189"/>
      <c r="AL58" s="189"/>
      <c r="AM58" s="189"/>
      <c r="AN58" s="189"/>
      <c r="AO58" s="189"/>
      <c r="AP58" s="189"/>
      <c r="AQ58" s="189"/>
      <c r="AR58" s="189"/>
      <c r="AS58" s="189"/>
      <c r="AT58" s="189"/>
      <c r="AU58" s="189"/>
      <c r="AV58" s="189"/>
      <c r="AW58" s="189"/>
      <c r="AX58" s="189"/>
      <c r="AY58" s="189"/>
      <c r="AZ58" s="189"/>
      <c r="BA58" s="189"/>
      <c r="BB58" s="189"/>
      <c r="BC58" s="189"/>
      <c r="BD58" s="189"/>
      <c r="BE58" s="189"/>
      <c r="BF58" s="189"/>
      <c r="BG58" s="189"/>
      <c r="BH58" s="189"/>
      <c r="BI58" s="189"/>
      <c r="BJ58" s="189"/>
      <c r="BK58" s="189"/>
      <c r="BL58" s="189"/>
      <c r="BM58" s="189"/>
      <c r="BN58" s="189"/>
      <c r="BO58" s="189"/>
      <c r="BP58" s="189"/>
      <c r="BQ58" s="189"/>
      <c r="BR58" s="189"/>
      <c r="BS58" s="189"/>
      <c r="BT58" s="189"/>
      <c r="BU58" s="189"/>
      <c r="BV58" s="189"/>
      <c r="BW58" s="189"/>
      <c r="BX58" s="189"/>
      <c r="BY58" s="189"/>
      <c r="BZ58" s="189"/>
      <c r="CA58" s="189"/>
      <c r="CB58" s="189"/>
      <c r="CC58" s="189"/>
      <c r="CD58" s="189"/>
      <c r="CE58" s="189"/>
      <c r="CF58" s="189"/>
      <c r="CG58" s="189"/>
      <c r="CH58" s="189"/>
      <c r="CI58" s="189"/>
      <c r="CJ58" s="189"/>
      <c r="CK58" s="189"/>
      <c r="CL58" s="189"/>
      <c r="CM58" s="189"/>
      <c r="CN58" s="189"/>
      <c r="CO58" s="189"/>
      <c r="CP58" s="189"/>
      <c r="CQ58" s="189"/>
      <c r="CR58" s="189"/>
      <c r="CS58" s="189"/>
      <c r="CT58" s="189"/>
      <c r="CU58" s="189"/>
      <c r="CV58" s="189"/>
      <c r="CW58" s="189"/>
    </row>
    <row r="59" spans="2:101" ht="12.6" customHeight="1" x14ac:dyDescent="0.2">
      <c r="B59" s="190"/>
      <c r="C59" s="137"/>
      <c r="D59" s="137"/>
      <c r="E59" s="137"/>
      <c r="F59" s="137"/>
      <c r="G59" s="137"/>
      <c r="H59" s="137"/>
      <c r="I59" s="137"/>
      <c r="J59" s="137"/>
      <c r="K59" s="137"/>
      <c r="L59" s="137"/>
      <c r="M59" s="137"/>
      <c r="N59" s="137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89"/>
      <c r="AE59" s="189"/>
      <c r="AF59" s="189"/>
      <c r="AG59" s="189"/>
      <c r="AH59" s="189"/>
      <c r="AI59" s="189"/>
      <c r="AJ59" s="189"/>
      <c r="AK59" s="189"/>
      <c r="AL59" s="189"/>
      <c r="AM59" s="189"/>
      <c r="AN59" s="189"/>
      <c r="AO59" s="189"/>
      <c r="AP59" s="189"/>
      <c r="AQ59" s="189"/>
      <c r="AR59" s="189"/>
      <c r="AS59" s="189"/>
      <c r="AT59" s="189"/>
      <c r="AU59" s="189"/>
      <c r="AV59" s="189"/>
      <c r="AW59" s="189"/>
      <c r="AX59" s="189"/>
      <c r="AY59" s="189"/>
      <c r="AZ59" s="189"/>
      <c r="BA59" s="189"/>
      <c r="BB59" s="189"/>
      <c r="BC59" s="189"/>
      <c r="BD59" s="189"/>
      <c r="BE59" s="189"/>
      <c r="BF59" s="189"/>
      <c r="BG59" s="189"/>
      <c r="BH59" s="189"/>
      <c r="BI59" s="189"/>
      <c r="BJ59" s="189"/>
      <c r="BK59" s="189"/>
      <c r="BL59" s="189"/>
      <c r="BM59" s="189"/>
      <c r="BN59" s="189"/>
      <c r="BO59" s="189"/>
      <c r="BP59" s="189"/>
      <c r="BQ59" s="189"/>
      <c r="BR59" s="189"/>
      <c r="BS59" s="189"/>
      <c r="BT59" s="189"/>
      <c r="BU59" s="189"/>
      <c r="BV59" s="189"/>
      <c r="BW59" s="189"/>
      <c r="BX59" s="189"/>
      <c r="BY59" s="189"/>
      <c r="BZ59" s="189"/>
      <c r="CA59" s="189"/>
      <c r="CB59" s="189"/>
      <c r="CC59" s="189"/>
      <c r="CD59" s="189"/>
      <c r="CE59" s="189"/>
      <c r="CF59" s="189"/>
      <c r="CG59" s="189"/>
      <c r="CH59" s="189"/>
      <c r="CI59" s="189"/>
      <c r="CJ59" s="189"/>
      <c r="CK59" s="189"/>
      <c r="CL59" s="189"/>
      <c r="CM59" s="189"/>
      <c r="CN59" s="189"/>
      <c r="CO59" s="189"/>
      <c r="CP59" s="189"/>
      <c r="CQ59" s="189"/>
      <c r="CR59" s="189"/>
      <c r="CS59" s="189"/>
      <c r="CT59" s="189"/>
      <c r="CU59" s="189"/>
      <c r="CV59" s="189"/>
      <c r="CW59" s="189"/>
    </row>
    <row r="60" spans="2:101" ht="20.25" customHeight="1" x14ac:dyDescent="0.2">
      <c r="B60" s="191" t="s">
        <v>70</v>
      </c>
      <c r="C60" s="137"/>
      <c r="D60" s="137"/>
      <c r="E60" s="137"/>
      <c r="F60" s="137"/>
      <c r="G60" s="137"/>
      <c r="H60" s="137"/>
      <c r="I60" s="137"/>
      <c r="J60" s="137"/>
      <c r="K60" s="137"/>
      <c r="L60" s="137"/>
      <c r="M60" s="137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89"/>
      <c r="AE60" s="189"/>
      <c r="AF60" s="189"/>
      <c r="AG60" s="189"/>
      <c r="AH60" s="189"/>
      <c r="AI60" s="189"/>
      <c r="AJ60" s="189"/>
      <c r="AK60" s="189"/>
      <c r="AL60" s="189"/>
      <c r="AM60" s="189"/>
      <c r="AN60" s="189"/>
      <c r="AO60" s="189"/>
      <c r="AP60" s="189"/>
      <c r="AQ60" s="189"/>
      <c r="AR60" s="189"/>
      <c r="AS60" s="189"/>
      <c r="AT60" s="189"/>
      <c r="AU60" s="189"/>
      <c r="AV60" s="189"/>
      <c r="AW60" s="189"/>
      <c r="AX60" s="189"/>
      <c r="AY60" s="189"/>
      <c r="AZ60" s="189"/>
      <c r="BA60" s="189"/>
      <c r="BB60" s="189"/>
      <c r="BC60" s="189"/>
      <c r="BD60" s="189"/>
      <c r="BE60" s="189"/>
      <c r="BF60" s="189"/>
      <c r="BG60" s="189"/>
      <c r="BH60" s="189"/>
      <c r="BI60" s="189"/>
      <c r="BJ60" s="189"/>
      <c r="BK60" s="189"/>
      <c r="BL60" s="189"/>
      <c r="BM60" s="189"/>
      <c r="BN60" s="189"/>
      <c r="BO60" s="189"/>
      <c r="BP60" s="189"/>
      <c r="BQ60" s="189"/>
      <c r="BR60" s="189"/>
      <c r="BS60" s="189"/>
      <c r="BT60" s="189"/>
      <c r="BU60" s="189"/>
      <c r="BV60" s="189"/>
      <c r="BW60" s="189"/>
      <c r="BX60" s="189"/>
      <c r="BY60" s="189"/>
      <c r="BZ60" s="189"/>
      <c r="CA60" s="189"/>
      <c r="CB60" s="189"/>
      <c r="CC60" s="189"/>
      <c r="CD60" s="189"/>
      <c r="CE60" s="189"/>
      <c r="CF60" s="189"/>
      <c r="CG60" s="189"/>
      <c r="CH60" s="189"/>
      <c r="CI60" s="189"/>
      <c r="CJ60" s="189"/>
      <c r="CK60" s="189"/>
      <c r="CL60" s="189"/>
      <c r="CM60" s="189"/>
      <c r="CN60" s="189"/>
      <c r="CO60" s="189"/>
      <c r="CP60" s="189"/>
      <c r="CQ60" s="189"/>
      <c r="CR60" s="189"/>
      <c r="CS60" s="189"/>
      <c r="CT60" s="189"/>
      <c r="CU60" s="189"/>
      <c r="CV60" s="189"/>
      <c r="CW60" s="189"/>
    </row>
    <row r="61" spans="2:101" ht="13.35" customHeight="1" x14ac:dyDescent="0.2">
      <c r="C61" s="138"/>
      <c r="D61" s="138"/>
      <c r="E61" s="138"/>
      <c r="F61" s="138"/>
      <c r="G61" s="138"/>
      <c r="H61" s="137"/>
      <c r="I61" s="137"/>
      <c r="J61" s="137"/>
      <c r="K61" s="137"/>
      <c r="L61" s="137"/>
      <c r="M61" s="137"/>
      <c r="N61" s="137"/>
    </row>
    <row r="62" spans="2:101" ht="10.5" customHeight="1" x14ac:dyDescent="0.2">
      <c r="B62" s="230"/>
      <c r="C62" s="140"/>
      <c r="D62" s="141"/>
      <c r="E62" s="325"/>
      <c r="F62" s="141"/>
      <c r="G62" s="141"/>
      <c r="H62" s="142"/>
      <c r="I62" s="150"/>
      <c r="J62" s="231"/>
      <c r="K62" s="327"/>
      <c r="L62" s="371"/>
      <c r="M62" s="371"/>
      <c r="N62" s="137"/>
    </row>
    <row r="63" spans="2:101" ht="12.9" customHeight="1" x14ac:dyDescent="0.2">
      <c r="B63" s="145" t="s">
        <v>0</v>
      </c>
      <c r="C63" s="148" t="s">
        <v>20</v>
      </c>
      <c r="D63" s="137"/>
      <c r="E63" s="232" t="s">
        <v>10</v>
      </c>
      <c r="F63" s="211"/>
      <c r="G63" s="192" t="s">
        <v>57</v>
      </c>
      <c r="H63" s="146"/>
      <c r="I63" s="367" t="s">
        <v>21</v>
      </c>
      <c r="J63" s="368"/>
      <c r="K63" s="148"/>
      <c r="L63" s="368"/>
      <c r="M63" s="368"/>
      <c r="N63" s="137"/>
    </row>
    <row r="64" spans="2:101" ht="11.85" customHeight="1" x14ac:dyDescent="0.2">
      <c r="B64" s="153"/>
      <c r="C64" s="212"/>
      <c r="D64" s="197" t="s">
        <v>3</v>
      </c>
      <c r="E64" s="233" t="s">
        <v>47</v>
      </c>
      <c r="F64" s="195" t="s">
        <v>3</v>
      </c>
      <c r="G64" s="234" t="s">
        <v>56</v>
      </c>
      <c r="H64" s="197" t="s">
        <v>3</v>
      </c>
      <c r="I64" s="198"/>
      <c r="J64" s="195" t="s">
        <v>11</v>
      </c>
      <c r="K64" s="367"/>
      <c r="L64" s="371"/>
      <c r="M64" s="368"/>
      <c r="N64" s="137"/>
    </row>
    <row r="65" spans="2:14" ht="11.85" customHeight="1" x14ac:dyDescent="0.2">
      <c r="B65" s="372" t="s">
        <v>54</v>
      </c>
      <c r="C65" s="235" t="s">
        <v>12</v>
      </c>
      <c r="D65" s="236" t="s">
        <v>6</v>
      </c>
      <c r="E65" s="236" t="s">
        <v>12</v>
      </c>
      <c r="F65" s="236" t="s">
        <v>6</v>
      </c>
      <c r="G65" s="236" t="s">
        <v>12</v>
      </c>
      <c r="H65" s="236" t="s">
        <v>6</v>
      </c>
      <c r="I65" s="236" t="s">
        <v>13</v>
      </c>
      <c r="J65" s="236" t="s">
        <v>13</v>
      </c>
      <c r="K65" s="237"/>
      <c r="L65" s="238"/>
      <c r="M65" s="238"/>
      <c r="N65" s="137"/>
    </row>
    <row r="66" spans="2:14" ht="13.5" customHeight="1" x14ac:dyDescent="0.2">
      <c r="B66" s="373" t="s">
        <v>228</v>
      </c>
      <c r="C66" s="360">
        <v>148.5</v>
      </c>
      <c r="D66" s="354">
        <v>-1.1000000000000001</v>
      </c>
      <c r="E66" s="177">
        <v>137.30000000000001</v>
      </c>
      <c r="F66" s="354">
        <v>-1</v>
      </c>
      <c r="G66" s="354">
        <v>11.2</v>
      </c>
      <c r="H66" s="354">
        <v>-1.7</v>
      </c>
      <c r="I66" s="361">
        <v>17.899999999999999</v>
      </c>
      <c r="J66" s="242">
        <v>-0.1</v>
      </c>
      <c r="K66" s="37"/>
      <c r="L66" s="241"/>
      <c r="M66" s="242"/>
      <c r="N66" s="137"/>
    </row>
    <row r="67" spans="2:14" ht="14.1" customHeight="1" x14ac:dyDescent="0.2">
      <c r="B67" s="374" t="s">
        <v>229</v>
      </c>
      <c r="C67" s="239">
        <v>145.5</v>
      </c>
      <c r="D67" s="202">
        <v>4.7</v>
      </c>
      <c r="E67" s="173">
        <v>134.30000000000001</v>
      </c>
      <c r="F67" s="202">
        <v>6.1</v>
      </c>
      <c r="G67" s="202">
        <v>11.2</v>
      </c>
      <c r="H67" s="202">
        <v>-8.9</v>
      </c>
      <c r="I67" s="240">
        <v>17.899999999999999</v>
      </c>
      <c r="J67" s="200">
        <v>1.2</v>
      </c>
      <c r="K67" s="37"/>
      <c r="L67" s="241"/>
      <c r="M67" s="242"/>
      <c r="N67" s="137"/>
    </row>
    <row r="68" spans="2:14" ht="14.1" customHeight="1" x14ac:dyDescent="0.2">
      <c r="B68" s="374" t="s">
        <v>230</v>
      </c>
      <c r="C68" s="239">
        <v>142.9</v>
      </c>
      <c r="D68" s="202">
        <v>0.2</v>
      </c>
      <c r="E68" s="173">
        <v>132</v>
      </c>
      <c r="F68" s="202">
        <v>-0.2</v>
      </c>
      <c r="G68" s="202">
        <v>10.9</v>
      </c>
      <c r="H68" s="202">
        <v>5.8</v>
      </c>
      <c r="I68" s="240">
        <v>16.899999999999999</v>
      </c>
      <c r="J68" s="200">
        <v>-0.2</v>
      </c>
      <c r="K68" s="37"/>
      <c r="L68" s="243"/>
      <c r="M68" s="242"/>
      <c r="N68" s="137"/>
    </row>
    <row r="69" spans="2:14" ht="14.1" customHeight="1" x14ac:dyDescent="0.2">
      <c r="B69" s="374" t="s">
        <v>231</v>
      </c>
      <c r="C69" s="239">
        <v>152</v>
      </c>
      <c r="D69" s="202">
        <v>-0.3</v>
      </c>
      <c r="E69" s="173">
        <v>138.5</v>
      </c>
      <c r="F69" s="202">
        <v>-0.3</v>
      </c>
      <c r="G69" s="202">
        <v>13.5</v>
      </c>
      <c r="H69" s="202">
        <v>0</v>
      </c>
      <c r="I69" s="240">
        <v>17.8</v>
      </c>
      <c r="J69" s="200">
        <v>0.1</v>
      </c>
      <c r="K69" s="37"/>
      <c r="L69" s="243"/>
      <c r="M69" s="242"/>
      <c r="N69" s="137"/>
    </row>
    <row r="70" spans="2:14" ht="14.1" customHeight="1" x14ac:dyDescent="0.2">
      <c r="B70" s="374" t="s">
        <v>232</v>
      </c>
      <c r="C70" s="239">
        <v>177.6</v>
      </c>
      <c r="D70" s="202">
        <v>1</v>
      </c>
      <c r="E70" s="173">
        <v>153.19999999999999</v>
      </c>
      <c r="F70" s="202">
        <v>-0.5</v>
      </c>
      <c r="G70" s="202">
        <v>24.4</v>
      </c>
      <c r="H70" s="202">
        <v>11.9</v>
      </c>
      <c r="I70" s="240">
        <v>19.8</v>
      </c>
      <c r="J70" s="200">
        <v>0.5</v>
      </c>
      <c r="K70" s="37"/>
      <c r="L70" s="243"/>
      <c r="M70" s="242"/>
      <c r="N70" s="137"/>
    </row>
    <row r="71" spans="2:14" ht="14.1" customHeight="1" x14ac:dyDescent="0.2">
      <c r="B71" s="374" t="s">
        <v>233</v>
      </c>
      <c r="C71" s="239">
        <v>148.4</v>
      </c>
      <c r="D71" s="202">
        <v>-5</v>
      </c>
      <c r="E71" s="173">
        <v>138.30000000000001</v>
      </c>
      <c r="F71" s="202">
        <v>-5.2</v>
      </c>
      <c r="G71" s="202">
        <v>10.1</v>
      </c>
      <c r="H71" s="202">
        <v>-1.9</v>
      </c>
      <c r="I71" s="240">
        <v>18.100000000000001</v>
      </c>
      <c r="J71" s="200">
        <v>-0.8</v>
      </c>
      <c r="K71" s="37"/>
      <c r="L71" s="243"/>
      <c r="M71" s="242"/>
      <c r="N71" s="137"/>
    </row>
    <row r="72" spans="2:14" ht="14.1" customHeight="1" x14ac:dyDescent="0.2">
      <c r="B72" s="375" t="s">
        <v>234</v>
      </c>
      <c r="C72" s="244">
        <v>153.4</v>
      </c>
      <c r="D72" s="206">
        <v>2.4</v>
      </c>
      <c r="E72" s="181">
        <v>145.9</v>
      </c>
      <c r="F72" s="206">
        <v>2.5</v>
      </c>
      <c r="G72" s="206">
        <v>7.5</v>
      </c>
      <c r="H72" s="206">
        <v>1.3</v>
      </c>
      <c r="I72" s="245">
        <v>18.899999999999999</v>
      </c>
      <c r="J72" s="200">
        <v>0.2</v>
      </c>
      <c r="K72" s="37"/>
      <c r="L72" s="243"/>
      <c r="M72" s="242"/>
      <c r="N72" s="137"/>
    </row>
    <row r="73" spans="2:14" ht="13.5" customHeight="1" x14ac:dyDescent="0.2">
      <c r="B73" s="372" t="s">
        <v>27</v>
      </c>
      <c r="C73" s="215" t="s">
        <v>12</v>
      </c>
      <c r="D73" s="216" t="s">
        <v>6</v>
      </c>
      <c r="E73" s="216" t="s">
        <v>12</v>
      </c>
      <c r="F73" s="216" t="s">
        <v>6</v>
      </c>
      <c r="G73" s="216" t="s">
        <v>12</v>
      </c>
      <c r="H73" s="216" t="s">
        <v>6</v>
      </c>
      <c r="I73" s="216" t="s">
        <v>13</v>
      </c>
      <c r="J73" s="217" t="s">
        <v>13</v>
      </c>
      <c r="K73" s="237"/>
      <c r="L73" s="246"/>
      <c r="M73" s="246"/>
      <c r="N73" s="137"/>
    </row>
    <row r="74" spans="2:14" ht="13.5" customHeight="1" x14ac:dyDescent="0.2">
      <c r="B74" s="373" t="s">
        <v>228</v>
      </c>
      <c r="C74" s="360">
        <v>86.8</v>
      </c>
      <c r="D74" s="354">
        <v>0.5</v>
      </c>
      <c r="E74" s="177">
        <v>83.7</v>
      </c>
      <c r="F74" s="354">
        <v>0</v>
      </c>
      <c r="G74" s="354">
        <v>3.1</v>
      </c>
      <c r="H74" s="354">
        <v>19.3</v>
      </c>
      <c r="I74" s="361">
        <v>14.6</v>
      </c>
      <c r="J74" s="362">
        <v>-0.2</v>
      </c>
      <c r="K74" s="37"/>
      <c r="L74" s="241"/>
      <c r="M74" s="242"/>
      <c r="N74" s="137"/>
    </row>
    <row r="75" spans="2:14" ht="14.1" customHeight="1" x14ac:dyDescent="0.2">
      <c r="B75" s="374" t="s">
        <v>229</v>
      </c>
      <c r="C75" s="239">
        <v>87.9</v>
      </c>
      <c r="D75" s="202">
        <v>6.6</v>
      </c>
      <c r="E75" s="173">
        <v>84.7</v>
      </c>
      <c r="F75" s="202">
        <v>5.8</v>
      </c>
      <c r="G75" s="202">
        <v>3.2</v>
      </c>
      <c r="H75" s="202">
        <v>33.299999999999997</v>
      </c>
      <c r="I75" s="240">
        <v>15.9</v>
      </c>
      <c r="J75" s="247">
        <v>2.7</v>
      </c>
      <c r="K75" s="37"/>
      <c r="L75" s="241"/>
      <c r="M75" s="242"/>
      <c r="N75" s="137"/>
    </row>
    <row r="76" spans="2:14" ht="14.1" customHeight="1" x14ac:dyDescent="0.2">
      <c r="B76" s="374" t="s">
        <v>230</v>
      </c>
      <c r="C76" s="239">
        <v>92.1</v>
      </c>
      <c r="D76" s="202">
        <v>-3.3</v>
      </c>
      <c r="E76" s="173">
        <v>89.7</v>
      </c>
      <c r="F76" s="202">
        <v>-3</v>
      </c>
      <c r="G76" s="202">
        <v>2.4</v>
      </c>
      <c r="H76" s="202">
        <v>-14.3</v>
      </c>
      <c r="I76" s="240">
        <v>15</v>
      </c>
      <c r="J76" s="247">
        <v>-0.2</v>
      </c>
      <c r="K76" s="37"/>
      <c r="L76" s="243"/>
      <c r="M76" s="242"/>
      <c r="N76" s="137"/>
    </row>
    <row r="77" spans="2:14" ht="14.1" customHeight="1" x14ac:dyDescent="0.2">
      <c r="B77" s="374" t="s">
        <v>231</v>
      </c>
      <c r="C77" s="239">
        <v>82.8</v>
      </c>
      <c r="D77" s="202">
        <v>-18.5</v>
      </c>
      <c r="E77" s="173">
        <v>80.400000000000006</v>
      </c>
      <c r="F77" s="202">
        <v>-17.899999999999999</v>
      </c>
      <c r="G77" s="202">
        <v>2.4</v>
      </c>
      <c r="H77" s="202">
        <v>-35.1</v>
      </c>
      <c r="I77" s="240">
        <v>13.5</v>
      </c>
      <c r="J77" s="247">
        <v>-1.4</v>
      </c>
      <c r="K77" s="37"/>
      <c r="L77" s="363"/>
      <c r="M77" s="242"/>
      <c r="N77" s="137"/>
    </row>
    <row r="78" spans="2:14" ht="14.1" customHeight="1" x14ac:dyDescent="0.2">
      <c r="B78" s="374" t="s">
        <v>232</v>
      </c>
      <c r="C78" s="239">
        <v>102.6</v>
      </c>
      <c r="D78" s="202">
        <v>15.2</v>
      </c>
      <c r="E78" s="173">
        <v>98.7</v>
      </c>
      <c r="F78" s="202">
        <v>14.2</v>
      </c>
      <c r="G78" s="202">
        <v>3.9</v>
      </c>
      <c r="H78" s="202">
        <v>44.3</v>
      </c>
      <c r="I78" s="240">
        <v>15</v>
      </c>
      <c r="J78" s="247">
        <v>0.7</v>
      </c>
      <c r="K78" s="37"/>
      <c r="L78" s="243"/>
      <c r="M78" s="242"/>
      <c r="N78" s="137"/>
    </row>
    <row r="79" spans="2:14" ht="14.1" customHeight="1" x14ac:dyDescent="0.2">
      <c r="B79" s="374" t="s">
        <v>233</v>
      </c>
      <c r="C79" s="239">
        <v>99.5</v>
      </c>
      <c r="D79" s="202">
        <v>3.1</v>
      </c>
      <c r="E79" s="173">
        <v>95</v>
      </c>
      <c r="F79" s="202">
        <v>1.2</v>
      </c>
      <c r="G79" s="202">
        <v>4.5</v>
      </c>
      <c r="H79" s="202">
        <v>66.7</v>
      </c>
      <c r="I79" s="240">
        <v>16.5</v>
      </c>
      <c r="J79" s="247">
        <v>-0.1</v>
      </c>
      <c r="K79" s="37"/>
      <c r="L79" s="243"/>
      <c r="M79" s="242"/>
      <c r="N79" s="137"/>
    </row>
    <row r="80" spans="2:14" ht="14.1" customHeight="1" x14ac:dyDescent="0.2">
      <c r="B80" s="375" t="s">
        <v>234</v>
      </c>
      <c r="C80" s="244">
        <v>86.4</v>
      </c>
      <c r="D80" s="206">
        <v>5</v>
      </c>
      <c r="E80" s="181">
        <v>83.7</v>
      </c>
      <c r="F80" s="206">
        <v>3.7</v>
      </c>
      <c r="G80" s="206">
        <v>2.7</v>
      </c>
      <c r="H80" s="206">
        <v>68.7</v>
      </c>
      <c r="I80" s="245">
        <v>14</v>
      </c>
      <c r="J80" s="248">
        <v>0</v>
      </c>
      <c r="K80" s="37"/>
      <c r="L80" s="243"/>
      <c r="M80" s="242"/>
      <c r="N80" s="137"/>
    </row>
    <row r="81" spans="2:101" ht="14.1" customHeight="1" x14ac:dyDescent="0.15">
      <c r="B81" s="400"/>
      <c r="C81" s="400"/>
      <c r="D81" s="400"/>
      <c r="E81" s="400"/>
      <c r="F81" s="400"/>
      <c r="G81" s="400"/>
      <c r="H81" s="400"/>
      <c r="I81" s="400"/>
      <c r="J81" s="400"/>
      <c r="K81" s="400"/>
      <c r="L81" s="400"/>
      <c r="M81" s="400"/>
      <c r="N81" s="137"/>
    </row>
    <row r="82" spans="2:101" ht="20.100000000000001" customHeight="1" x14ac:dyDescent="0.2"/>
    <row r="83" spans="2:101" s="251" customFormat="1" ht="18.149999999999999" customHeight="1" x14ac:dyDescent="0.15">
      <c r="B83" s="371" t="s">
        <v>71</v>
      </c>
      <c r="C83" s="138" t="s">
        <v>16</v>
      </c>
      <c r="D83" s="249"/>
      <c r="E83" s="138"/>
      <c r="F83" s="138"/>
      <c r="G83" s="138"/>
      <c r="H83" s="249"/>
      <c r="I83" s="249"/>
      <c r="J83" s="250"/>
      <c r="K83" s="250"/>
      <c r="L83" s="249"/>
      <c r="M83" s="249"/>
      <c r="N83" s="249"/>
    </row>
    <row r="84" spans="2:101" ht="10.65" customHeight="1" x14ac:dyDescent="0.2">
      <c r="B84" s="139"/>
      <c r="C84" s="150"/>
      <c r="D84" s="231"/>
      <c r="E84" s="328"/>
      <c r="F84" s="211"/>
      <c r="G84" s="211"/>
      <c r="H84" s="192"/>
      <c r="I84" s="231"/>
      <c r="J84" s="150"/>
      <c r="K84" s="144"/>
      <c r="L84" s="371"/>
      <c r="M84" s="371"/>
      <c r="N84" s="137"/>
    </row>
    <row r="85" spans="2:101" ht="12.6" customHeight="1" x14ac:dyDescent="0.2">
      <c r="B85" s="145" t="s">
        <v>0</v>
      </c>
      <c r="C85" s="389" t="s">
        <v>22</v>
      </c>
      <c r="D85" s="390"/>
      <c r="E85" s="391"/>
      <c r="F85" s="389" t="s">
        <v>27</v>
      </c>
      <c r="G85" s="391"/>
      <c r="H85" s="401" t="s">
        <v>53</v>
      </c>
      <c r="I85" s="402"/>
      <c r="J85" s="401" t="s">
        <v>15</v>
      </c>
      <c r="K85" s="403"/>
      <c r="L85" s="329"/>
      <c r="M85" s="330"/>
      <c r="N85" s="137"/>
    </row>
    <row r="86" spans="2:101" ht="12" customHeight="1" x14ac:dyDescent="0.2">
      <c r="B86" s="153"/>
      <c r="C86" s="212"/>
      <c r="D86" s="155" t="s">
        <v>45</v>
      </c>
      <c r="E86" s="155" t="s">
        <v>3</v>
      </c>
      <c r="F86" s="156" t="s">
        <v>28</v>
      </c>
      <c r="G86" s="157" t="s">
        <v>11</v>
      </c>
      <c r="H86" s="252"/>
      <c r="I86" s="157" t="s">
        <v>11</v>
      </c>
      <c r="J86" s="154"/>
      <c r="K86" s="155" t="s">
        <v>61</v>
      </c>
      <c r="L86" s="371"/>
      <c r="M86" s="368"/>
      <c r="N86" s="137"/>
    </row>
    <row r="87" spans="2:101" ht="13.35" customHeight="1" x14ac:dyDescent="0.2">
      <c r="B87" s="214"/>
      <c r="C87" s="215" t="s">
        <v>17</v>
      </c>
      <c r="D87" s="253"/>
      <c r="E87" s="216" t="s">
        <v>6</v>
      </c>
      <c r="F87" s="216" t="s">
        <v>6</v>
      </c>
      <c r="G87" s="216" t="s">
        <v>14</v>
      </c>
      <c r="H87" s="216" t="s">
        <v>6</v>
      </c>
      <c r="I87" s="216" t="s">
        <v>14</v>
      </c>
      <c r="J87" s="216" t="s">
        <v>6</v>
      </c>
      <c r="K87" s="217" t="s">
        <v>14</v>
      </c>
      <c r="L87" s="246"/>
      <c r="M87" s="246"/>
      <c r="N87" s="137"/>
    </row>
    <row r="88" spans="2:101" s="169" customFormat="1" ht="18.600000000000001" customHeight="1" x14ac:dyDescent="0.2">
      <c r="B88" s="161" t="s">
        <v>7</v>
      </c>
      <c r="C88" s="254">
        <v>776300</v>
      </c>
      <c r="D88" s="255">
        <v>104.9</v>
      </c>
      <c r="E88" s="256">
        <v>0.9</v>
      </c>
      <c r="F88" s="219">
        <v>29.6</v>
      </c>
      <c r="G88" s="219">
        <v>-1.3</v>
      </c>
      <c r="H88" s="257">
        <v>1.03</v>
      </c>
      <c r="I88" s="258">
        <v>-0.12</v>
      </c>
      <c r="J88" s="258">
        <v>1.21</v>
      </c>
      <c r="K88" s="259">
        <v>0.03</v>
      </c>
      <c r="L88" s="258"/>
      <c r="M88" s="260"/>
      <c r="N88" s="168"/>
    </row>
    <row r="89" spans="2:101" ht="14.1" customHeight="1" x14ac:dyDescent="0.2">
      <c r="B89" s="170" t="s">
        <v>8</v>
      </c>
      <c r="C89" s="261">
        <v>38907</v>
      </c>
      <c r="D89" s="262">
        <v>107</v>
      </c>
      <c r="E89" s="203">
        <v>2</v>
      </c>
      <c r="F89" s="223">
        <v>6</v>
      </c>
      <c r="G89" s="223">
        <v>0.2</v>
      </c>
      <c r="H89" s="263">
        <v>0.99</v>
      </c>
      <c r="I89" s="264">
        <v>0.83</v>
      </c>
      <c r="J89" s="264">
        <v>1.4</v>
      </c>
      <c r="K89" s="265">
        <v>0.47</v>
      </c>
      <c r="L89" s="264"/>
      <c r="M89" s="266"/>
      <c r="N89" s="137"/>
    </row>
    <row r="90" spans="2:101" ht="14.1" customHeight="1" x14ac:dyDescent="0.2">
      <c r="B90" s="170" t="s">
        <v>9</v>
      </c>
      <c r="C90" s="261">
        <v>192988</v>
      </c>
      <c r="D90" s="262">
        <v>104.9</v>
      </c>
      <c r="E90" s="203">
        <v>-1</v>
      </c>
      <c r="F90" s="223">
        <v>10.7</v>
      </c>
      <c r="G90" s="223">
        <v>-3.4</v>
      </c>
      <c r="H90" s="263">
        <v>0.51</v>
      </c>
      <c r="I90" s="264">
        <v>-0.41</v>
      </c>
      <c r="J90" s="264">
        <v>0.91</v>
      </c>
      <c r="K90" s="265">
        <v>-0.16</v>
      </c>
      <c r="L90" s="264"/>
      <c r="M90" s="266"/>
      <c r="N90" s="137"/>
    </row>
    <row r="91" spans="2:101" ht="14.1" customHeight="1" x14ac:dyDescent="0.2">
      <c r="B91" s="170" t="s">
        <v>23</v>
      </c>
      <c r="C91" s="261">
        <v>10707</v>
      </c>
      <c r="D91" s="262">
        <v>108.1</v>
      </c>
      <c r="E91" s="203">
        <v>6</v>
      </c>
      <c r="F91" s="223">
        <v>9.8000000000000007</v>
      </c>
      <c r="G91" s="223">
        <v>-2.5</v>
      </c>
      <c r="H91" s="263">
        <v>1.48</v>
      </c>
      <c r="I91" s="264">
        <v>0.36</v>
      </c>
      <c r="J91" s="264">
        <v>1.31</v>
      </c>
      <c r="K91" s="265">
        <v>-0.04</v>
      </c>
      <c r="L91" s="264"/>
      <c r="M91" s="266"/>
      <c r="N91" s="137"/>
    </row>
    <row r="92" spans="2:101" ht="14.1" customHeight="1" x14ac:dyDescent="0.2">
      <c r="B92" s="170" t="s">
        <v>222</v>
      </c>
      <c r="C92" s="261">
        <v>36896</v>
      </c>
      <c r="D92" s="262">
        <v>96.1</v>
      </c>
      <c r="E92" s="203">
        <v>0.9</v>
      </c>
      <c r="F92" s="223">
        <v>21.4</v>
      </c>
      <c r="G92" s="223">
        <v>-6.1</v>
      </c>
      <c r="H92" s="263">
        <v>0.82</v>
      </c>
      <c r="I92" s="264">
        <v>0.56000000000000005</v>
      </c>
      <c r="J92" s="264">
        <v>0.52</v>
      </c>
      <c r="K92" s="265">
        <v>0.28999999999999998</v>
      </c>
      <c r="L92" s="264"/>
      <c r="M92" s="266"/>
      <c r="N92" s="137"/>
    </row>
    <row r="93" spans="2:101" ht="14.1" customHeight="1" x14ac:dyDescent="0.2">
      <c r="B93" s="170" t="s">
        <v>43</v>
      </c>
      <c r="C93" s="261">
        <v>134231</v>
      </c>
      <c r="D93" s="262">
        <v>102.9</v>
      </c>
      <c r="E93" s="203">
        <v>3.3</v>
      </c>
      <c r="F93" s="223">
        <v>51.9</v>
      </c>
      <c r="G93" s="223">
        <v>2.2999999999999998</v>
      </c>
      <c r="H93" s="263">
        <v>0.87</v>
      </c>
      <c r="I93" s="264">
        <v>-0.41</v>
      </c>
      <c r="J93" s="264">
        <v>1.06</v>
      </c>
      <c r="K93" s="265">
        <v>-1.0900000000000001</v>
      </c>
      <c r="L93" s="264"/>
      <c r="M93" s="266"/>
      <c r="N93" s="137"/>
    </row>
    <row r="94" spans="2:101" ht="14.1" customHeight="1" x14ac:dyDescent="0.2">
      <c r="B94" s="178" t="s">
        <v>44</v>
      </c>
      <c r="C94" s="179">
        <v>134018</v>
      </c>
      <c r="D94" s="267">
        <v>105.5</v>
      </c>
      <c r="E94" s="207">
        <v>0.8</v>
      </c>
      <c r="F94" s="227">
        <v>29.5</v>
      </c>
      <c r="G94" s="227">
        <v>-1.3</v>
      </c>
      <c r="H94" s="268">
        <v>0.74</v>
      </c>
      <c r="I94" s="269">
        <v>7.0000000000000007E-2</v>
      </c>
      <c r="J94" s="269">
        <v>1.24</v>
      </c>
      <c r="K94" s="270">
        <v>0.76</v>
      </c>
      <c r="L94" s="264"/>
      <c r="M94" s="266"/>
      <c r="N94" s="137"/>
    </row>
    <row r="95" spans="2:101" ht="3.6" customHeight="1" x14ac:dyDescent="0.2">
      <c r="B95" s="137"/>
      <c r="C95" s="137"/>
      <c r="D95" s="137"/>
      <c r="E95" s="137"/>
      <c r="F95" s="137"/>
      <c r="G95" s="137"/>
      <c r="H95" s="137"/>
      <c r="I95" s="137"/>
      <c r="J95" s="137"/>
      <c r="K95" s="137"/>
      <c r="L95" s="137"/>
      <c r="M95" s="137"/>
      <c r="N95" s="137"/>
    </row>
    <row r="96" spans="2:101" ht="12.6" customHeight="1" x14ac:dyDescent="0.15">
      <c r="B96" s="208" t="s">
        <v>35</v>
      </c>
      <c r="C96" s="249"/>
      <c r="D96" s="249"/>
      <c r="E96" s="249"/>
      <c r="F96" s="249"/>
      <c r="G96" s="249"/>
      <c r="H96" s="249"/>
      <c r="I96" s="249"/>
      <c r="J96" s="249"/>
      <c r="K96" s="249"/>
      <c r="L96" s="251"/>
      <c r="M96" s="251"/>
      <c r="N96" s="137"/>
      <c r="O96" s="189"/>
      <c r="P96" s="189"/>
      <c r="Q96" s="189"/>
      <c r="R96" s="189"/>
      <c r="S96" s="189"/>
      <c r="T96" s="189"/>
      <c r="U96" s="189"/>
      <c r="V96" s="189"/>
      <c r="W96" s="189"/>
      <c r="X96" s="189"/>
      <c r="Y96" s="189"/>
      <c r="Z96" s="189"/>
      <c r="AA96" s="189"/>
      <c r="AB96" s="189"/>
      <c r="AC96" s="189"/>
      <c r="AD96" s="189"/>
      <c r="AE96" s="189"/>
      <c r="AF96" s="189"/>
      <c r="AG96" s="189"/>
      <c r="AH96" s="189"/>
      <c r="AI96" s="189"/>
      <c r="AJ96" s="189"/>
      <c r="AK96" s="189"/>
      <c r="AL96" s="189"/>
      <c r="AM96" s="189"/>
      <c r="AN96" s="189"/>
      <c r="AO96" s="189"/>
      <c r="AP96" s="189"/>
      <c r="AQ96" s="189"/>
      <c r="AR96" s="189"/>
      <c r="AS96" s="189"/>
      <c r="AT96" s="189"/>
      <c r="AU96" s="189"/>
      <c r="AV96" s="189"/>
      <c r="AW96" s="189"/>
      <c r="AX96" s="189"/>
      <c r="AY96" s="189"/>
      <c r="AZ96" s="189"/>
      <c r="BA96" s="189"/>
      <c r="BB96" s="189"/>
      <c r="BC96" s="189"/>
      <c r="BD96" s="189"/>
      <c r="BE96" s="189"/>
      <c r="BF96" s="189"/>
      <c r="BG96" s="189"/>
      <c r="BH96" s="189"/>
      <c r="BI96" s="189"/>
      <c r="BJ96" s="189"/>
      <c r="BK96" s="189"/>
      <c r="BL96" s="189"/>
      <c r="BM96" s="189"/>
      <c r="BN96" s="189"/>
      <c r="BO96" s="189"/>
      <c r="BP96" s="189"/>
      <c r="BQ96" s="189"/>
      <c r="BR96" s="189"/>
      <c r="BS96" s="189"/>
      <c r="BT96" s="189"/>
      <c r="BU96" s="189"/>
      <c r="BV96" s="189"/>
      <c r="BW96" s="189"/>
      <c r="BX96" s="189"/>
      <c r="BY96" s="189"/>
      <c r="BZ96" s="189"/>
      <c r="CA96" s="189"/>
      <c r="CB96" s="189"/>
      <c r="CC96" s="189"/>
      <c r="CD96" s="189"/>
      <c r="CE96" s="189"/>
      <c r="CF96" s="189"/>
      <c r="CG96" s="189"/>
      <c r="CH96" s="189"/>
      <c r="CI96" s="189"/>
      <c r="CJ96" s="189"/>
      <c r="CK96" s="189"/>
      <c r="CL96" s="189"/>
      <c r="CM96" s="189"/>
      <c r="CN96" s="189"/>
      <c r="CO96" s="189"/>
      <c r="CP96" s="189"/>
      <c r="CQ96" s="189"/>
      <c r="CR96" s="189"/>
      <c r="CS96" s="189"/>
      <c r="CT96" s="189"/>
      <c r="CU96" s="189"/>
      <c r="CV96" s="189"/>
      <c r="CW96" s="189"/>
    </row>
    <row r="97" spans="1:101" ht="12.6" customHeight="1" x14ac:dyDescent="0.15">
      <c r="B97" s="208" t="s">
        <v>49</v>
      </c>
      <c r="C97" s="249"/>
      <c r="D97" s="249"/>
      <c r="E97" s="249"/>
      <c r="F97" s="249"/>
      <c r="G97" s="249"/>
      <c r="H97" s="249"/>
      <c r="I97" s="249"/>
      <c r="J97" s="249"/>
      <c r="K97" s="249"/>
      <c r="L97" s="251"/>
      <c r="M97" s="251"/>
      <c r="N97" s="137"/>
      <c r="O97" s="189"/>
      <c r="P97" s="189"/>
      <c r="Q97" s="189"/>
      <c r="R97" s="189"/>
      <c r="S97" s="189"/>
      <c r="T97" s="189"/>
      <c r="U97" s="189"/>
      <c r="V97" s="189"/>
      <c r="W97" s="189"/>
      <c r="X97" s="189"/>
      <c r="Y97" s="189"/>
      <c r="Z97" s="189"/>
      <c r="AA97" s="189"/>
      <c r="AB97" s="189"/>
      <c r="AC97" s="189"/>
      <c r="AD97" s="189"/>
      <c r="AE97" s="189"/>
      <c r="AF97" s="189"/>
      <c r="AG97" s="189"/>
      <c r="AH97" s="189"/>
      <c r="AI97" s="189"/>
      <c r="AJ97" s="189"/>
      <c r="AK97" s="189"/>
      <c r="AL97" s="189"/>
      <c r="AM97" s="189"/>
      <c r="AN97" s="189"/>
      <c r="AO97" s="189"/>
      <c r="AP97" s="189"/>
      <c r="AQ97" s="189"/>
      <c r="AR97" s="189"/>
      <c r="AS97" s="189"/>
      <c r="AT97" s="189"/>
      <c r="AU97" s="189"/>
      <c r="AV97" s="189"/>
      <c r="AW97" s="189"/>
      <c r="AX97" s="189"/>
      <c r="AY97" s="189"/>
      <c r="AZ97" s="189"/>
      <c r="BA97" s="189"/>
      <c r="BB97" s="189"/>
      <c r="BC97" s="189"/>
      <c r="BD97" s="189"/>
      <c r="BE97" s="189"/>
      <c r="BF97" s="189"/>
      <c r="BG97" s="189"/>
      <c r="BH97" s="189"/>
      <c r="BI97" s="189"/>
      <c r="BJ97" s="189"/>
      <c r="BK97" s="189"/>
      <c r="BL97" s="189"/>
      <c r="BM97" s="189"/>
      <c r="BN97" s="189"/>
      <c r="BO97" s="189"/>
      <c r="BP97" s="189"/>
      <c r="BQ97" s="189"/>
      <c r="BR97" s="189"/>
      <c r="BS97" s="189"/>
      <c r="BT97" s="189"/>
      <c r="BU97" s="189"/>
      <c r="BV97" s="189"/>
      <c r="BW97" s="189"/>
      <c r="BX97" s="189"/>
      <c r="BY97" s="189"/>
      <c r="BZ97" s="189"/>
      <c r="CA97" s="189"/>
      <c r="CB97" s="189"/>
      <c r="CC97" s="189"/>
      <c r="CD97" s="189"/>
      <c r="CE97" s="189"/>
      <c r="CF97" s="189"/>
      <c r="CG97" s="189"/>
      <c r="CH97" s="189"/>
      <c r="CI97" s="189"/>
      <c r="CJ97" s="189"/>
      <c r="CK97" s="189"/>
      <c r="CL97" s="189"/>
      <c r="CM97" s="189"/>
      <c r="CN97" s="189"/>
      <c r="CO97" s="189"/>
      <c r="CP97" s="189"/>
      <c r="CQ97" s="189"/>
      <c r="CR97" s="189"/>
      <c r="CS97" s="189"/>
      <c r="CT97" s="189"/>
      <c r="CU97" s="189"/>
      <c r="CV97" s="189"/>
      <c r="CW97" s="189"/>
    </row>
    <row r="98" spans="1:101" ht="12.6" customHeight="1" x14ac:dyDescent="0.15">
      <c r="B98" s="188" t="s">
        <v>18</v>
      </c>
      <c r="C98" s="249"/>
      <c r="D98" s="249"/>
      <c r="E98" s="249"/>
      <c r="F98" s="249"/>
      <c r="G98" s="249"/>
      <c r="H98" s="249"/>
      <c r="I98" s="249"/>
      <c r="J98" s="249"/>
      <c r="K98" s="249"/>
      <c r="L98" s="251"/>
      <c r="M98" s="251"/>
      <c r="N98" s="137"/>
      <c r="O98" s="189"/>
      <c r="P98" s="189"/>
      <c r="Q98" s="189"/>
      <c r="R98" s="189"/>
      <c r="S98" s="189"/>
      <c r="T98" s="189"/>
      <c r="U98" s="189"/>
      <c r="V98" s="189"/>
      <c r="W98" s="189"/>
      <c r="X98" s="189"/>
      <c r="Y98" s="189"/>
      <c r="Z98" s="189"/>
      <c r="AA98" s="189"/>
      <c r="AB98" s="189"/>
      <c r="AC98" s="189"/>
      <c r="AD98" s="189"/>
      <c r="AE98" s="189"/>
      <c r="AF98" s="189"/>
      <c r="AG98" s="189"/>
      <c r="AH98" s="189"/>
      <c r="AI98" s="189"/>
      <c r="AJ98" s="189"/>
      <c r="AK98" s="189"/>
      <c r="AL98" s="189"/>
      <c r="AM98" s="189"/>
      <c r="AN98" s="189"/>
      <c r="AO98" s="189"/>
      <c r="AP98" s="189"/>
      <c r="AQ98" s="189"/>
      <c r="AR98" s="189"/>
      <c r="AS98" s="189"/>
      <c r="AT98" s="189"/>
      <c r="AU98" s="189"/>
      <c r="AV98" s="189"/>
      <c r="AW98" s="189"/>
      <c r="AX98" s="189"/>
      <c r="AY98" s="189"/>
      <c r="AZ98" s="189"/>
      <c r="BA98" s="189"/>
      <c r="BB98" s="189"/>
      <c r="BC98" s="189"/>
      <c r="BD98" s="189"/>
      <c r="BE98" s="189"/>
      <c r="BF98" s="189"/>
      <c r="BG98" s="189"/>
      <c r="BH98" s="189"/>
      <c r="BI98" s="189"/>
      <c r="BJ98" s="189"/>
      <c r="BK98" s="189"/>
      <c r="BL98" s="189"/>
      <c r="BM98" s="189"/>
      <c r="BN98" s="189"/>
      <c r="BO98" s="189"/>
      <c r="BP98" s="189"/>
      <c r="BQ98" s="189"/>
      <c r="BR98" s="189"/>
      <c r="BS98" s="189"/>
      <c r="BT98" s="189"/>
      <c r="BU98" s="189"/>
      <c r="BV98" s="189"/>
      <c r="BW98" s="189"/>
      <c r="BX98" s="189"/>
      <c r="BY98" s="189"/>
      <c r="BZ98" s="189"/>
      <c r="CA98" s="189"/>
      <c r="CB98" s="189"/>
      <c r="CC98" s="189"/>
      <c r="CD98" s="189"/>
      <c r="CE98" s="189"/>
      <c r="CF98" s="189"/>
      <c r="CG98" s="189"/>
      <c r="CH98" s="189"/>
      <c r="CI98" s="189"/>
      <c r="CJ98" s="189"/>
      <c r="CK98" s="189"/>
      <c r="CL98" s="189"/>
      <c r="CM98" s="189"/>
      <c r="CN98" s="189"/>
      <c r="CO98" s="189"/>
      <c r="CP98" s="189"/>
      <c r="CQ98" s="189"/>
      <c r="CR98" s="189"/>
      <c r="CS98" s="189"/>
      <c r="CT98" s="189"/>
      <c r="CU98" s="189"/>
      <c r="CV98" s="189"/>
      <c r="CW98" s="189"/>
    </row>
    <row r="99" spans="1:101" ht="12.6" customHeight="1" x14ac:dyDescent="0.2">
      <c r="B99" s="187"/>
      <c r="C99" s="168"/>
      <c r="D99" s="168"/>
      <c r="E99" s="168"/>
      <c r="F99" s="168"/>
      <c r="G99" s="168"/>
      <c r="H99" s="168"/>
      <c r="I99" s="168"/>
      <c r="J99" s="168"/>
      <c r="K99" s="168"/>
      <c r="L99" s="188"/>
      <c r="M99" s="188"/>
      <c r="N99" s="137"/>
      <c r="O99" s="189"/>
      <c r="P99" s="189"/>
      <c r="Q99" s="189"/>
      <c r="R99" s="189"/>
      <c r="S99" s="189"/>
      <c r="T99" s="189"/>
      <c r="U99" s="189"/>
      <c r="V99" s="189"/>
      <c r="W99" s="189"/>
      <c r="X99" s="189"/>
      <c r="Y99" s="189"/>
      <c r="Z99" s="189"/>
      <c r="AA99" s="189"/>
      <c r="AB99" s="189"/>
      <c r="AC99" s="189"/>
      <c r="AD99" s="189"/>
      <c r="AE99" s="189"/>
      <c r="AF99" s="189"/>
      <c r="AG99" s="189"/>
      <c r="AH99" s="189"/>
      <c r="AI99" s="189"/>
      <c r="AJ99" s="189"/>
      <c r="AK99" s="189"/>
      <c r="AL99" s="189"/>
      <c r="AM99" s="189"/>
      <c r="AN99" s="189"/>
      <c r="AO99" s="189"/>
      <c r="AP99" s="189"/>
      <c r="AQ99" s="189"/>
      <c r="AR99" s="189"/>
      <c r="AS99" s="189"/>
      <c r="AT99" s="189"/>
      <c r="AU99" s="189"/>
      <c r="AV99" s="189"/>
      <c r="AW99" s="189"/>
      <c r="AX99" s="189"/>
      <c r="AY99" s="189"/>
      <c r="AZ99" s="189"/>
      <c r="BA99" s="189"/>
      <c r="BB99" s="189"/>
      <c r="BC99" s="189"/>
      <c r="BD99" s="189"/>
      <c r="BE99" s="189"/>
      <c r="BF99" s="189"/>
      <c r="BG99" s="189"/>
      <c r="BH99" s="189"/>
      <c r="BI99" s="189"/>
      <c r="BJ99" s="189"/>
      <c r="BK99" s="189"/>
      <c r="BL99" s="189"/>
      <c r="BM99" s="189"/>
      <c r="BN99" s="189"/>
      <c r="BO99" s="189"/>
      <c r="BP99" s="189"/>
      <c r="BQ99" s="189"/>
      <c r="BR99" s="189"/>
      <c r="BS99" s="189"/>
      <c r="BT99" s="189"/>
      <c r="BU99" s="189"/>
      <c r="BV99" s="189"/>
      <c r="BW99" s="189"/>
      <c r="BX99" s="189"/>
      <c r="BY99" s="189"/>
      <c r="BZ99" s="189"/>
      <c r="CA99" s="189"/>
      <c r="CB99" s="189"/>
      <c r="CC99" s="189"/>
      <c r="CD99" s="189"/>
      <c r="CE99" s="189"/>
      <c r="CF99" s="189"/>
      <c r="CG99" s="189"/>
      <c r="CH99" s="189"/>
      <c r="CI99" s="189"/>
      <c r="CJ99" s="189"/>
      <c r="CK99" s="189"/>
      <c r="CL99" s="189"/>
      <c r="CM99" s="189"/>
      <c r="CN99" s="189"/>
      <c r="CO99" s="189"/>
      <c r="CP99" s="189"/>
      <c r="CQ99" s="189"/>
      <c r="CR99" s="189"/>
      <c r="CS99" s="189"/>
      <c r="CT99" s="189"/>
      <c r="CU99" s="189"/>
      <c r="CV99" s="189"/>
      <c r="CW99" s="189"/>
    </row>
    <row r="100" spans="1:101" ht="12.6" customHeight="1" x14ac:dyDescent="0.2">
      <c r="B100" s="190"/>
      <c r="C100" s="137"/>
      <c r="D100" s="137"/>
      <c r="E100" s="137"/>
      <c r="F100" s="137"/>
      <c r="G100" s="137"/>
      <c r="H100" s="137"/>
      <c r="I100" s="137"/>
      <c r="J100" s="137"/>
      <c r="K100" s="137"/>
      <c r="L100" s="137"/>
      <c r="M100" s="137"/>
      <c r="N100" s="137"/>
      <c r="O100" s="189"/>
      <c r="P100" s="189"/>
      <c r="Q100" s="189"/>
      <c r="R100" s="189"/>
      <c r="S100" s="189"/>
      <c r="T100" s="189"/>
      <c r="U100" s="189"/>
      <c r="V100" s="189"/>
      <c r="W100" s="189"/>
      <c r="X100" s="189"/>
      <c r="Y100" s="189"/>
      <c r="Z100" s="189"/>
      <c r="AA100" s="189"/>
      <c r="AB100" s="189"/>
      <c r="AC100" s="189"/>
      <c r="AD100" s="189"/>
      <c r="AE100" s="189"/>
      <c r="AF100" s="189"/>
      <c r="AG100" s="189"/>
      <c r="AH100" s="189"/>
      <c r="AI100" s="189"/>
      <c r="AJ100" s="189"/>
      <c r="AK100" s="189"/>
      <c r="AL100" s="189"/>
      <c r="AM100" s="189"/>
      <c r="AN100" s="189"/>
      <c r="AO100" s="189"/>
      <c r="AP100" s="189"/>
      <c r="AQ100" s="189"/>
      <c r="AR100" s="189"/>
      <c r="AS100" s="189"/>
      <c r="AT100" s="189"/>
      <c r="AU100" s="189"/>
      <c r="AV100" s="189"/>
      <c r="AW100" s="189"/>
      <c r="AX100" s="189"/>
      <c r="AY100" s="189"/>
      <c r="AZ100" s="189"/>
      <c r="BA100" s="189"/>
      <c r="BB100" s="189"/>
      <c r="BC100" s="189"/>
      <c r="BD100" s="189"/>
      <c r="BE100" s="189"/>
      <c r="BF100" s="189"/>
      <c r="BG100" s="189"/>
      <c r="BH100" s="189"/>
      <c r="BI100" s="189"/>
      <c r="BJ100" s="189"/>
      <c r="BK100" s="189"/>
      <c r="BL100" s="189"/>
      <c r="BM100" s="189"/>
      <c r="BN100" s="189"/>
      <c r="BO100" s="189"/>
      <c r="BP100" s="189"/>
      <c r="BQ100" s="189"/>
      <c r="BR100" s="189"/>
      <c r="BS100" s="189"/>
      <c r="BT100" s="189"/>
      <c r="BU100" s="189"/>
      <c r="BV100" s="189"/>
      <c r="BW100" s="189"/>
      <c r="BX100" s="189"/>
      <c r="BY100" s="189"/>
      <c r="BZ100" s="189"/>
      <c r="CA100" s="189"/>
      <c r="CB100" s="189"/>
      <c r="CC100" s="189"/>
      <c r="CD100" s="189"/>
      <c r="CE100" s="189"/>
      <c r="CF100" s="189"/>
      <c r="CG100" s="189"/>
      <c r="CH100" s="189"/>
      <c r="CI100" s="189"/>
      <c r="CJ100" s="189"/>
      <c r="CK100" s="189"/>
      <c r="CL100" s="189"/>
      <c r="CM100" s="189"/>
      <c r="CN100" s="189"/>
      <c r="CO100" s="189"/>
      <c r="CP100" s="189"/>
      <c r="CQ100" s="189"/>
      <c r="CR100" s="189"/>
      <c r="CS100" s="189"/>
      <c r="CT100" s="189"/>
      <c r="CU100" s="189"/>
      <c r="CV100" s="189"/>
      <c r="CW100" s="189"/>
    </row>
    <row r="101" spans="1:101" ht="20.25" customHeight="1" x14ac:dyDescent="0.2">
      <c r="A101" s="271"/>
      <c r="B101" s="272" t="s">
        <v>72</v>
      </c>
      <c r="C101" s="136"/>
      <c r="D101" s="136"/>
      <c r="E101" s="137"/>
      <c r="F101" s="137"/>
      <c r="G101" s="137"/>
      <c r="H101" s="137"/>
      <c r="I101" s="137"/>
      <c r="J101" s="137"/>
      <c r="K101" s="137"/>
      <c r="O101" s="189"/>
      <c r="P101" s="189"/>
      <c r="Q101" s="189"/>
      <c r="R101" s="189"/>
      <c r="S101" s="189"/>
      <c r="T101" s="189"/>
      <c r="U101" s="189"/>
      <c r="V101" s="189"/>
      <c r="W101" s="189"/>
      <c r="X101" s="189"/>
      <c r="Y101" s="189"/>
      <c r="Z101" s="189"/>
      <c r="AA101" s="189"/>
      <c r="AB101" s="189"/>
      <c r="AC101" s="189"/>
      <c r="AD101" s="189"/>
      <c r="AE101" s="189"/>
      <c r="AF101" s="189"/>
      <c r="AG101" s="189"/>
      <c r="AH101" s="189"/>
      <c r="AI101" s="189"/>
      <c r="AJ101" s="189"/>
      <c r="AK101" s="189"/>
      <c r="AL101" s="189"/>
      <c r="AM101" s="189"/>
      <c r="AN101" s="189"/>
      <c r="AO101" s="189"/>
      <c r="AP101" s="189"/>
      <c r="AQ101" s="189"/>
      <c r="AR101" s="189"/>
      <c r="AS101" s="189"/>
      <c r="AT101" s="189"/>
      <c r="AU101" s="189"/>
      <c r="AV101" s="189"/>
      <c r="AW101" s="189"/>
      <c r="AX101" s="189"/>
      <c r="AY101" s="189"/>
      <c r="AZ101" s="189"/>
      <c r="BA101" s="189"/>
      <c r="BB101" s="189"/>
      <c r="BC101" s="189"/>
      <c r="BD101" s="189"/>
      <c r="BE101" s="189"/>
      <c r="BF101" s="189"/>
      <c r="BG101" s="189"/>
      <c r="BH101" s="189"/>
      <c r="BI101" s="189"/>
      <c r="BJ101" s="189"/>
      <c r="BK101" s="189"/>
      <c r="BL101" s="189"/>
      <c r="BM101" s="189"/>
      <c r="BN101" s="189"/>
      <c r="BO101" s="189"/>
      <c r="BP101" s="189"/>
      <c r="BQ101" s="189"/>
      <c r="BR101" s="189"/>
      <c r="BS101" s="189"/>
      <c r="BT101" s="189"/>
      <c r="BU101" s="189"/>
      <c r="BV101" s="189"/>
      <c r="BW101" s="189"/>
      <c r="BX101" s="189"/>
      <c r="BY101" s="189"/>
      <c r="BZ101" s="189"/>
      <c r="CA101" s="189"/>
      <c r="CB101" s="189"/>
      <c r="CC101" s="189"/>
      <c r="CD101" s="189"/>
      <c r="CE101" s="189"/>
      <c r="CF101" s="189"/>
      <c r="CG101" s="189"/>
      <c r="CH101" s="189"/>
      <c r="CI101" s="189"/>
      <c r="CJ101" s="189"/>
      <c r="CK101" s="189"/>
      <c r="CL101" s="189"/>
      <c r="CM101" s="189"/>
      <c r="CN101" s="189"/>
      <c r="CO101" s="189"/>
      <c r="CP101" s="189"/>
      <c r="CQ101" s="189"/>
      <c r="CR101" s="189"/>
      <c r="CS101" s="189"/>
      <c r="CT101" s="189"/>
      <c r="CU101" s="189"/>
      <c r="CV101" s="189"/>
      <c r="CW101" s="189"/>
    </row>
    <row r="102" spans="1:101" ht="13.35" customHeight="1" x14ac:dyDescent="0.2">
      <c r="B102" s="371"/>
      <c r="C102" s="138"/>
      <c r="D102" s="138"/>
      <c r="E102" s="138"/>
      <c r="F102" s="138"/>
      <c r="G102" s="138"/>
      <c r="H102" s="137"/>
      <c r="I102" s="137"/>
      <c r="J102" s="137"/>
      <c r="K102" s="137"/>
      <c r="L102" s="137"/>
      <c r="M102" s="137"/>
      <c r="N102" s="137"/>
    </row>
    <row r="103" spans="1:101" ht="12.9" customHeight="1" x14ac:dyDescent="0.2">
      <c r="B103" s="273"/>
      <c r="C103" s="150"/>
      <c r="D103" s="231"/>
      <c r="E103" s="232"/>
      <c r="F103" s="274"/>
      <c r="G103" s="192"/>
      <c r="H103" s="231"/>
      <c r="I103" s="370"/>
      <c r="J103" s="371"/>
      <c r="K103" s="368"/>
      <c r="L103" s="371"/>
      <c r="M103" s="371"/>
      <c r="N103" s="137"/>
    </row>
    <row r="104" spans="1:101" ht="11.85" customHeight="1" x14ac:dyDescent="0.2">
      <c r="B104" s="145" t="s">
        <v>0</v>
      </c>
      <c r="C104" s="389" t="s">
        <v>22</v>
      </c>
      <c r="D104" s="390"/>
      <c r="E104" s="275" t="s">
        <v>58</v>
      </c>
      <c r="F104" s="276"/>
      <c r="G104" s="275" t="s">
        <v>65</v>
      </c>
      <c r="H104" s="137"/>
      <c r="I104" s="275"/>
      <c r="J104" s="277"/>
      <c r="K104" s="277"/>
      <c r="L104" s="329"/>
      <c r="M104" s="330"/>
      <c r="N104" s="137"/>
    </row>
    <row r="105" spans="1:101" ht="11.85" customHeight="1" x14ac:dyDescent="0.2">
      <c r="B105" s="153"/>
      <c r="C105" s="212"/>
      <c r="D105" s="157" t="s">
        <v>3</v>
      </c>
      <c r="E105" s="154"/>
      <c r="F105" s="157" t="s">
        <v>11</v>
      </c>
      <c r="G105" s="252"/>
      <c r="H105" s="157" t="s">
        <v>11</v>
      </c>
      <c r="I105" s="367"/>
      <c r="J105" s="390"/>
      <c r="K105" s="390"/>
      <c r="L105" s="371"/>
      <c r="M105" s="368"/>
      <c r="N105" s="137"/>
    </row>
    <row r="106" spans="1:101" ht="13.5" customHeight="1" x14ac:dyDescent="0.2">
      <c r="B106" s="372" t="s">
        <v>54</v>
      </c>
      <c r="C106" s="235" t="s">
        <v>17</v>
      </c>
      <c r="D106" s="236" t="s">
        <v>6</v>
      </c>
      <c r="E106" s="236" t="s">
        <v>6</v>
      </c>
      <c r="F106" s="236" t="s">
        <v>14</v>
      </c>
      <c r="G106" s="236" t="s">
        <v>6</v>
      </c>
      <c r="H106" s="236" t="s">
        <v>14</v>
      </c>
      <c r="I106" s="237"/>
      <c r="J106" s="246"/>
      <c r="K106" s="246"/>
      <c r="L106" s="246"/>
      <c r="M106" s="246"/>
      <c r="N106" s="137"/>
    </row>
    <row r="107" spans="1:101" ht="18" customHeight="1" x14ac:dyDescent="0.2">
      <c r="B107" s="373" t="s">
        <v>228</v>
      </c>
      <c r="C107" s="364">
        <v>546518</v>
      </c>
      <c r="D107" s="356">
        <v>2.9</v>
      </c>
      <c r="E107" s="365">
        <v>1.04</v>
      </c>
      <c r="F107" s="366">
        <v>0.31</v>
      </c>
      <c r="G107" s="366">
        <v>1.03</v>
      </c>
      <c r="H107" s="365">
        <v>0.06</v>
      </c>
      <c r="I107" s="38"/>
      <c r="J107" s="280"/>
      <c r="K107" s="281"/>
      <c r="L107" s="281"/>
      <c r="M107" s="282"/>
      <c r="N107" s="137"/>
    </row>
    <row r="108" spans="1:101" ht="14.1" customHeight="1" x14ac:dyDescent="0.2">
      <c r="B108" s="374" t="s">
        <v>229</v>
      </c>
      <c r="C108" s="364">
        <v>36584</v>
      </c>
      <c r="D108" s="356">
        <v>1.8</v>
      </c>
      <c r="E108" s="365">
        <v>1.05</v>
      </c>
      <c r="F108" s="366">
        <v>0.88</v>
      </c>
      <c r="G108" s="366">
        <v>1.47</v>
      </c>
      <c r="H108" s="365">
        <v>0.75</v>
      </c>
      <c r="I108" s="38"/>
      <c r="J108" s="280"/>
      <c r="K108" s="281"/>
      <c r="L108" s="281"/>
      <c r="M108" s="282"/>
      <c r="N108" s="137"/>
    </row>
    <row r="109" spans="1:101" ht="14.1" customHeight="1" x14ac:dyDescent="0.2">
      <c r="B109" s="374" t="s">
        <v>230</v>
      </c>
      <c r="C109" s="278">
        <v>172289</v>
      </c>
      <c r="D109" s="203">
        <v>2.9</v>
      </c>
      <c r="E109" s="279">
        <v>0.51</v>
      </c>
      <c r="F109" s="263">
        <v>-0.12</v>
      </c>
      <c r="G109" s="263">
        <v>0.84</v>
      </c>
      <c r="H109" s="279">
        <v>-0.18</v>
      </c>
      <c r="I109" s="38"/>
      <c r="J109" s="280"/>
      <c r="K109" s="281"/>
      <c r="L109" s="281"/>
      <c r="M109" s="282"/>
      <c r="N109" s="137"/>
    </row>
    <row r="110" spans="1:101" ht="14.1" customHeight="1" x14ac:dyDescent="0.2">
      <c r="B110" s="374" t="s">
        <v>231</v>
      </c>
      <c r="C110" s="278">
        <v>9656</v>
      </c>
      <c r="D110" s="203">
        <v>9.1</v>
      </c>
      <c r="E110" s="279">
        <v>1.41</v>
      </c>
      <c r="F110" s="263">
        <v>0.25</v>
      </c>
      <c r="G110" s="263">
        <v>1.45</v>
      </c>
      <c r="H110" s="279">
        <v>-0.08</v>
      </c>
      <c r="I110" s="38"/>
      <c r="J110" s="280"/>
      <c r="K110" s="281"/>
      <c r="L110" s="281"/>
      <c r="M110" s="282"/>
      <c r="N110" s="137"/>
    </row>
    <row r="111" spans="1:101" ht="14.1" customHeight="1" x14ac:dyDescent="0.2">
      <c r="B111" s="374" t="s">
        <v>232</v>
      </c>
      <c r="C111" s="278">
        <v>29011</v>
      </c>
      <c r="D111" s="203">
        <v>9.4</v>
      </c>
      <c r="E111" s="279">
        <v>1</v>
      </c>
      <c r="F111" s="263">
        <v>0.75</v>
      </c>
      <c r="G111" s="263">
        <v>0.63</v>
      </c>
      <c r="H111" s="279">
        <v>0.34</v>
      </c>
      <c r="I111" s="38"/>
      <c r="J111" s="280"/>
      <c r="K111" s="281"/>
      <c r="L111" s="281"/>
      <c r="M111" s="282"/>
      <c r="N111" s="137"/>
    </row>
    <row r="112" spans="1:101" ht="14.1" customHeight="1" x14ac:dyDescent="0.2">
      <c r="B112" s="374" t="s">
        <v>233</v>
      </c>
      <c r="C112" s="278">
        <v>64581</v>
      </c>
      <c r="D112" s="203">
        <v>-1.5</v>
      </c>
      <c r="E112" s="279">
        <v>1</v>
      </c>
      <c r="F112" s="263">
        <v>0.56000000000000005</v>
      </c>
      <c r="G112" s="263">
        <v>0.81</v>
      </c>
      <c r="H112" s="279">
        <v>-0.3</v>
      </c>
      <c r="I112" s="38"/>
      <c r="J112" s="280"/>
      <c r="K112" s="281"/>
      <c r="L112" s="281"/>
      <c r="M112" s="282"/>
      <c r="N112" s="137"/>
    </row>
    <row r="113" spans="2:14" ht="14.1" customHeight="1" x14ac:dyDescent="0.2">
      <c r="B113" s="375" t="s">
        <v>234</v>
      </c>
      <c r="C113" s="278">
        <v>94485</v>
      </c>
      <c r="D113" s="203">
        <v>2.6</v>
      </c>
      <c r="E113" s="283">
        <v>0.76</v>
      </c>
      <c r="F113" s="268">
        <v>0.34</v>
      </c>
      <c r="G113" s="268">
        <v>1.24</v>
      </c>
      <c r="H113" s="283">
        <v>0.75</v>
      </c>
      <c r="I113" s="38"/>
      <c r="J113" s="280"/>
      <c r="K113" s="281"/>
      <c r="L113" s="281"/>
      <c r="M113" s="282"/>
      <c r="N113" s="137"/>
    </row>
    <row r="114" spans="2:14" ht="13.5" customHeight="1" x14ac:dyDescent="0.2">
      <c r="B114" s="372" t="s">
        <v>27</v>
      </c>
      <c r="C114" s="215" t="s">
        <v>17</v>
      </c>
      <c r="D114" s="216" t="s">
        <v>6</v>
      </c>
      <c r="E114" s="284" t="s">
        <v>205</v>
      </c>
      <c r="F114" s="284" t="s">
        <v>14</v>
      </c>
      <c r="G114" s="284" t="s">
        <v>6</v>
      </c>
      <c r="H114" s="284" t="s">
        <v>14</v>
      </c>
      <c r="I114" s="285"/>
      <c r="J114" s="246"/>
      <c r="K114" s="246"/>
      <c r="L114" s="246"/>
      <c r="M114" s="246"/>
      <c r="N114" s="137"/>
    </row>
    <row r="115" spans="2:14" ht="18" customHeight="1" x14ac:dyDescent="0.2">
      <c r="B115" s="373" t="s">
        <v>228</v>
      </c>
      <c r="C115" s="278">
        <v>229782</v>
      </c>
      <c r="D115" s="203">
        <v>-3.6</v>
      </c>
      <c r="E115" s="279">
        <v>1.01</v>
      </c>
      <c r="F115" s="263">
        <v>-1.08</v>
      </c>
      <c r="G115" s="263">
        <v>1.64</v>
      </c>
      <c r="H115" s="279">
        <v>-0.01</v>
      </c>
      <c r="I115" s="39"/>
      <c r="J115" s="281"/>
      <c r="K115" s="281"/>
      <c r="L115" s="246"/>
      <c r="M115" s="282"/>
      <c r="N115" s="137"/>
    </row>
    <row r="116" spans="2:14" ht="14.1" customHeight="1" x14ac:dyDescent="0.2">
      <c r="B116" s="374" t="s">
        <v>229</v>
      </c>
      <c r="C116" s="278">
        <v>2323</v>
      </c>
      <c r="D116" s="203">
        <v>5</v>
      </c>
      <c r="E116" s="279">
        <v>0</v>
      </c>
      <c r="F116" s="263">
        <v>0</v>
      </c>
      <c r="G116" s="263">
        <v>0.17</v>
      </c>
      <c r="H116" s="279">
        <v>-3.99</v>
      </c>
      <c r="I116" s="39"/>
      <c r="J116" s="281"/>
      <c r="K116" s="281"/>
      <c r="L116" s="246"/>
      <c r="M116" s="282"/>
      <c r="N116" s="137"/>
    </row>
    <row r="117" spans="2:14" ht="14.1" customHeight="1" x14ac:dyDescent="0.2">
      <c r="B117" s="374" t="s">
        <v>230</v>
      </c>
      <c r="C117" s="278">
        <v>20699</v>
      </c>
      <c r="D117" s="203">
        <v>-24.7</v>
      </c>
      <c r="E117" s="279">
        <v>0.51</v>
      </c>
      <c r="F117" s="263">
        <v>-2.19</v>
      </c>
      <c r="G117" s="263">
        <v>1.46</v>
      </c>
      <c r="H117" s="279">
        <v>0.11</v>
      </c>
      <c r="I117" s="39"/>
      <c r="J117" s="281"/>
      <c r="K117" s="281"/>
      <c r="L117" s="281"/>
      <c r="M117" s="282"/>
      <c r="N117" s="137"/>
    </row>
    <row r="118" spans="2:14" ht="14.1" customHeight="1" x14ac:dyDescent="0.2">
      <c r="B118" s="374" t="s">
        <v>231</v>
      </c>
      <c r="C118" s="278">
        <v>1051</v>
      </c>
      <c r="D118" s="203">
        <v>-15.5</v>
      </c>
      <c r="E118" s="279">
        <v>2.14</v>
      </c>
      <c r="F118" s="263">
        <v>1.33</v>
      </c>
      <c r="G118" s="263">
        <v>0</v>
      </c>
      <c r="H118" s="279">
        <v>-0.08</v>
      </c>
      <c r="I118" s="39"/>
      <c r="J118" s="281"/>
      <c r="K118" s="281"/>
      <c r="L118" s="281"/>
      <c r="M118" s="282"/>
      <c r="N118" s="137"/>
    </row>
    <row r="119" spans="2:14" ht="14.1" customHeight="1" x14ac:dyDescent="0.2">
      <c r="B119" s="374" t="s">
        <v>232</v>
      </c>
      <c r="C119" s="278">
        <v>7885</v>
      </c>
      <c r="D119" s="203">
        <v>-21.6</v>
      </c>
      <c r="E119" s="279">
        <v>0.18</v>
      </c>
      <c r="F119" s="263">
        <v>-0.1</v>
      </c>
      <c r="G119" s="263">
        <v>0.09</v>
      </c>
      <c r="H119" s="279">
        <v>0</v>
      </c>
      <c r="I119" s="39"/>
      <c r="J119" s="281"/>
      <c r="K119" s="281"/>
      <c r="L119" s="281"/>
      <c r="M119" s="282"/>
      <c r="N119" s="137"/>
    </row>
    <row r="120" spans="2:14" ht="14.1" customHeight="1" x14ac:dyDescent="0.2">
      <c r="B120" s="374" t="s">
        <v>233</v>
      </c>
      <c r="C120" s="278">
        <v>69650</v>
      </c>
      <c r="D120" s="203">
        <v>8.1</v>
      </c>
      <c r="E120" s="279">
        <v>0.75</v>
      </c>
      <c r="F120" s="263">
        <v>-1.38</v>
      </c>
      <c r="G120" s="263">
        <v>1.3</v>
      </c>
      <c r="H120" s="279">
        <v>-1.93</v>
      </c>
      <c r="I120" s="39"/>
      <c r="J120" s="281"/>
      <c r="K120" s="281"/>
      <c r="L120" s="281"/>
      <c r="M120" s="282"/>
      <c r="N120" s="137"/>
    </row>
    <row r="121" spans="2:14" ht="14.1" customHeight="1" x14ac:dyDescent="0.2">
      <c r="B121" s="375" t="s">
        <v>234</v>
      </c>
      <c r="C121" s="286">
        <v>39533</v>
      </c>
      <c r="D121" s="207">
        <v>-3.4</v>
      </c>
      <c r="E121" s="283">
        <v>0.7</v>
      </c>
      <c r="F121" s="268">
        <v>-0.52</v>
      </c>
      <c r="G121" s="268">
        <v>1.26</v>
      </c>
      <c r="H121" s="283">
        <v>0.81</v>
      </c>
      <c r="I121" s="39"/>
      <c r="J121" s="281"/>
      <c r="K121" s="281"/>
      <c r="L121" s="281"/>
      <c r="M121" s="282"/>
      <c r="N121" s="137"/>
    </row>
    <row r="126" spans="2:14" x14ac:dyDescent="0.2">
      <c r="K126" s="331"/>
    </row>
    <row r="127" spans="2:14" x14ac:dyDescent="0.2">
      <c r="K127" s="331"/>
    </row>
    <row r="128" spans="2:14" x14ac:dyDescent="0.2">
      <c r="K128" s="331"/>
    </row>
    <row r="129" spans="11:11" x14ac:dyDescent="0.2">
      <c r="K129" s="331"/>
    </row>
  </sheetData>
  <mergeCells count="13">
    <mergeCell ref="J105:K105"/>
    <mergeCell ref="K28:K35"/>
    <mergeCell ref="L28:L35"/>
    <mergeCell ref="B81:M81"/>
    <mergeCell ref="C85:E85"/>
    <mergeCell ref="F85:G85"/>
    <mergeCell ref="H85:I85"/>
    <mergeCell ref="J85:K85"/>
    <mergeCell ref="C5:E5"/>
    <mergeCell ref="B17:M17"/>
    <mergeCell ref="K24:L26"/>
    <mergeCell ref="C25:D25"/>
    <mergeCell ref="C104:D104"/>
  </mergeCells>
  <phoneticPr fontId="2"/>
  <conditionalFormatting sqref="C9:C12 F9:F12 I9:I12 C29:J35 C37:J43 C51:C54 F51:F54 I51:I54 L51:M54 C88:C91 F88:K91 C107:H113 C115:H121 C66:J72 C74:J80 L9:M12 L14:M15 I14:I15 F14:F15 C14:C15 L56:M57 I56:I57 F56:F57 C56:C57 F93:K94 C93:C94">
    <cfRule type="containsBlanks" dxfId="4" priority="5" stopIfTrue="1">
      <formula>LEN(TRIM(C9))=0</formula>
    </cfRule>
  </conditionalFormatting>
  <conditionalFormatting sqref="L37:L43">
    <cfRule type="containsBlanks" dxfId="3" priority="4" stopIfTrue="1">
      <formula>LEN(TRIM(L37))=0</formula>
    </cfRule>
  </conditionalFormatting>
  <conditionalFormatting sqref="C13 F13 I13 L13:M13">
    <cfRule type="containsBlanks" dxfId="2" priority="3" stopIfTrue="1">
      <formula>LEN(TRIM(C13))=0</formula>
    </cfRule>
  </conditionalFormatting>
  <conditionalFormatting sqref="C55 F55 I55 L55:M55">
    <cfRule type="containsBlanks" dxfId="1" priority="2" stopIfTrue="1">
      <formula>LEN(TRIM(C55))=0</formula>
    </cfRule>
  </conditionalFormatting>
  <conditionalFormatting sqref="C92 F92:K92">
    <cfRule type="containsBlanks" dxfId="0" priority="1" stopIfTrue="1">
      <formula>LEN(TRIM(C92))=0</formula>
    </cfRule>
  </conditionalFormatting>
  <printOptions horizontalCentered="1" gridLinesSet="0"/>
  <pageMargins left="0.25" right="0.25" top="0.75" bottom="0.75" header="0.3" footer="0.3"/>
  <pageSetup paperSize="9" scale="45" firstPageNumber="2" orientation="portrait" useFirstPageNumber="1" r:id="rId1"/>
  <headerFooter alignWithMargins="0">
    <oddHeader>&amp;R&amp;D  &amp;T</oddHeader>
    <oddFooter>&amp;C&amp;10&amp;P</oddFooter>
  </headerFooter>
  <rowBreaks count="1" manualBreakCount="1">
    <brk id="11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055EA-A392-44B1-B5A7-117DA6DB73EA}">
  <dimension ref="A1:O58"/>
  <sheetViews>
    <sheetView showGridLines="0" view="pageBreakPreview" zoomScaleNormal="70" zoomScaleSheetLayoutView="100" workbookViewId="0">
      <selection activeCell="E3" sqref="E3"/>
    </sheetView>
  </sheetViews>
  <sheetFormatPr defaultColWidth="9" defaultRowHeight="13.2" x14ac:dyDescent="0.2"/>
  <cols>
    <col min="1" max="1" width="7.21875" style="51" customWidth="1"/>
    <col min="2" max="2" width="0.88671875" style="51" customWidth="1"/>
    <col min="3" max="3" width="38.6640625" style="50" customWidth="1"/>
    <col min="4" max="4" width="0.88671875" style="51" customWidth="1"/>
    <col min="5" max="15" width="14.33203125" style="51" customWidth="1"/>
    <col min="16" max="16384" width="9" style="51"/>
  </cols>
  <sheetData>
    <row r="1" spans="1:15" ht="19.2" x14ac:dyDescent="0.25">
      <c r="A1" s="293" t="s">
        <v>236</v>
      </c>
      <c r="B1" s="45"/>
      <c r="C1" s="46"/>
      <c r="D1" s="45"/>
      <c r="E1" s="45"/>
      <c r="F1" s="45"/>
      <c r="G1" s="45"/>
      <c r="H1" s="45" t="s">
        <v>79</v>
      </c>
      <c r="I1" s="45"/>
      <c r="J1" s="45"/>
      <c r="K1" s="45"/>
      <c r="L1" s="45"/>
      <c r="M1" s="45"/>
      <c r="N1" s="45"/>
      <c r="O1" s="45"/>
    </row>
    <row r="2" spans="1:15" ht="14.4" x14ac:dyDescent="0.2">
      <c r="A2" s="47" t="s">
        <v>80</v>
      </c>
      <c r="B2" s="48"/>
      <c r="C2" s="48"/>
      <c r="D2" s="48"/>
      <c r="E2" s="48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1:15" ht="14.4" x14ac:dyDescent="0.2">
      <c r="A3" s="52"/>
      <c r="B3" s="52"/>
      <c r="D3" s="49"/>
      <c r="E3" s="49"/>
      <c r="F3" s="49"/>
      <c r="G3" s="49"/>
      <c r="H3" s="49"/>
      <c r="I3" s="49"/>
      <c r="J3" s="294"/>
      <c r="K3" s="295"/>
      <c r="L3" s="294"/>
      <c r="M3" s="295"/>
      <c r="N3" s="295"/>
    </row>
    <row r="4" spans="1:15" x14ac:dyDescent="0.2">
      <c r="A4" s="49"/>
      <c r="B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</row>
    <row r="5" spans="1:15" s="52" customFormat="1" ht="14.4" x14ac:dyDescent="0.2">
      <c r="A5" s="49"/>
      <c r="B5" s="49"/>
      <c r="C5" s="52" t="s">
        <v>81</v>
      </c>
      <c r="D5" s="49"/>
      <c r="F5" s="49"/>
      <c r="G5" s="49"/>
      <c r="H5" s="49"/>
      <c r="I5" s="49"/>
      <c r="J5" s="49"/>
      <c r="K5" s="49"/>
      <c r="L5" s="49"/>
      <c r="M5" s="49"/>
      <c r="N5" s="49"/>
      <c r="O5" s="51" t="s">
        <v>82</v>
      </c>
    </row>
    <row r="6" spans="1:15" s="52" customFormat="1" ht="14.4" x14ac:dyDescent="0.2">
      <c r="A6" s="289"/>
      <c r="B6" s="290"/>
      <c r="C6" s="53"/>
      <c r="D6" s="54"/>
      <c r="E6" s="404" t="s">
        <v>83</v>
      </c>
      <c r="F6" s="405"/>
      <c r="G6" s="406"/>
      <c r="H6" s="404" t="s">
        <v>84</v>
      </c>
      <c r="I6" s="405"/>
      <c r="J6" s="406"/>
      <c r="K6" s="409" t="s">
        <v>85</v>
      </c>
      <c r="L6" s="409" t="s">
        <v>86</v>
      </c>
      <c r="M6" s="404" t="s">
        <v>87</v>
      </c>
      <c r="N6" s="405"/>
      <c r="O6" s="406"/>
    </row>
    <row r="7" spans="1:15" s="52" customFormat="1" ht="15" thickBot="1" x14ac:dyDescent="0.25">
      <c r="A7" s="407" t="s">
        <v>88</v>
      </c>
      <c r="B7" s="408"/>
      <c r="C7" s="408"/>
      <c r="D7" s="55"/>
      <c r="E7" s="55" t="s">
        <v>89</v>
      </c>
      <c r="F7" s="287" t="s">
        <v>90</v>
      </c>
      <c r="G7" s="287" t="s">
        <v>91</v>
      </c>
      <c r="H7" s="56" t="s">
        <v>89</v>
      </c>
      <c r="I7" s="287" t="s">
        <v>90</v>
      </c>
      <c r="J7" s="287" t="s">
        <v>91</v>
      </c>
      <c r="K7" s="410"/>
      <c r="L7" s="410"/>
      <c r="M7" s="287" t="s">
        <v>89</v>
      </c>
      <c r="N7" s="56" t="s">
        <v>90</v>
      </c>
      <c r="O7" s="55" t="s">
        <v>91</v>
      </c>
    </row>
    <row r="8" spans="1:15" s="89" customFormat="1" ht="15" thickTop="1" x14ac:dyDescent="0.2">
      <c r="A8" s="108"/>
      <c r="B8" s="109"/>
      <c r="C8" s="110"/>
      <c r="D8" s="111"/>
      <c r="E8" s="108"/>
      <c r="F8" s="108"/>
      <c r="G8" s="108"/>
      <c r="H8" s="108"/>
      <c r="I8" s="108"/>
      <c r="J8" s="108"/>
      <c r="K8" s="112"/>
      <c r="L8" s="112"/>
      <c r="M8" s="108"/>
      <c r="N8" s="108"/>
      <c r="O8" s="108"/>
    </row>
    <row r="9" spans="1:15" s="89" customFormat="1" x14ac:dyDescent="0.2">
      <c r="A9" s="113" t="s">
        <v>92</v>
      </c>
      <c r="C9" s="296" t="s">
        <v>7</v>
      </c>
      <c r="D9" s="88"/>
      <c r="E9" s="297">
        <v>281916</v>
      </c>
      <c r="F9" s="298">
        <v>340201</v>
      </c>
      <c r="G9" s="298">
        <v>215993</v>
      </c>
      <c r="H9" s="298">
        <v>262509</v>
      </c>
      <c r="I9" s="298">
        <v>319075</v>
      </c>
      <c r="J9" s="298">
        <v>198530</v>
      </c>
      <c r="K9" s="298">
        <v>246773</v>
      </c>
      <c r="L9" s="298">
        <v>15736</v>
      </c>
      <c r="M9" s="298">
        <v>19407</v>
      </c>
      <c r="N9" s="298">
        <v>21126</v>
      </c>
      <c r="O9" s="298">
        <v>17463</v>
      </c>
    </row>
    <row r="10" spans="1:15" s="89" customFormat="1" x14ac:dyDescent="0.2">
      <c r="A10" s="90" t="s">
        <v>93</v>
      </c>
      <c r="B10" s="91"/>
      <c r="C10" s="92" t="s">
        <v>94</v>
      </c>
      <c r="D10" s="93"/>
      <c r="E10" s="299" t="s">
        <v>218</v>
      </c>
      <c r="F10" s="130" t="s">
        <v>218</v>
      </c>
      <c r="G10" s="130" t="s">
        <v>218</v>
      </c>
      <c r="H10" s="130" t="s">
        <v>218</v>
      </c>
      <c r="I10" s="130" t="s">
        <v>218</v>
      </c>
      <c r="J10" s="130" t="s">
        <v>218</v>
      </c>
      <c r="K10" s="130" t="s">
        <v>218</v>
      </c>
      <c r="L10" s="130" t="s">
        <v>218</v>
      </c>
      <c r="M10" s="130" t="s">
        <v>218</v>
      </c>
      <c r="N10" s="130" t="s">
        <v>218</v>
      </c>
      <c r="O10" s="130" t="s">
        <v>218</v>
      </c>
    </row>
    <row r="11" spans="1:15" s="89" customFormat="1" x14ac:dyDescent="0.2">
      <c r="A11" s="94" t="s">
        <v>95</v>
      </c>
      <c r="B11" s="95"/>
      <c r="C11" s="96" t="s">
        <v>8</v>
      </c>
      <c r="D11" s="97"/>
      <c r="E11" s="300">
        <v>344781</v>
      </c>
      <c r="F11" s="301">
        <v>379148</v>
      </c>
      <c r="G11" s="301">
        <v>235636</v>
      </c>
      <c r="H11" s="301">
        <v>333764</v>
      </c>
      <c r="I11" s="301">
        <v>365680</v>
      </c>
      <c r="J11" s="301">
        <v>232402</v>
      </c>
      <c r="K11" s="301">
        <v>317863</v>
      </c>
      <c r="L11" s="301">
        <v>15901</v>
      </c>
      <c r="M11" s="301">
        <v>11017</v>
      </c>
      <c r="N11" s="301">
        <v>13468</v>
      </c>
      <c r="O11" s="301">
        <v>3234</v>
      </c>
    </row>
    <row r="12" spans="1:15" s="89" customFormat="1" x14ac:dyDescent="0.2">
      <c r="A12" s="94" t="s">
        <v>96</v>
      </c>
      <c r="B12" s="95"/>
      <c r="C12" s="96" t="s">
        <v>9</v>
      </c>
      <c r="D12" s="97"/>
      <c r="E12" s="300">
        <v>302242</v>
      </c>
      <c r="F12" s="301">
        <v>346275</v>
      </c>
      <c r="G12" s="301">
        <v>212970</v>
      </c>
      <c r="H12" s="301">
        <v>293777</v>
      </c>
      <c r="I12" s="301">
        <v>338217</v>
      </c>
      <c r="J12" s="301">
        <v>203681</v>
      </c>
      <c r="K12" s="301">
        <v>271597</v>
      </c>
      <c r="L12" s="301">
        <v>22180</v>
      </c>
      <c r="M12" s="301">
        <v>8465</v>
      </c>
      <c r="N12" s="301">
        <v>8058</v>
      </c>
      <c r="O12" s="301">
        <v>9289</v>
      </c>
    </row>
    <row r="13" spans="1:15" s="89" customFormat="1" x14ac:dyDescent="0.2">
      <c r="A13" s="94" t="s">
        <v>97</v>
      </c>
      <c r="B13" s="95"/>
      <c r="C13" s="96" t="s">
        <v>98</v>
      </c>
      <c r="D13" s="97"/>
      <c r="E13" s="300">
        <v>477129</v>
      </c>
      <c r="F13" s="300">
        <v>488791</v>
      </c>
      <c r="G13" s="300">
        <v>397261</v>
      </c>
      <c r="H13" s="300">
        <v>398827</v>
      </c>
      <c r="I13" s="300">
        <v>416768</v>
      </c>
      <c r="J13" s="300">
        <v>275963</v>
      </c>
      <c r="K13" s="300">
        <v>352606</v>
      </c>
      <c r="L13" s="300">
        <v>46221</v>
      </c>
      <c r="M13" s="300">
        <v>78302</v>
      </c>
      <c r="N13" s="300">
        <v>72023</v>
      </c>
      <c r="O13" s="300">
        <v>121298</v>
      </c>
    </row>
    <row r="14" spans="1:15" s="89" customFormat="1" x14ac:dyDescent="0.2">
      <c r="A14" s="94" t="s">
        <v>99</v>
      </c>
      <c r="B14" s="95"/>
      <c r="C14" s="96" t="s">
        <v>100</v>
      </c>
      <c r="D14" s="97"/>
      <c r="E14" s="300">
        <v>345660</v>
      </c>
      <c r="F14" s="301">
        <v>395574</v>
      </c>
      <c r="G14" s="301">
        <v>257451</v>
      </c>
      <c r="H14" s="301">
        <v>345402</v>
      </c>
      <c r="I14" s="301">
        <v>395480</v>
      </c>
      <c r="J14" s="301">
        <v>256904</v>
      </c>
      <c r="K14" s="301">
        <v>315522</v>
      </c>
      <c r="L14" s="301">
        <v>29880</v>
      </c>
      <c r="M14" s="301">
        <v>258</v>
      </c>
      <c r="N14" s="301">
        <v>94</v>
      </c>
      <c r="O14" s="301">
        <v>547</v>
      </c>
    </row>
    <row r="15" spans="1:15" s="89" customFormat="1" x14ac:dyDescent="0.2">
      <c r="A15" s="94" t="s">
        <v>101</v>
      </c>
      <c r="B15" s="95"/>
      <c r="C15" s="98" t="s">
        <v>102</v>
      </c>
      <c r="D15" s="97"/>
      <c r="E15" s="300">
        <v>277088</v>
      </c>
      <c r="F15" s="301">
        <v>294689</v>
      </c>
      <c r="G15" s="301">
        <v>187293</v>
      </c>
      <c r="H15" s="301">
        <v>273061</v>
      </c>
      <c r="I15" s="301">
        <v>290054</v>
      </c>
      <c r="J15" s="301">
        <v>186368</v>
      </c>
      <c r="K15" s="301">
        <v>242272</v>
      </c>
      <c r="L15" s="301">
        <v>30789</v>
      </c>
      <c r="M15" s="301">
        <v>4027</v>
      </c>
      <c r="N15" s="301">
        <v>4635</v>
      </c>
      <c r="O15" s="301">
        <v>925</v>
      </c>
    </row>
    <row r="16" spans="1:15" s="89" customFormat="1" x14ac:dyDescent="0.2">
      <c r="A16" s="94" t="s">
        <v>103</v>
      </c>
      <c r="B16" s="95"/>
      <c r="C16" s="99" t="s">
        <v>104</v>
      </c>
      <c r="D16" s="97"/>
      <c r="E16" s="300">
        <v>236767</v>
      </c>
      <c r="F16" s="301">
        <v>321555</v>
      </c>
      <c r="G16" s="301">
        <v>152578</v>
      </c>
      <c r="H16" s="301">
        <v>215363</v>
      </c>
      <c r="I16" s="301">
        <v>284008</v>
      </c>
      <c r="J16" s="301">
        <v>147204</v>
      </c>
      <c r="K16" s="301">
        <v>206054</v>
      </c>
      <c r="L16" s="301">
        <v>9309</v>
      </c>
      <c r="M16" s="301">
        <v>21404</v>
      </c>
      <c r="N16" s="301">
        <v>37547</v>
      </c>
      <c r="O16" s="301">
        <v>5374</v>
      </c>
    </row>
    <row r="17" spans="1:15" s="89" customFormat="1" x14ac:dyDescent="0.2">
      <c r="A17" s="94" t="s">
        <v>105</v>
      </c>
      <c r="B17" s="95"/>
      <c r="C17" s="98" t="s">
        <v>106</v>
      </c>
      <c r="D17" s="97"/>
      <c r="E17" s="300">
        <v>392022</v>
      </c>
      <c r="F17" s="300">
        <v>493428</v>
      </c>
      <c r="G17" s="300">
        <v>297451</v>
      </c>
      <c r="H17" s="301">
        <v>351769</v>
      </c>
      <c r="I17" s="301">
        <v>443436</v>
      </c>
      <c r="J17" s="301">
        <v>266281</v>
      </c>
      <c r="K17" s="301">
        <v>331957</v>
      </c>
      <c r="L17" s="301">
        <v>19812</v>
      </c>
      <c r="M17" s="301">
        <v>40253</v>
      </c>
      <c r="N17" s="301">
        <v>49992</v>
      </c>
      <c r="O17" s="301">
        <v>31170</v>
      </c>
    </row>
    <row r="18" spans="1:15" s="89" customFormat="1" x14ac:dyDescent="0.2">
      <c r="A18" s="94" t="s">
        <v>107</v>
      </c>
      <c r="B18" s="95"/>
      <c r="C18" s="99" t="s">
        <v>108</v>
      </c>
      <c r="D18" s="97"/>
      <c r="E18" s="300">
        <v>309722</v>
      </c>
      <c r="F18" s="300">
        <v>358738</v>
      </c>
      <c r="G18" s="300">
        <v>251995</v>
      </c>
      <c r="H18" s="301">
        <v>296767</v>
      </c>
      <c r="I18" s="301">
        <v>342187</v>
      </c>
      <c r="J18" s="301">
        <v>243275</v>
      </c>
      <c r="K18" s="301">
        <v>280631</v>
      </c>
      <c r="L18" s="301">
        <v>16136</v>
      </c>
      <c r="M18" s="301">
        <v>12955</v>
      </c>
      <c r="N18" s="301">
        <v>16551</v>
      </c>
      <c r="O18" s="301">
        <v>8720</v>
      </c>
    </row>
    <row r="19" spans="1:15" s="89" customFormat="1" ht="13.5" customHeight="1" x14ac:dyDescent="0.2">
      <c r="A19" s="94" t="s">
        <v>109</v>
      </c>
      <c r="B19" s="95"/>
      <c r="C19" s="98" t="s">
        <v>110</v>
      </c>
      <c r="D19" s="97"/>
      <c r="E19" s="300">
        <v>342954</v>
      </c>
      <c r="F19" s="301">
        <v>434527</v>
      </c>
      <c r="G19" s="301">
        <v>215503</v>
      </c>
      <c r="H19" s="301">
        <v>299433</v>
      </c>
      <c r="I19" s="301">
        <v>364449</v>
      </c>
      <c r="J19" s="301">
        <v>208944</v>
      </c>
      <c r="K19" s="301">
        <v>288428</v>
      </c>
      <c r="L19" s="301">
        <v>11005</v>
      </c>
      <c r="M19" s="301">
        <v>43521</v>
      </c>
      <c r="N19" s="301">
        <v>70078</v>
      </c>
      <c r="O19" s="301">
        <v>6559</v>
      </c>
    </row>
    <row r="20" spans="1:15" s="89" customFormat="1" x14ac:dyDescent="0.2">
      <c r="A20" s="94" t="s">
        <v>111</v>
      </c>
      <c r="B20" s="95"/>
      <c r="C20" s="98" t="s">
        <v>112</v>
      </c>
      <c r="D20" s="97"/>
      <c r="E20" s="300">
        <v>140443</v>
      </c>
      <c r="F20" s="301">
        <v>172509</v>
      </c>
      <c r="G20" s="301">
        <v>120462</v>
      </c>
      <c r="H20" s="301">
        <v>133705</v>
      </c>
      <c r="I20" s="301">
        <v>165161</v>
      </c>
      <c r="J20" s="301">
        <v>114104</v>
      </c>
      <c r="K20" s="301">
        <v>129616</v>
      </c>
      <c r="L20" s="301">
        <v>4089</v>
      </c>
      <c r="M20" s="301">
        <v>6738</v>
      </c>
      <c r="N20" s="301">
        <v>7348</v>
      </c>
      <c r="O20" s="301">
        <v>6358</v>
      </c>
    </row>
    <row r="21" spans="1:15" s="89" customFormat="1" x14ac:dyDescent="0.2">
      <c r="A21" s="94" t="s">
        <v>113</v>
      </c>
      <c r="B21" s="95"/>
      <c r="C21" s="99" t="s">
        <v>114</v>
      </c>
      <c r="D21" s="97"/>
      <c r="E21" s="300">
        <v>171697</v>
      </c>
      <c r="F21" s="301">
        <v>221276</v>
      </c>
      <c r="G21" s="301">
        <v>139228</v>
      </c>
      <c r="H21" s="301">
        <v>169419</v>
      </c>
      <c r="I21" s="301">
        <v>220481</v>
      </c>
      <c r="J21" s="301">
        <v>135980</v>
      </c>
      <c r="K21" s="301">
        <v>162652</v>
      </c>
      <c r="L21" s="301">
        <v>6767</v>
      </c>
      <c r="M21" s="301">
        <v>2278</v>
      </c>
      <c r="N21" s="301">
        <v>795</v>
      </c>
      <c r="O21" s="301">
        <v>3248</v>
      </c>
    </row>
    <row r="22" spans="1:15" s="89" customFormat="1" x14ac:dyDescent="0.2">
      <c r="A22" s="94" t="s">
        <v>115</v>
      </c>
      <c r="B22" s="95"/>
      <c r="C22" s="98" t="s">
        <v>116</v>
      </c>
      <c r="D22" s="97"/>
      <c r="E22" s="302">
        <v>405497</v>
      </c>
      <c r="F22" s="302">
        <v>442963</v>
      </c>
      <c r="G22" s="302">
        <v>357793</v>
      </c>
      <c r="H22" s="302">
        <v>320317</v>
      </c>
      <c r="I22" s="302">
        <v>354672</v>
      </c>
      <c r="J22" s="302">
        <v>276574</v>
      </c>
      <c r="K22" s="302">
        <v>316310</v>
      </c>
      <c r="L22" s="302">
        <v>4007</v>
      </c>
      <c r="M22" s="302">
        <v>85180</v>
      </c>
      <c r="N22" s="302">
        <v>88291</v>
      </c>
      <c r="O22" s="302">
        <v>81219</v>
      </c>
    </row>
    <row r="23" spans="1:15" s="89" customFormat="1" x14ac:dyDescent="0.2">
      <c r="A23" s="94" t="s">
        <v>117</v>
      </c>
      <c r="B23" s="114"/>
      <c r="C23" s="115" t="s">
        <v>118</v>
      </c>
      <c r="D23" s="116"/>
      <c r="E23" s="301">
        <v>312273</v>
      </c>
      <c r="F23" s="301">
        <v>409078</v>
      </c>
      <c r="G23" s="301">
        <v>281058</v>
      </c>
      <c r="H23" s="301">
        <v>283532</v>
      </c>
      <c r="I23" s="301">
        <v>387107</v>
      </c>
      <c r="J23" s="301">
        <v>250134</v>
      </c>
      <c r="K23" s="301">
        <v>267043</v>
      </c>
      <c r="L23" s="301">
        <v>16489</v>
      </c>
      <c r="M23" s="301">
        <v>28741</v>
      </c>
      <c r="N23" s="301">
        <v>21971</v>
      </c>
      <c r="O23" s="301">
        <v>30924</v>
      </c>
    </row>
    <row r="24" spans="1:15" s="89" customFormat="1" x14ac:dyDescent="0.2">
      <c r="A24" s="94" t="s">
        <v>119</v>
      </c>
      <c r="C24" s="296" t="s">
        <v>120</v>
      </c>
      <c r="D24" s="88"/>
      <c r="E24" s="303">
        <v>305936</v>
      </c>
      <c r="F24" s="304">
        <v>359196</v>
      </c>
      <c r="G24" s="304">
        <v>236024</v>
      </c>
      <c r="H24" s="304">
        <v>304134</v>
      </c>
      <c r="I24" s="304">
        <v>357584</v>
      </c>
      <c r="J24" s="304">
        <v>233972</v>
      </c>
      <c r="K24" s="304">
        <v>288075</v>
      </c>
      <c r="L24" s="304">
        <v>16059</v>
      </c>
      <c r="M24" s="304">
        <v>1802</v>
      </c>
      <c r="N24" s="304">
        <v>1612</v>
      </c>
      <c r="O24" s="304">
        <v>2052</v>
      </c>
    </row>
    <row r="25" spans="1:15" s="89" customFormat="1" x14ac:dyDescent="0.2">
      <c r="A25" s="100" t="s">
        <v>121</v>
      </c>
      <c r="B25" s="101"/>
      <c r="C25" s="102" t="s">
        <v>122</v>
      </c>
      <c r="D25" s="103"/>
      <c r="E25" s="305">
        <v>234084</v>
      </c>
      <c r="F25" s="305">
        <v>282083</v>
      </c>
      <c r="G25" s="305">
        <v>153992</v>
      </c>
      <c r="H25" s="305">
        <v>226284</v>
      </c>
      <c r="I25" s="305">
        <v>270601</v>
      </c>
      <c r="J25" s="305">
        <v>152337</v>
      </c>
      <c r="K25" s="305">
        <v>207406</v>
      </c>
      <c r="L25" s="305">
        <v>18878</v>
      </c>
      <c r="M25" s="305">
        <v>7800</v>
      </c>
      <c r="N25" s="305">
        <v>11482</v>
      </c>
      <c r="O25" s="305">
        <v>1655</v>
      </c>
    </row>
    <row r="26" spans="1:15" s="89" customFormat="1" x14ac:dyDescent="0.2">
      <c r="A26" s="87" t="s">
        <v>123</v>
      </c>
      <c r="C26" s="104" t="s">
        <v>124</v>
      </c>
      <c r="D26" s="88"/>
      <c r="E26" s="303">
        <v>240602</v>
      </c>
      <c r="F26" s="304">
        <v>284371</v>
      </c>
      <c r="G26" s="304">
        <v>188084</v>
      </c>
      <c r="H26" s="304">
        <v>240195</v>
      </c>
      <c r="I26" s="304">
        <v>283836</v>
      </c>
      <c r="J26" s="304">
        <v>187832</v>
      </c>
      <c r="K26" s="304">
        <v>217090</v>
      </c>
      <c r="L26" s="304">
        <v>23105</v>
      </c>
      <c r="M26" s="304">
        <v>407</v>
      </c>
      <c r="N26" s="304">
        <v>535</v>
      </c>
      <c r="O26" s="304">
        <v>252</v>
      </c>
    </row>
    <row r="27" spans="1:15" s="89" customFormat="1" x14ac:dyDescent="0.2">
      <c r="A27" s="94" t="s">
        <v>125</v>
      </c>
      <c r="B27" s="95"/>
      <c r="C27" s="99" t="s">
        <v>126</v>
      </c>
      <c r="D27" s="97"/>
      <c r="E27" s="303">
        <v>198489</v>
      </c>
      <c r="F27" s="304">
        <v>300220</v>
      </c>
      <c r="G27" s="304">
        <v>168510</v>
      </c>
      <c r="H27" s="304">
        <v>198489</v>
      </c>
      <c r="I27" s="304">
        <v>300220</v>
      </c>
      <c r="J27" s="304">
        <v>168510</v>
      </c>
      <c r="K27" s="304">
        <v>194243</v>
      </c>
      <c r="L27" s="304">
        <v>4246</v>
      </c>
      <c r="M27" s="304">
        <v>0</v>
      </c>
      <c r="N27" s="304">
        <v>0</v>
      </c>
      <c r="O27" s="304">
        <v>0</v>
      </c>
    </row>
    <row r="28" spans="1:15" s="89" customFormat="1" x14ac:dyDescent="0.2">
      <c r="A28" s="94" t="s">
        <v>127</v>
      </c>
      <c r="B28" s="95"/>
      <c r="C28" s="98" t="s">
        <v>128</v>
      </c>
      <c r="D28" s="97"/>
      <c r="E28" s="131" t="s">
        <v>219</v>
      </c>
      <c r="F28" s="131" t="s">
        <v>219</v>
      </c>
      <c r="G28" s="131" t="s">
        <v>219</v>
      </c>
      <c r="H28" s="131" t="s">
        <v>219</v>
      </c>
      <c r="I28" s="131" t="s">
        <v>219</v>
      </c>
      <c r="J28" s="131" t="s">
        <v>219</v>
      </c>
      <c r="K28" s="131" t="s">
        <v>219</v>
      </c>
      <c r="L28" s="131" t="s">
        <v>219</v>
      </c>
      <c r="M28" s="131" t="s">
        <v>219</v>
      </c>
      <c r="N28" s="131" t="s">
        <v>219</v>
      </c>
      <c r="O28" s="131" t="s">
        <v>219</v>
      </c>
    </row>
    <row r="29" spans="1:15" s="89" customFormat="1" x14ac:dyDescent="0.2">
      <c r="A29" s="94" t="s">
        <v>129</v>
      </c>
      <c r="B29" s="95"/>
      <c r="C29" s="99" t="s">
        <v>130</v>
      </c>
      <c r="D29" s="97"/>
      <c r="E29" s="131" t="s">
        <v>218</v>
      </c>
      <c r="F29" s="131" t="s">
        <v>218</v>
      </c>
      <c r="G29" s="131" t="s">
        <v>218</v>
      </c>
      <c r="H29" s="131" t="s">
        <v>218</v>
      </c>
      <c r="I29" s="131" t="s">
        <v>218</v>
      </c>
      <c r="J29" s="131" t="s">
        <v>218</v>
      </c>
      <c r="K29" s="131" t="s">
        <v>218</v>
      </c>
      <c r="L29" s="131" t="s">
        <v>218</v>
      </c>
      <c r="M29" s="131" t="s">
        <v>218</v>
      </c>
      <c r="N29" s="131" t="s">
        <v>218</v>
      </c>
      <c r="O29" s="131" t="s">
        <v>218</v>
      </c>
    </row>
    <row r="30" spans="1:15" s="89" customFormat="1" x14ac:dyDescent="0.2">
      <c r="A30" s="94" t="s">
        <v>131</v>
      </c>
      <c r="B30" s="95"/>
      <c r="C30" s="98" t="s">
        <v>132</v>
      </c>
      <c r="D30" s="97"/>
      <c r="E30" s="300">
        <v>244410</v>
      </c>
      <c r="F30" s="301">
        <v>280376</v>
      </c>
      <c r="G30" s="301">
        <v>199645</v>
      </c>
      <c r="H30" s="301">
        <v>244410</v>
      </c>
      <c r="I30" s="301">
        <v>280376</v>
      </c>
      <c r="J30" s="301">
        <v>199645</v>
      </c>
      <c r="K30" s="301">
        <v>228127</v>
      </c>
      <c r="L30" s="301">
        <v>16283</v>
      </c>
      <c r="M30" s="301">
        <v>0</v>
      </c>
      <c r="N30" s="301">
        <v>0</v>
      </c>
      <c r="O30" s="301">
        <v>0</v>
      </c>
    </row>
    <row r="31" spans="1:15" s="89" customFormat="1" x14ac:dyDescent="0.2">
      <c r="A31" s="94" t="s">
        <v>133</v>
      </c>
      <c r="B31" s="95"/>
      <c r="C31" s="96" t="s">
        <v>134</v>
      </c>
      <c r="D31" s="97"/>
      <c r="E31" s="300">
        <v>290672</v>
      </c>
      <c r="F31" s="301">
        <v>368583</v>
      </c>
      <c r="G31" s="301">
        <v>229751</v>
      </c>
      <c r="H31" s="301">
        <v>223953</v>
      </c>
      <c r="I31" s="301">
        <v>286914</v>
      </c>
      <c r="J31" s="301">
        <v>174722</v>
      </c>
      <c r="K31" s="301">
        <v>213783</v>
      </c>
      <c r="L31" s="301">
        <v>10170</v>
      </c>
      <c r="M31" s="301">
        <v>66719</v>
      </c>
      <c r="N31" s="301">
        <v>81669</v>
      </c>
      <c r="O31" s="301">
        <v>55029</v>
      </c>
    </row>
    <row r="32" spans="1:15" s="89" customFormat="1" x14ac:dyDescent="0.2">
      <c r="A32" s="94" t="s">
        <v>135</v>
      </c>
      <c r="B32" s="95"/>
      <c r="C32" s="98" t="s">
        <v>136</v>
      </c>
      <c r="D32" s="97"/>
      <c r="E32" s="300" t="s">
        <v>235</v>
      </c>
      <c r="F32" s="300" t="s">
        <v>235</v>
      </c>
      <c r="G32" s="300" t="s">
        <v>235</v>
      </c>
      <c r="H32" s="300" t="s">
        <v>235</v>
      </c>
      <c r="I32" s="300" t="s">
        <v>235</v>
      </c>
      <c r="J32" s="300" t="s">
        <v>235</v>
      </c>
      <c r="K32" s="300" t="s">
        <v>235</v>
      </c>
      <c r="L32" s="300" t="s">
        <v>235</v>
      </c>
      <c r="M32" s="300" t="s">
        <v>235</v>
      </c>
      <c r="N32" s="300" t="s">
        <v>235</v>
      </c>
      <c r="O32" s="300" t="s">
        <v>235</v>
      </c>
    </row>
    <row r="33" spans="1:15" s="89" customFormat="1" x14ac:dyDescent="0.2">
      <c r="A33" s="94" t="s">
        <v>137</v>
      </c>
      <c r="B33" s="95"/>
      <c r="C33" s="98" t="s">
        <v>138</v>
      </c>
      <c r="D33" s="97"/>
      <c r="E33" s="300">
        <v>285525</v>
      </c>
      <c r="F33" s="301">
        <v>327487</v>
      </c>
      <c r="G33" s="301">
        <v>200913</v>
      </c>
      <c r="H33" s="301">
        <v>265599</v>
      </c>
      <c r="I33" s="301">
        <v>308600</v>
      </c>
      <c r="J33" s="301">
        <v>178891</v>
      </c>
      <c r="K33" s="301">
        <v>244133</v>
      </c>
      <c r="L33" s="301">
        <v>21466</v>
      </c>
      <c r="M33" s="301">
        <v>19926</v>
      </c>
      <c r="N33" s="301">
        <v>18887</v>
      </c>
      <c r="O33" s="301">
        <v>22022</v>
      </c>
    </row>
    <row r="34" spans="1:15" s="89" customFormat="1" x14ac:dyDescent="0.2">
      <c r="A34" s="94" t="s">
        <v>139</v>
      </c>
      <c r="B34" s="95"/>
      <c r="C34" s="99" t="s">
        <v>140</v>
      </c>
      <c r="D34" s="97"/>
      <c r="E34" s="131" t="s">
        <v>218</v>
      </c>
      <c r="F34" s="131" t="s">
        <v>218</v>
      </c>
      <c r="G34" s="131" t="s">
        <v>218</v>
      </c>
      <c r="H34" s="131" t="s">
        <v>218</v>
      </c>
      <c r="I34" s="131" t="s">
        <v>218</v>
      </c>
      <c r="J34" s="131" t="s">
        <v>218</v>
      </c>
      <c r="K34" s="131" t="s">
        <v>218</v>
      </c>
      <c r="L34" s="131" t="s">
        <v>218</v>
      </c>
      <c r="M34" s="131" t="s">
        <v>218</v>
      </c>
      <c r="N34" s="131" t="s">
        <v>218</v>
      </c>
      <c r="O34" s="131" t="s">
        <v>218</v>
      </c>
    </row>
    <row r="35" spans="1:15" s="89" customFormat="1" x14ac:dyDescent="0.2">
      <c r="A35" s="94" t="s">
        <v>141</v>
      </c>
      <c r="B35" s="95"/>
      <c r="C35" s="98" t="s">
        <v>142</v>
      </c>
      <c r="D35" s="97"/>
      <c r="E35" s="300">
        <v>298211</v>
      </c>
      <c r="F35" s="300">
        <v>308861</v>
      </c>
      <c r="G35" s="300">
        <v>243735</v>
      </c>
      <c r="H35" s="300">
        <v>298211</v>
      </c>
      <c r="I35" s="300">
        <v>308861</v>
      </c>
      <c r="J35" s="300">
        <v>243735</v>
      </c>
      <c r="K35" s="300">
        <v>272620</v>
      </c>
      <c r="L35" s="300">
        <v>25591</v>
      </c>
      <c r="M35" s="300">
        <v>0</v>
      </c>
      <c r="N35" s="300">
        <v>0</v>
      </c>
      <c r="O35" s="300">
        <v>0</v>
      </c>
    </row>
    <row r="36" spans="1:15" s="89" customFormat="1" x14ac:dyDescent="0.2">
      <c r="A36" s="94" t="s">
        <v>143</v>
      </c>
      <c r="B36" s="95"/>
      <c r="C36" s="96" t="s">
        <v>144</v>
      </c>
      <c r="D36" s="97"/>
      <c r="E36" s="131" t="s">
        <v>218</v>
      </c>
      <c r="F36" s="131" t="s">
        <v>218</v>
      </c>
      <c r="G36" s="131" t="s">
        <v>218</v>
      </c>
      <c r="H36" s="131" t="s">
        <v>218</v>
      </c>
      <c r="I36" s="131" t="s">
        <v>218</v>
      </c>
      <c r="J36" s="131" t="s">
        <v>218</v>
      </c>
      <c r="K36" s="131" t="s">
        <v>218</v>
      </c>
      <c r="L36" s="131" t="s">
        <v>218</v>
      </c>
      <c r="M36" s="131" t="s">
        <v>218</v>
      </c>
      <c r="N36" s="131" t="s">
        <v>218</v>
      </c>
      <c r="O36" s="131" t="s">
        <v>218</v>
      </c>
    </row>
    <row r="37" spans="1:15" s="89" customFormat="1" x14ac:dyDescent="0.2">
      <c r="A37" s="94" t="s">
        <v>145</v>
      </c>
      <c r="B37" s="95"/>
      <c r="C37" s="96" t="s">
        <v>146</v>
      </c>
      <c r="D37" s="97"/>
      <c r="E37" s="131" t="s">
        <v>218</v>
      </c>
      <c r="F37" s="131" t="s">
        <v>218</v>
      </c>
      <c r="G37" s="131" t="s">
        <v>218</v>
      </c>
      <c r="H37" s="131" t="s">
        <v>218</v>
      </c>
      <c r="I37" s="131" t="s">
        <v>218</v>
      </c>
      <c r="J37" s="131" t="s">
        <v>218</v>
      </c>
      <c r="K37" s="131" t="s">
        <v>218</v>
      </c>
      <c r="L37" s="131" t="s">
        <v>218</v>
      </c>
      <c r="M37" s="131" t="s">
        <v>218</v>
      </c>
      <c r="N37" s="131" t="s">
        <v>218</v>
      </c>
      <c r="O37" s="131" t="s">
        <v>218</v>
      </c>
    </row>
    <row r="38" spans="1:15" s="89" customFormat="1" x14ac:dyDescent="0.2">
      <c r="A38" s="94" t="s">
        <v>147</v>
      </c>
      <c r="B38" s="95"/>
      <c r="C38" s="96" t="s">
        <v>148</v>
      </c>
      <c r="D38" s="97"/>
      <c r="E38" s="300">
        <v>339780</v>
      </c>
      <c r="F38" s="301">
        <v>376471</v>
      </c>
      <c r="G38" s="301">
        <v>252107</v>
      </c>
      <c r="H38" s="301">
        <v>292363</v>
      </c>
      <c r="I38" s="301">
        <v>330087</v>
      </c>
      <c r="J38" s="301">
        <v>202224</v>
      </c>
      <c r="K38" s="301">
        <v>269456</v>
      </c>
      <c r="L38" s="301">
        <v>22907</v>
      </c>
      <c r="M38" s="301">
        <v>47417</v>
      </c>
      <c r="N38" s="301">
        <v>46384</v>
      </c>
      <c r="O38" s="301">
        <v>49883</v>
      </c>
    </row>
    <row r="39" spans="1:15" s="89" customFormat="1" x14ac:dyDescent="0.2">
      <c r="A39" s="94" t="s">
        <v>149</v>
      </c>
      <c r="B39" s="95"/>
      <c r="C39" s="98" t="s">
        <v>150</v>
      </c>
      <c r="D39" s="97"/>
      <c r="E39" s="300">
        <v>307980</v>
      </c>
      <c r="F39" s="301">
        <v>352133</v>
      </c>
      <c r="G39" s="301">
        <v>210746</v>
      </c>
      <c r="H39" s="301">
        <v>307777</v>
      </c>
      <c r="I39" s="301">
        <v>351838</v>
      </c>
      <c r="J39" s="301">
        <v>210746</v>
      </c>
      <c r="K39" s="301">
        <v>290326</v>
      </c>
      <c r="L39" s="301">
        <v>17451</v>
      </c>
      <c r="M39" s="301">
        <v>203</v>
      </c>
      <c r="N39" s="301">
        <v>295</v>
      </c>
      <c r="O39" s="301">
        <v>0</v>
      </c>
    </row>
    <row r="40" spans="1:15" s="89" customFormat="1" x14ac:dyDescent="0.2">
      <c r="A40" s="94" t="s">
        <v>151</v>
      </c>
      <c r="B40" s="95"/>
      <c r="C40" s="98" t="s">
        <v>152</v>
      </c>
      <c r="D40" s="97"/>
      <c r="E40" s="300">
        <v>301780</v>
      </c>
      <c r="F40" s="300">
        <v>320725</v>
      </c>
      <c r="G40" s="300">
        <v>228620</v>
      </c>
      <c r="H40" s="300">
        <v>301768</v>
      </c>
      <c r="I40" s="300">
        <v>320718</v>
      </c>
      <c r="J40" s="300">
        <v>228588</v>
      </c>
      <c r="K40" s="300">
        <v>278689</v>
      </c>
      <c r="L40" s="300">
        <v>23079</v>
      </c>
      <c r="M40" s="300">
        <v>12</v>
      </c>
      <c r="N40" s="300">
        <v>7</v>
      </c>
      <c r="O40" s="300">
        <v>32</v>
      </c>
    </row>
    <row r="41" spans="1:15" s="89" customFormat="1" x14ac:dyDescent="0.2">
      <c r="A41" s="94" t="s">
        <v>153</v>
      </c>
      <c r="B41" s="95"/>
      <c r="C41" s="99" t="s">
        <v>154</v>
      </c>
      <c r="D41" s="97"/>
      <c r="E41" s="300">
        <v>313098</v>
      </c>
      <c r="F41" s="300">
        <v>369626</v>
      </c>
      <c r="G41" s="300">
        <v>219035</v>
      </c>
      <c r="H41" s="300">
        <v>312951</v>
      </c>
      <c r="I41" s="300">
        <v>369397</v>
      </c>
      <c r="J41" s="300">
        <v>219026</v>
      </c>
      <c r="K41" s="300">
        <v>289826</v>
      </c>
      <c r="L41" s="300">
        <v>23125</v>
      </c>
      <c r="M41" s="300">
        <v>147</v>
      </c>
      <c r="N41" s="300">
        <v>229</v>
      </c>
      <c r="O41" s="300">
        <v>9</v>
      </c>
    </row>
    <row r="42" spans="1:15" s="89" customFormat="1" x14ac:dyDescent="0.2">
      <c r="A42" s="94" t="s">
        <v>155</v>
      </c>
      <c r="B42" s="95"/>
      <c r="C42" s="98" t="s">
        <v>156</v>
      </c>
      <c r="D42" s="97"/>
      <c r="E42" s="300">
        <v>329013</v>
      </c>
      <c r="F42" s="300">
        <v>371503</v>
      </c>
      <c r="G42" s="300">
        <v>223469</v>
      </c>
      <c r="H42" s="300">
        <v>320371</v>
      </c>
      <c r="I42" s="300">
        <v>366589</v>
      </c>
      <c r="J42" s="300">
        <v>205568</v>
      </c>
      <c r="K42" s="300">
        <v>295557</v>
      </c>
      <c r="L42" s="300">
        <v>24814</v>
      </c>
      <c r="M42" s="300">
        <v>8642</v>
      </c>
      <c r="N42" s="300">
        <v>4914</v>
      </c>
      <c r="O42" s="300">
        <v>17901</v>
      </c>
    </row>
    <row r="43" spans="1:15" s="89" customFormat="1" x14ac:dyDescent="0.2">
      <c r="A43" s="94" t="s">
        <v>157</v>
      </c>
      <c r="B43" s="95"/>
      <c r="C43" s="98" t="s">
        <v>158</v>
      </c>
      <c r="D43" s="97"/>
      <c r="E43" s="300">
        <v>261158</v>
      </c>
      <c r="F43" s="300">
        <v>324616</v>
      </c>
      <c r="G43" s="300">
        <v>182829</v>
      </c>
      <c r="H43" s="300">
        <v>261158</v>
      </c>
      <c r="I43" s="300">
        <v>324616</v>
      </c>
      <c r="J43" s="300">
        <v>182829</v>
      </c>
      <c r="K43" s="300">
        <v>245896</v>
      </c>
      <c r="L43" s="300">
        <v>15262</v>
      </c>
      <c r="M43" s="300">
        <v>0</v>
      </c>
      <c r="N43" s="300">
        <v>0</v>
      </c>
      <c r="O43" s="300">
        <v>0</v>
      </c>
    </row>
    <row r="44" spans="1:15" s="89" customFormat="1" x14ac:dyDescent="0.2">
      <c r="A44" s="94" t="s">
        <v>159</v>
      </c>
      <c r="B44" s="95"/>
      <c r="C44" s="98" t="s">
        <v>160</v>
      </c>
      <c r="D44" s="97"/>
      <c r="E44" s="302">
        <v>401358</v>
      </c>
      <c r="F44" s="302">
        <v>433892</v>
      </c>
      <c r="G44" s="302">
        <v>292206</v>
      </c>
      <c r="H44" s="302">
        <v>385080</v>
      </c>
      <c r="I44" s="302">
        <v>417600</v>
      </c>
      <c r="J44" s="302">
        <v>275974</v>
      </c>
      <c r="K44" s="302">
        <v>347281</v>
      </c>
      <c r="L44" s="302">
        <v>37799</v>
      </c>
      <c r="M44" s="302">
        <v>16278</v>
      </c>
      <c r="N44" s="302">
        <v>16292</v>
      </c>
      <c r="O44" s="302">
        <v>16232</v>
      </c>
    </row>
    <row r="45" spans="1:15" s="89" customFormat="1" x14ac:dyDescent="0.2">
      <c r="A45" s="94" t="s">
        <v>161</v>
      </c>
      <c r="B45" s="95"/>
      <c r="C45" s="99" t="s">
        <v>162</v>
      </c>
      <c r="D45" s="97"/>
      <c r="E45" s="302">
        <v>280141</v>
      </c>
      <c r="F45" s="302">
        <v>336747</v>
      </c>
      <c r="G45" s="302">
        <v>195038</v>
      </c>
      <c r="H45" s="302">
        <v>280141</v>
      </c>
      <c r="I45" s="302">
        <v>336747</v>
      </c>
      <c r="J45" s="302">
        <v>195038</v>
      </c>
      <c r="K45" s="302">
        <v>263176</v>
      </c>
      <c r="L45" s="302">
        <v>16965</v>
      </c>
      <c r="M45" s="302">
        <v>0</v>
      </c>
      <c r="N45" s="302">
        <v>0</v>
      </c>
      <c r="O45" s="302">
        <v>0</v>
      </c>
    </row>
    <row r="46" spans="1:15" s="89" customFormat="1" x14ac:dyDescent="0.2">
      <c r="A46" s="94" t="s">
        <v>163</v>
      </c>
      <c r="B46" s="95"/>
      <c r="C46" s="96" t="s">
        <v>164</v>
      </c>
      <c r="D46" s="97"/>
      <c r="E46" s="131" t="s">
        <v>218</v>
      </c>
      <c r="F46" s="131" t="s">
        <v>218</v>
      </c>
      <c r="G46" s="131" t="s">
        <v>218</v>
      </c>
      <c r="H46" s="131" t="s">
        <v>218</v>
      </c>
      <c r="I46" s="131" t="s">
        <v>218</v>
      </c>
      <c r="J46" s="131" t="s">
        <v>218</v>
      </c>
      <c r="K46" s="131" t="s">
        <v>218</v>
      </c>
      <c r="L46" s="131" t="s">
        <v>218</v>
      </c>
      <c r="M46" s="131" t="s">
        <v>218</v>
      </c>
      <c r="N46" s="131" t="s">
        <v>218</v>
      </c>
      <c r="O46" s="131" t="s">
        <v>218</v>
      </c>
    </row>
    <row r="47" spans="1:15" s="89" customFormat="1" x14ac:dyDescent="0.2">
      <c r="A47" s="94" t="s">
        <v>165</v>
      </c>
      <c r="B47" s="95"/>
      <c r="C47" s="98" t="s">
        <v>166</v>
      </c>
      <c r="D47" s="97"/>
      <c r="E47" s="300">
        <v>333050</v>
      </c>
      <c r="F47" s="301">
        <v>342944</v>
      </c>
      <c r="G47" s="301">
        <v>262534</v>
      </c>
      <c r="H47" s="301">
        <v>326955</v>
      </c>
      <c r="I47" s="301">
        <v>337479</v>
      </c>
      <c r="J47" s="301">
        <v>251952</v>
      </c>
      <c r="K47" s="301">
        <v>314864</v>
      </c>
      <c r="L47" s="301">
        <v>12091</v>
      </c>
      <c r="M47" s="301">
        <v>6095</v>
      </c>
      <c r="N47" s="301">
        <v>5465</v>
      </c>
      <c r="O47" s="301">
        <v>10582</v>
      </c>
    </row>
    <row r="48" spans="1:15" s="89" customFormat="1" x14ac:dyDescent="0.2">
      <c r="A48" s="94" t="s">
        <v>167</v>
      </c>
      <c r="B48" s="95"/>
      <c r="C48" s="98" t="s">
        <v>168</v>
      </c>
      <c r="D48" s="97"/>
      <c r="E48" s="302">
        <v>307717</v>
      </c>
      <c r="F48" s="302">
        <v>327972</v>
      </c>
      <c r="G48" s="302">
        <v>224665</v>
      </c>
      <c r="H48" s="302">
        <v>293339</v>
      </c>
      <c r="I48" s="302">
        <v>313310</v>
      </c>
      <c r="J48" s="302">
        <v>211451</v>
      </c>
      <c r="K48" s="302">
        <v>269831</v>
      </c>
      <c r="L48" s="302">
        <v>23508</v>
      </c>
      <c r="M48" s="302">
        <v>14378</v>
      </c>
      <c r="N48" s="302">
        <v>14662</v>
      </c>
      <c r="O48" s="302">
        <v>13214</v>
      </c>
    </row>
    <row r="49" spans="1:15" s="89" customFormat="1" x14ac:dyDescent="0.2">
      <c r="A49" s="94" t="s">
        <v>169</v>
      </c>
      <c r="B49" s="95"/>
      <c r="C49" s="99" t="s">
        <v>170</v>
      </c>
      <c r="D49" s="97"/>
      <c r="E49" s="300">
        <v>292217</v>
      </c>
      <c r="F49" s="300">
        <v>328658</v>
      </c>
      <c r="G49" s="300">
        <v>205722</v>
      </c>
      <c r="H49" s="300">
        <v>291968</v>
      </c>
      <c r="I49" s="300">
        <v>328330</v>
      </c>
      <c r="J49" s="300">
        <v>205660</v>
      </c>
      <c r="K49" s="300">
        <v>279348</v>
      </c>
      <c r="L49" s="300">
        <v>12620</v>
      </c>
      <c r="M49" s="300">
        <v>249</v>
      </c>
      <c r="N49" s="300">
        <v>328</v>
      </c>
      <c r="O49" s="300">
        <v>62</v>
      </c>
    </row>
    <row r="50" spans="1:15" s="89" customFormat="1" x14ac:dyDescent="0.2">
      <c r="A50" s="90" t="s">
        <v>171</v>
      </c>
      <c r="B50" s="91"/>
      <c r="C50" s="105" t="s">
        <v>172</v>
      </c>
      <c r="D50" s="93"/>
      <c r="E50" s="306">
        <v>335389</v>
      </c>
      <c r="F50" s="306">
        <v>381109</v>
      </c>
      <c r="G50" s="306">
        <v>212466</v>
      </c>
      <c r="H50" s="306">
        <v>326149</v>
      </c>
      <c r="I50" s="306">
        <v>371555</v>
      </c>
      <c r="J50" s="306">
        <v>204069</v>
      </c>
      <c r="K50" s="306">
        <v>311305</v>
      </c>
      <c r="L50" s="306">
        <v>14844</v>
      </c>
      <c r="M50" s="306">
        <v>9240</v>
      </c>
      <c r="N50" s="306">
        <v>9554</v>
      </c>
      <c r="O50" s="306">
        <v>8397</v>
      </c>
    </row>
    <row r="51" spans="1:15" s="89" customFormat="1" x14ac:dyDescent="0.2">
      <c r="A51" s="94" t="s">
        <v>173</v>
      </c>
      <c r="B51" s="95"/>
      <c r="C51" s="96" t="s">
        <v>174</v>
      </c>
      <c r="D51" s="97"/>
      <c r="E51" s="305">
        <v>199123</v>
      </c>
      <c r="F51" s="307">
        <v>281162</v>
      </c>
      <c r="G51" s="307">
        <v>142071</v>
      </c>
      <c r="H51" s="307">
        <v>173077</v>
      </c>
      <c r="I51" s="307">
        <v>224628</v>
      </c>
      <c r="J51" s="307">
        <v>137227</v>
      </c>
      <c r="K51" s="307">
        <v>165881</v>
      </c>
      <c r="L51" s="307">
        <v>7196</v>
      </c>
      <c r="M51" s="307">
        <v>26046</v>
      </c>
      <c r="N51" s="307">
        <v>56534</v>
      </c>
      <c r="O51" s="307">
        <v>4844</v>
      </c>
    </row>
    <row r="52" spans="1:15" s="89" customFormat="1" x14ac:dyDescent="0.2">
      <c r="A52" s="90" t="s">
        <v>175</v>
      </c>
      <c r="B52" s="91"/>
      <c r="C52" s="106" t="s">
        <v>176</v>
      </c>
      <c r="D52" s="93"/>
      <c r="E52" s="303">
        <v>176723</v>
      </c>
      <c r="F52" s="304">
        <v>227456</v>
      </c>
      <c r="G52" s="304">
        <v>136970</v>
      </c>
      <c r="H52" s="304">
        <v>174784</v>
      </c>
      <c r="I52" s="304">
        <v>224510</v>
      </c>
      <c r="J52" s="304">
        <v>135820</v>
      </c>
      <c r="K52" s="304">
        <v>165837</v>
      </c>
      <c r="L52" s="304">
        <v>8947</v>
      </c>
      <c r="M52" s="304">
        <v>1939</v>
      </c>
      <c r="N52" s="304">
        <v>2946</v>
      </c>
      <c r="O52" s="304">
        <v>1150</v>
      </c>
    </row>
    <row r="53" spans="1:15" s="89" customFormat="1" x14ac:dyDescent="0.2">
      <c r="A53" s="94" t="s">
        <v>177</v>
      </c>
      <c r="B53" s="101"/>
      <c r="C53" s="107" t="s">
        <v>178</v>
      </c>
      <c r="D53" s="103"/>
      <c r="E53" s="308">
        <v>125423</v>
      </c>
      <c r="F53" s="309">
        <v>144823</v>
      </c>
      <c r="G53" s="309">
        <v>114467</v>
      </c>
      <c r="H53" s="309">
        <v>116698</v>
      </c>
      <c r="I53" s="309">
        <v>135256</v>
      </c>
      <c r="J53" s="309">
        <v>106217</v>
      </c>
      <c r="K53" s="309">
        <v>114620</v>
      </c>
      <c r="L53" s="309">
        <v>2078</v>
      </c>
      <c r="M53" s="309">
        <v>8725</v>
      </c>
      <c r="N53" s="309">
        <v>9567</v>
      </c>
      <c r="O53" s="309">
        <v>8250</v>
      </c>
    </row>
    <row r="54" spans="1:15" s="89" customFormat="1" x14ac:dyDescent="0.2">
      <c r="A54" s="90" t="s">
        <v>179</v>
      </c>
      <c r="C54" s="104" t="s">
        <v>180</v>
      </c>
      <c r="D54" s="88"/>
      <c r="E54" s="310">
        <v>390197</v>
      </c>
      <c r="F54" s="311">
        <v>557113</v>
      </c>
      <c r="G54" s="311">
        <v>338684</v>
      </c>
      <c r="H54" s="311">
        <v>349308</v>
      </c>
      <c r="I54" s="311">
        <v>544131</v>
      </c>
      <c r="J54" s="311">
        <v>289183</v>
      </c>
      <c r="K54" s="311">
        <v>320246</v>
      </c>
      <c r="L54" s="311">
        <v>29062</v>
      </c>
      <c r="M54" s="311">
        <v>40889</v>
      </c>
      <c r="N54" s="311">
        <v>12982</v>
      </c>
      <c r="O54" s="311">
        <v>49501</v>
      </c>
    </row>
    <row r="55" spans="1:15" s="89" customFormat="1" x14ac:dyDescent="0.2">
      <c r="A55" s="100" t="s">
        <v>181</v>
      </c>
      <c r="B55" s="101"/>
      <c r="C55" s="107" t="s">
        <v>182</v>
      </c>
      <c r="D55" s="103"/>
      <c r="E55" s="305">
        <v>255538</v>
      </c>
      <c r="F55" s="307">
        <v>307263</v>
      </c>
      <c r="G55" s="307">
        <v>238328</v>
      </c>
      <c r="H55" s="307">
        <v>235642</v>
      </c>
      <c r="I55" s="307">
        <v>279110</v>
      </c>
      <c r="J55" s="307">
        <v>221179</v>
      </c>
      <c r="K55" s="307">
        <v>228307</v>
      </c>
      <c r="L55" s="307">
        <v>7335</v>
      </c>
      <c r="M55" s="307">
        <v>19896</v>
      </c>
      <c r="N55" s="307">
        <v>28153</v>
      </c>
      <c r="O55" s="307">
        <v>17149</v>
      </c>
    </row>
    <row r="56" spans="1:15" s="89" customFormat="1" x14ac:dyDescent="0.2">
      <c r="A56" s="87" t="s">
        <v>183</v>
      </c>
      <c r="C56" s="99" t="s">
        <v>184</v>
      </c>
      <c r="D56" s="88"/>
      <c r="E56" s="309">
        <v>217166</v>
      </c>
      <c r="F56" s="309">
        <v>249479</v>
      </c>
      <c r="G56" s="309">
        <v>177361</v>
      </c>
      <c r="H56" s="309">
        <v>214851</v>
      </c>
      <c r="I56" s="309">
        <v>247180</v>
      </c>
      <c r="J56" s="309">
        <v>175026</v>
      </c>
      <c r="K56" s="309">
        <v>197242</v>
      </c>
      <c r="L56" s="309">
        <v>17609</v>
      </c>
      <c r="M56" s="309">
        <v>2315</v>
      </c>
      <c r="N56" s="309">
        <v>2299</v>
      </c>
      <c r="O56" s="309">
        <v>2335</v>
      </c>
    </row>
    <row r="57" spans="1:15" s="89" customFormat="1" x14ac:dyDescent="0.2">
      <c r="A57" s="94" t="s">
        <v>185</v>
      </c>
      <c r="B57" s="95"/>
      <c r="C57" s="98" t="s">
        <v>186</v>
      </c>
      <c r="D57" s="97"/>
      <c r="E57" s="300">
        <v>210376</v>
      </c>
      <c r="F57" s="301">
        <v>263409</v>
      </c>
      <c r="G57" s="301">
        <v>118679</v>
      </c>
      <c r="H57" s="301">
        <v>206484</v>
      </c>
      <c r="I57" s="301">
        <v>257651</v>
      </c>
      <c r="J57" s="301">
        <v>118014</v>
      </c>
      <c r="K57" s="301">
        <v>186589</v>
      </c>
      <c r="L57" s="301">
        <v>19895</v>
      </c>
      <c r="M57" s="301">
        <v>3892</v>
      </c>
      <c r="N57" s="301">
        <v>5758</v>
      </c>
      <c r="O57" s="301">
        <v>665</v>
      </c>
    </row>
    <row r="58" spans="1:15" s="89" customFormat="1" x14ac:dyDescent="0.2">
      <c r="A58" s="100" t="s">
        <v>187</v>
      </c>
      <c r="B58" s="101"/>
      <c r="C58" s="107" t="s">
        <v>188</v>
      </c>
      <c r="D58" s="103"/>
      <c r="E58" s="305">
        <v>300981</v>
      </c>
      <c r="F58" s="307">
        <v>347170</v>
      </c>
      <c r="G58" s="307">
        <v>189944</v>
      </c>
      <c r="H58" s="307">
        <v>278603</v>
      </c>
      <c r="I58" s="307">
        <v>316571</v>
      </c>
      <c r="J58" s="307">
        <v>187330</v>
      </c>
      <c r="K58" s="307">
        <v>259970</v>
      </c>
      <c r="L58" s="307">
        <v>18633</v>
      </c>
      <c r="M58" s="307">
        <v>22378</v>
      </c>
      <c r="N58" s="307">
        <v>30599</v>
      </c>
      <c r="O58" s="307">
        <v>2614</v>
      </c>
    </row>
  </sheetData>
  <mergeCells count="6">
    <mergeCell ref="M6:O6"/>
    <mergeCell ref="A7:C7"/>
    <mergeCell ref="E6:G6"/>
    <mergeCell ref="H6:J6"/>
    <mergeCell ref="K6:K7"/>
    <mergeCell ref="L6:L7"/>
  </mergeCells>
  <phoneticPr fontId="2"/>
  <dataValidations count="1">
    <dataValidation type="whole" allowBlank="1" showInputMessage="1" showErrorMessage="1" errorTitle="入力エラー" error="入力した値に誤りがあります" sqref="A9 B9:D58 E30:O30 E48:O58 E35:O35 E38:O45 E32:O33 P8:IR57 E9:O26" xr:uid="{EC820E76-751D-407C-8FCE-4FD1B8FB9A09}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03600-EB5A-44E7-A489-CDAD2B15EC1C}">
  <sheetPr>
    <pageSetUpPr fitToPage="1"/>
  </sheetPr>
  <dimension ref="A1:P57"/>
  <sheetViews>
    <sheetView showGridLines="0" view="pageBreakPreview" zoomScaleNormal="70" zoomScaleSheetLayoutView="100" workbookViewId="0">
      <selection activeCell="S35" sqref="S35"/>
    </sheetView>
  </sheetViews>
  <sheetFormatPr defaultColWidth="9" defaultRowHeight="13.2" x14ac:dyDescent="0.2"/>
  <cols>
    <col min="1" max="1" width="7.21875" style="51" customWidth="1"/>
    <col min="2" max="2" width="0.88671875" style="51" customWidth="1"/>
    <col min="3" max="3" width="38.6640625" style="50" customWidth="1"/>
    <col min="4" max="4" width="0.88671875" style="51" customWidth="1"/>
    <col min="5" max="16" width="13.21875" style="51" customWidth="1"/>
    <col min="17" max="16384" width="9" style="51"/>
  </cols>
  <sheetData>
    <row r="1" spans="1:16" ht="19.2" x14ac:dyDescent="0.25">
      <c r="A1" s="293" t="s">
        <v>236</v>
      </c>
      <c r="B1" s="45"/>
      <c r="C1" s="46"/>
      <c r="D1" s="45"/>
      <c r="E1" s="45"/>
      <c r="F1" s="45"/>
      <c r="G1" s="45"/>
      <c r="H1" s="45" t="s">
        <v>190</v>
      </c>
      <c r="I1" s="45"/>
      <c r="J1" s="45"/>
      <c r="K1" s="45"/>
      <c r="L1" s="45"/>
      <c r="M1" s="45"/>
      <c r="N1" s="45"/>
      <c r="O1" s="45"/>
      <c r="P1" s="45"/>
    </row>
    <row r="2" spans="1:16" ht="14.4" x14ac:dyDescent="0.2">
      <c r="A2" s="47" t="s">
        <v>80</v>
      </c>
      <c r="B2" s="48"/>
      <c r="C2" s="48"/>
      <c r="D2" s="48"/>
      <c r="E2" s="48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</row>
    <row r="3" spans="1:16" x14ac:dyDescent="0.2">
      <c r="A3" s="49"/>
      <c r="B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</row>
    <row r="4" spans="1:16" ht="14.4" x14ac:dyDescent="0.2">
      <c r="A4" s="49"/>
      <c r="B4" s="49"/>
      <c r="C4" s="52" t="s">
        <v>81</v>
      </c>
      <c r="D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</row>
    <row r="5" spans="1:16" s="52" customFormat="1" ht="14.4" x14ac:dyDescent="0.2">
      <c r="A5" s="289"/>
      <c r="B5" s="290"/>
      <c r="C5" s="53"/>
      <c r="D5" s="54"/>
      <c r="E5" s="411" t="s">
        <v>191</v>
      </c>
      <c r="F5" s="412"/>
      <c r="G5" s="412"/>
      <c r="H5" s="411" t="s">
        <v>192</v>
      </c>
      <c r="I5" s="413"/>
      <c r="J5" s="413"/>
      <c r="K5" s="411" t="s">
        <v>193</v>
      </c>
      <c r="L5" s="413"/>
      <c r="M5" s="413"/>
      <c r="N5" s="404" t="s">
        <v>194</v>
      </c>
      <c r="O5" s="405"/>
      <c r="P5" s="406"/>
    </row>
    <row r="6" spans="1:16" s="52" customFormat="1" ht="15" thickBot="1" x14ac:dyDescent="0.25">
      <c r="A6" s="407" t="s">
        <v>88</v>
      </c>
      <c r="B6" s="408"/>
      <c r="C6" s="408"/>
      <c r="D6" s="55"/>
      <c r="E6" s="56" t="s">
        <v>89</v>
      </c>
      <c r="F6" s="287" t="s">
        <v>90</v>
      </c>
      <c r="G6" s="287" t="s">
        <v>91</v>
      </c>
      <c r="H6" s="56" t="s">
        <v>89</v>
      </c>
      <c r="I6" s="287" t="s">
        <v>90</v>
      </c>
      <c r="J6" s="287" t="s">
        <v>91</v>
      </c>
      <c r="K6" s="56" t="s">
        <v>89</v>
      </c>
      <c r="L6" s="287" t="s">
        <v>90</v>
      </c>
      <c r="M6" s="287" t="s">
        <v>91</v>
      </c>
      <c r="N6" s="287" t="s">
        <v>89</v>
      </c>
      <c r="O6" s="56" t="s">
        <v>90</v>
      </c>
      <c r="P6" s="56" t="s">
        <v>91</v>
      </c>
    </row>
    <row r="7" spans="1:16" s="52" customFormat="1" ht="15" thickTop="1" x14ac:dyDescent="0.2">
      <c r="A7" s="78"/>
      <c r="B7" s="78"/>
      <c r="C7" s="79"/>
      <c r="D7" s="80"/>
      <c r="E7" s="81" t="s">
        <v>195</v>
      </c>
      <c r="F7" s="82" t="s">
        <v>195</v>
      </c>
      <c r="G7" s="82" t="s">
        <v>195</v>
      </c>
      <c r="H7" s="81" t="s">
        <v>196</v>
      </c>
      <c r="I7" s="81" t="s">
        <v>196</v>
      </c>
      <c r="J7" s="81" t="s">
        <v>196</v>
      </c>
      <c r="K7" s="81" t="s">
        <v>196</v>
      </c>
      <c r="L7" s="81" t="s">
        <v>196</v>
      </c>
      <c r="M7" s="81" t="s">
        <v>196</v>
      </c>
      <c r="N7" s="81" t="s">
        <v>196</v>
      </c>
      <c r="O7" s="81" t="s">
        <v>196</v>
      </c>
      <c r="P7" s="81" t="s">
        <v>196</v>
      </c>
    </row>
    <row r="8" spans="1:16" x14ac:dyDescent="0.2">
      <c r="A8" s="72" t="s">
        <v>189</v>
      </c>
      <c r="C8" s="117" t="s">
        <v>7</v>
      </c>
      <c r="D8" s="57"/>
      <c r="E8" s="118">
        <v>16.899999999999999</v>
      </c>
      <c r="F8" s="119">
        <v>17.399999999999999</v>
      </c>
      <c r="G8" s="119">
        <v>16.3</v>
      </c>
      <c r="H8" s="119">
        <v>130.19999999999999</v>
      </c>
      <c r="I8" s="119">
        <v>141</v>
      </c>
      <c r="J8" s="119">
        <v>117.9</v>
      </c>
      <c r="K8" s="119">
        <v>121.4</v>
      </c>
      <c r="L8" s="119">
        <v>129.5</v>
      </c>
      <c r="M8" s="119">
        <v>112.2</v>
      </c>
      <c r="N8" s="119">
        <v>8.8000000000000007</v>
      </c>
      <c r="O8" s="119">
        <v>11.5</v>
      </c>
      <c r="P8" s="118">
        <v>5.7</v>
      </c>
    </row>
    <row r="9" spans="1:16" x14ac:dyDescent="0.2">
      <c r="A9" s="58" t="s">
        <v>93</v>
      </c>
      <c r="B9" s="59"/>
      <c r="C9" s="60" t="s">
        <v>94</v>
      </c>
      <c r="D9" s="61"/>
      <c r="E9" s="132" t="s">
        <v>218</v>
      </c>
      <c r="F9" s="132" t="s">
        <v>218</v>
      </c>
      <c r="G9" s="132" t="s">
        <v>218</v>
      </c>
      <c r="H9" s="132" t="s">
        <v>218</v>
      </c>
      <c r="I9" s="132" t="s">
        <v>218</v>
      </c>
      <c r="J9" s="132" t="s">
        <v>218</v>
      </c>
      <c r="K9" s="132" t="s">
        <v>218</v>
      </c>
      <c r="L9" s="132" t="s">
        <v>218</v>
      </c>
      <c r="M9" s="132" t="s">
        <v>218</v>
      </c>
      <c r="N9" s="132" t="s">
        <v>218</v>
      </c>
      <c r="O9" s="132" t="s">
        <v>218</v>
      </c>
      <c r="P9" s="132" t="s">
        <v>218</v>
      </c>
    </row>
    <row r="10" spans="1:16" x14ac:dyDescent="0.2">
      <c r="A10" s="62" t="s">
        <v>95</v>
      </c>
      <c r="B10" s="63"/>
      <c r="C10" s="64" t="s">
        <v>8</v>
      </c>
      <c r="D10" s="65"/>
      <c r="E10" s="120">
        <v>17.8</v>
      </c>
      <c r="F10" s="121">
        <v>18.100000000000001</v>
      </c>
      <c r="G10" s="121">
        <v>16.7</v>
      </c>
      <c r="H10" s="121">
        <v>142.1</v>
      </c>
      <c r="I10" s="121">
        <v>146.80000000000001</v>
      </c>
      <c r="J10" s="121">
        <v>127</v>
      </c>
      <c r="K10" s="121">
        <v>131.4</v>
      </c>
      <c r="L10" s="121">
        <v>135.4</v>
      </c>
      <c r="M10" s="121">
        <v>118.6</v>
      </c>
      <c r="N10" s="121">
        <v>10.7</v>
      </c>
      <c r="O10" s="121">
        <v>11.4</v>
      </c>
      <c r="P10" s="120">
        <v>8.4</v>
      </c>
    </row>
    <row r="11" spans="1:16" x14ac:dyDescent="0.2">
      <c r="A11" s="62" t="s">
        <v>96</v>
      </c>
      <c r="B11" s="63"/>
      <c r="C11" s="64" t="s">
        <v>9</v>
      </c>
      <c r="D11" s="65"/>
      <c r="E11" s="120">
        <v>16.7</v>
      </c>
      <c r="F11" s="121">
        <v>17</v>
      </c>
      <c r="G11" s="121">
        <v>16.100000000000001</v>
      </c>
      <c r="H11" s="121">
        <v>137.5</v>
      </c>
      <c r="I11" s="121">
        <v>143</v>
      </c>
      <c r="J11" s="121">
        <v>126.1</v>
      </c>
      <c r="K11" s="121">
        <v>127.5</v>
      </c>
      <c r="L11" s="121">
        <v>131.6</v>
      </c>
      <c r="M11" s="121">
        <v>119</v>
      </c>
      <c r="N11" s="121">
        <v>10</v>
      </c>
      <c r="O11" s="121">
        <v>11.4</v>
      </c>
      <c r="P11" s="120">
        <v>7.1</v>
      </c>
    </row>
    <row r="12" spans="1:16" x14ac:dyDescent="0.2">
      <c r="A12" s="62" t="s">
        <v>97</v>
      </c>
      <c r="B12" s="63"/>
      <c r="C12" s="64" t="s">
        <v>98</v>
      </c>
      <c r="D12" s="65"/>
      <c r="E12" s="122">
        <v>17.8</v>
      </c>
      <c r="F12" s="122">
        <v>17.8</v>
      </c>
      <c r="G12" s="122">
        <v>17.399999999999999</v>
      </c>
      <c r="H12" s="122">
        <v>147.30000000000001</v>
      </c>
      <c r="I12" s="122">
        <v>149.19999999999999</v>
      </c>
      <c r="J12" s="122">
        <v>133.69999999999999</v>
      </c>
      <c r="K12" s="122">
        <v>133.1</v>
      </c>
      <c r="L12" s="122">
        <v>133.9</v>
      </c>
      <c r="M12" s="122">
        <v>127.5</v>
      </c>
      <c r="N12" s="122">
        <v>14.2</v>
      </c>
      <c r="O12" s="122">
        <v>15.3</v>
      </c>
      <c r="P12" s="122">
        <v>6.2</v>
      </c>
    </row>
    <row r="13" spans="1:16" x14ac:dyDescent="0.2">
      <c r="A13" s="62" t="s">
        <v>99</v>
      </c>
      <c r="B13" s="63"/>
      <c r="C13" s="64" t="s">
        <v>100</v>
      </c>
      <c r="D13" s="65"/>
      <c r="E13" s="120">
        <v>17.399999999999999</v>
      </c>
      <c r="F13" s="121">
        <v>17.8</v>
      </c>
      <c r="G13" s="121">
        <v>16.8</v>
      </c>
      <c r="H13" s="121">
        <v>145.30000000000001</v>
      </c>
      <c r="I13" s="121">
        <v>153.69999999999999</v>
      </c>
      <c r="J13" s="121">
        <v>130.5</v>
      </c>
      <c r="K13" s="121">
        <v>132.9</v>
      </c>
      <c r="L13" s="121">
        <v>139</v>
      </c>
      <c r="M13" s="121">
        <v>122.1</v>
      </c>
      <c r="N13" s="121">
        <v>12.4</v>
      </c>
      <c r="O13" s="121">
        <v>14.7</v>
      </c>
      <c r="P13" s="120">
        <v>8.4</v>
      </c>
    </row>
    <row r="14" spans="1:16" x14ac:dyDescent="0.2">
      <c r="A14" s="62" t="s">
        <v>101</v>
      </c>
      <c r="B14" s="63"/>
      <c r="C14" s="66" t="s">
        <v>102</v>
      </c>
      <c r="D14" s="65"/>
      <c r="E14" s="120">
        <v>18.8</v>
      </c>
      <c r="F14" s="121">
        <v>19.100000000000001</v>
      </c>
      <c r="G14" s="121">
        <v>17.2</v>
      </c>
      <c r="H14" s="121">
        <v>161.5</v>
      </c>
      <c r="I14" s="121">
        <v>166.4</v>
      </c>
      <c r="J14" s="121">
        <v>136.6</v>
      </c>
      <c r="K14" s="121">
        <v>141.5</v>
      </c>
      <c r="L14" s="121">
        <v>144.5</v>
      </c>
      <c r="M14" s="121">
        <v>126.2</v>
      </c>
      <c r="N14" s="121">
        <v>20</v>
      </c>
      <c r="O14" s="121">
        <v>21.9</v>
      </c>
      <c r="P14" s="120">
        <v>10.4</v>
      </c>
    </row>
    <row r="15" spans="1:16" x14ac:dyDescent="0.2">
      <c r="A15" s="62" t="s">
        <v>103</v>
      </c>
      <c r="B15" s="63"/>
      <c r="C15" s="67" t="s">
        <v>104</v>
      </c>
      <c r="D15" s="65"/>
      <c r="E15" s="120">
        <v>17.3</v>
      </c>
      <c r="F15" s="121">
        <v>17.600000000000001</v>
      </c>
      <c r="G15" s="121">
        <v>17</v>
      </c>
      <c r="H15" s="121">
        <v>123</v>
      </c>
      <c r="I15" s="121">
        <v>136.30000000000001</v>
      </c>
      <c r="J15" s="121">
        <v>109.9</v>
      </c>
      <c r="K15" s="121">
        <v>115.8</v>
      </c>
      <c r="L15" s="121">
        <v>126.2</v>
      </c>
      <c r="M15" s="121">
        <v>105.5</v>
      </c>
      <c r="N15" s="121">
        <v>7.2</v>
      </c>
      <c r="O15" s="121">
        <v>10.1</v>
      </c>
      <c r="P15" s="120">
        <v>4.4000000000000004</v>
      </c>
    </row>
    <row r="16" spans="1:16" x14ac:dyDescent="0.2">
      <c r="A16" s="62" t="s">
        <v>105</v>
      </c>
      <c r="B16" s="63"/>
      <c r="C16" s="66" t="s">
        <v>106</v>
      </c>
      <c r="D16" s="65"/>
      <c r="E16" s="120">
        <v>17.899999999999999</v>
      </c>
      <c r="F16" s="121">
        <v>18.3</v>
      </c>
      <c r="G16" s="121">
        <v>17.5</v>
      </c>
      <c r="H16" s="121">
        <v>140</v>
      </c>
      <c r="I16" s="121">
        <v>149.80000000000001</v>
      </c>
      <c r="J16" s="121">
        <v>131</v>
      </c>
      <c r="K16" s="121">
        <v>131.5</v>
      </c>
      <c r="L16" s="121">
        <v>138.30000000000001</v>
      </c>
      <c r="M16" s="121">
        <v>125.2</v>
      </c>
      <c r="N16" s="121">
        <v>8.5</v>
      </c>
      <c r="O16" s="121">
        <v>11.5</v>
      </c>
      <c r="P16" s="120">
        <v>5.8</v>
      </c>
    </row>
    <row r="17" spans="1:16" x14ac:dyDescent="0.2">
      <c r="A17" s="62" t="s">
        <v>107</v>
      </c>
      <c r="B17" s="63"/>
      <c r="C17" s="67" t="s">
        <v>108</v>
      </c>
      <c r="D17" s="65"/>
      <c r="E17" s="120">
        <v>18</v>
      </c>
      <c r="F17" s="121">
        <v>17.8</v>
      </c>
      <c r="G17" s="121">
        <v>18.3</v>
      </c>
      <c r="H17" s="121">
        <v>149.19999999999999</v>
      </c>
      <c r="I17" s="121">
        <v>148.19999999999999</v>
      </c>
      <c r="J17" s="121">
        <v>150.19999999999999</v>
      </c>
      <c r="K17" s="121">
        <v>139.9</v>
      </c>
      <c r="L17" s="121">
        <v>137.4</v>
      </c>
      <c r="M17" s="121">
        <v>142.80000000000001</v>
      </c>
      <c r="N17" s="121">
        <v>9.3000000000000007</v>
      </c>
      <c r="O17" s="121">
        <v>10.8</v>
      </c>
      <c r="P17" s="120">
        <v>7.4</v>
      </c>
    </row>
    <row r="18" spans="1:16" x14ac:dyDescent="0.2">
      <c r="A18" s="62" t="s">
        <v>109</v>
      </c>
      <c r="B18" s="63"/>
      <c r="C18" s="66" t="s">
        <v>110</v>
      </c>
      <c r="D18" s="65"/>
      <c r="E18" s="120">
        <v>15.9</v>
      </c>
      <c r="F18" s="121">
        <v>17</v>
      </c>
      <c r="G18" s="121">
        <v>14.5</v>
      </c>
      <c r="H18" s="121">
        <v>121</v>
      </c>
      <c r="I18" s="121">
        <v>134.1</v>
      </c>
      <c r="J18" s="121">
        <v>102.9</v>
      </c>
      <c r="K18" s="121">
        <v>114.2</v>
      </c>
      <c r="L18" s="121">
        <v>126</v>
      </c>
      <c r="M18" s="121">
        <v>97.8</v>
      </c>
      <c r="N18" s="121">
        <v>6.8</v>
      </c>
      <c r="O18" s="121">
        <v>8.1</v>
      </c>
      <c r="P18" s="120">
        <v>5.0999999999999996</v>
      </c>
    </row>
    <row r="19" spans="1:16" x14ac:dyDescent="0.2">
      <c r="A19" s="62" t="s">
        <v>111</v>
      </c>
      <c r="B19" s="63"/>
      <c r="C19" s="66" t="s">
        <v>112</v>
      </c>
      <c r="D19" s="65"/>
      <c r="E19" s="120">
        <v>14.3</v>
      </c>
      <c r="F19" s="121">
        <v>15.4</v>
      </c>
      <c r="G19" s="121">
        <v>13.7</v>
      </c>
      <c r="H19" s="121">
        <v>95.1</v>
      </c>
      <c r="I19" s="121">
        <v>111</v>
      </c>
      <c r="J19" s="121">
        <v>85.1</v>
      </c>
      <c r="K19" s="121">
        <v>91.8</v>
      </c>
      <c r="L19" s="121">
        <v>106</v>
      </c>
      <c r="M19" s="121">
        <v>82.9</v>
      </c>
      <c r="N19" s="121">
        <v>3.3</v>
      </c>
      <c r="O19" s="121">
        <v>5</v>
      </c>
      <c r="P19" s="120">
        <v>2.2000000000000002</v>
      </c>
    </row>
    <row r="20" spans="1:16" x14ac:dyDescent="0.2">
      <c r="A20" s="62" t="s">
        <v>113</v>
      </c>
      <c r="B20" s="63"/>
      <c r="C20" s="67" t="s">
        <v>114</v>
      </c>
      <c r="D20" s="65"/>
      <c r="E20" s="120">
        <v>15.7</v>
      </c>
      <c r="F20" s="121">
        <v>16.100000000000001</v>
      </c>
      <c r="G20" s="121">
        <v>15.5</v>
      </c>
      <c r="H20" s="121">
        <v>105.5</v>
      </c>
      <c r="I20" s="121">
        <v>109.9</v>
      </c>
      <c r="J20" s="121">
        <v>102.7</v>
      </c>
      <c r="K20" s="121">
        <v>101.7</v>
      </c>
      <c r="L20" s="121">
        <v>106.1</v>
      </c>
      <c r="M20" s="121">
        <v>98.8</v>
      </c>
      <c r="N20" s="121">
        <v>3.8</v>
      </c>
      <c r="O20" s="121">
        <v>3.8</v>
      </c>
      <c r="P20" s="120">
        <v>3.9</v>
      </c>
    </row>
    <row r="21" spans="1:16" x14ac:dyDescent="0.2">
      <c r="A21" s="62" t="s">
        <v>115</v>
      </c>
      <c r="B21" s="63"/>
      <c r="C21" s="66" t="s">
        <v>116</v>
      </c>
      <c r="D21" s="65"/>
      <c r="E21" s="120">
        <v>15.7</v>
      </c>
      <c r="F21" s="121">
        <v>16.100000000000001</v>
      </c>
      <c r="G21" s="121">
        <v>15.2</v>
      </c>
      <c r="H21" s="121">
        <v>123.1</v>
      </c>
      <c r="I21" s="121">
        <v>129.4</v>
      </c>
      <c r="J21" s="121">
        <v>114.8</v>
      </c>
      <c r="K21" s="121">
        <v>110.2</v>
      </c>
      <c r="L21" s="121">
        <v>115.6</v>
      </c>
      <c r="M21" s="121">
        <v>103.2</v>
      </c>
      <c r="N21" s="121">
        <v>12.9</v>
      </c>
      <c r="O21" s="121">
        <v>13.8</v>
      </c>
      <c r="P21" s="120">
        <v>11.6</v>
      </c>
    </row>
    <row r="22" spans="1:16" x14ac:dyDescent="0.2">
      <c r="A22" s="62" t="s">
        <v>117</v>
      </c>
      <c r="B22" s="63"/>
      <c r="C22" s="64" t="s">
        <v>118</v>
      </c>
      <c r="D22" s="65"/>
      <c r="E22" s="120">
        <v>17.5</v>
      </c>
      <c r="F22" s="121">
        <v>18.2</v>
      </c>
      <c r="G22" s="121">
        <v>17.2</v>
      </c>
      <c r="H22" s="121">
        <v>133.6</v>
      </c>
      <c r="I22" s="121">
        <v>141.69999999999999</v>
      </c>
      <c r="J22" s="121">
        <v>131</v>
      </c>
      <c r="K22" s="121">
        <v>127.5</v>
      </c>
      <c r="L22" s="121">
        <v>134.30000000000001</v>
      </c>
      <c r="M22" s="121">
        <v>125.4</v>
      </c>
      <c r="N22" s="121">
        <v>6.1</v>
      </c>
      <c r="O22" s="121">
        <v>7.4</v>
      </c>
      <c r="P22" s="120">
        <v>5.6</v>
      </c>
    </row>
    <row r="23" spans="1:16" x14ac:dyDescent="0.2">
      <c r="A23" s="62" t="s">
        <v>119</v>
      </c>
      <c r="B23" s="63"/>
      <c r="C23" s="64" t="s">
        <v>120</v>
      </c>
      <c r="D23" s="65"/>
      <c r="E23" s="120">
        <v>19.7</v>
      </c>
      <c r="F23" s="121">
        <v>20</v>
      </c>
      <c r="G23" s="121">
        <v>19.3</v>
      </c>
      <c r="H23" s="121">
        <v>156.5</v>
      </c>
      <c r="I23" s="121">
        <v>163.4</v>
      </c>
      <c r="J23" s="121">
        <v>147.69999999999999</v>
      </c>
      <c r="K23" s="121">
        <v>147.9</v>
      </c>
      <c r="L23" s="121">
        <v>151.19999999999999</v>
      </c>
      <c r="M23" s="121">
        <v>143.69999999999999</v>
      </c>
      <c r="N23" s="121">
        <v>8.6</v>
      </c>
      <c r="O23" s="121">
        <v>12.2</v>
      </c>
      <c r="P23" s="120">
        <v>4</v>
      </c>
    </row>
    <row r="24" spans="1:16" x14ac:dyDescent="0.2">
      <c r="A24" s="68" t="s">
        <v>121</v>
      </c>
      <c r="B24" s="69"/>
      <c r="C24" s="70" t="s">
        <v>122</v>
      </c>
      <c r="D24" s="71"/>
      <c r="E24" s="123">
        <v>17</v>
      </c>
      <c r="F24" s="124">
        <v>17.600000000000001</v>
      </c>
      <c r="G24" s="124">
        <v>15.8</v>
      </c>
      <c r="H24" s="124">
        <v>129.1</v>
      </c>
      <c r="I24" s="124">
        <v>144.5</v>
      </c>
      <c r="J24" s="124">
        <v>103.4</v>
      </c>
      <c r="K24" s="124">
        <v>118.3</v>
      </c>
      <c r="L24" s="124">
        <v>130</v>
      </c>
      <c r="M24" s="124">
        <v>98.8</v>
      </c>
      <c r="N24" s="124">
        <v>10.8</v>
      </c>
      <c r="O24" s="124">
        <v>14.5</v>
      </c>
      <c r="P24" s="123">
        <v>4.5999999999999996</v>
      </c>
    </row>
    <row r="25" spans="1:16" x14ac:dyDescent="0.2">
      <c r="A25" s="72" t="s">
        <v>123</v>
      </c>
      <c r="C25" s="73" t="s">
        <v>124</v>
      </c>
      <c r="D25" s="57"/>
      <c r="E25" s="125">
        <v>16.600000000000001</v>
      </c>
      <c r="F25" s="126">
        <v>16.899999999999999</v>
      </c>
      <c r="G25" s="126">
        <v>16.3</v>
      </c>
      <c r="H25" s="126">
        <v>134.80000000000001</v>
      </c>
      <c r="I25" s="126">
        <v>140.6</v>
      </c>
      <c r="J25" s="126">
        <v>127.8</v>
      </c>
      <c r="K25" s="126">
        <v>122.3</v>
      </c>
      <c r="L25" s="126">
        <v>126.7</v>
      </c>
      <c r="M25" s="126">
        <v>117</v>
      </c>
      <c r="N25" s="126">
        <v>12.5</v>
      </c>
      <c r="O25" s="126">
        <v>13.9</v>
      </c>
      <c r="P25" s="126">
        <v>10.8</v>
      </c>
    </row>
    <row r="26" spans="1:16" x14ac:dyDescent="0.2">
      <c r="A26" s="62" t="s">
        <v>125</v>
      </c>
      <c r="B26" s="63"/>
      <c r="C26" s="67" t="s">
        <v>126</v>
      </c>
      <c r="D26" s="65"/>
      <c r="E26" s="120">
        <v>16.3</v>
      </c>
      <c r="F26" s="121">
        <v>16.3</v>
      </c>
      <c r="G26" s="121">
        <v>16.2</v>
      </c>
      <c r="H26" s="121">
        <v>124.3</v>
      </c>
      <c r="I26" s="121">
        <v>134.69999999999999</v>
      </c>
      <c r="J26" s="121">
        <v>121.2</v>
      </c>
      <c r="K26" s="121">
        <v>121</v>
      </c>
      <c r="L26" s="121">
        <v>127.3</v>
      </c>
      <c r="M26" s="121">
        <v>119.1</v>
      </c>
      <c r="N26" s="121">
        <v>3.3</v>
      </c>
      <c r="O26" s="121">
        <v>7.4</v>
      </c>
      <c r="P26" s="120">
        <v>2.1</v>
      </c>
    </row>
    <row r="27" spans="1:16" x14ac:dyDescent="0.2">
      <c r="A27" s="62" t="s">
        <v>127</v>
      </c>
      <c r="B27" s="63"/>
      <c r="C27" s="66" t="s">
        <v>128</v>
      </c>
      <c r="D27" s="65"/>
      <c r="E27" s="132" t="s">
        <v>219</v>
      </c>
      <c r="F27" s="132" t="s">
        <v>219</v>
      </c>
      <c r="G27" s="132" t="s">
        <v>219</v>
      </c>
      <c r="H27" s="132" t="s">
        <v>219</v>
      </c>
      <c r="I27" s="132" t="s">
        <v>219</v>
      </c>
      <c r="J27" s="132" t="s">
        <v>219</v>
      </c>
      <c r="K27" s="132" t="s">
        <v>219</v>
      </c>
      <c r="L27" s="132" t="s">
        <v>219</v>
      </c>
      <c r="M27" s="132" t="s">
        <v>219</v>
      </c>
      <c r="N27" s="132" t="s">
        <v>219</v>
      </c>
      <c r="O27" s="132" t="s">
        <v>219</v>
      </c>
      <c r="P27" s="132" t="s">
        <v>219</v>
      </c>
    </row>
    <row r="28" spans="1:16" x14ac:dyDescent="0.2">
      <c r="A28" s="62" t="s">
        <v>129</v>
      </c>
      <c r="B28" s="63"/>
      <c r="C28" s="67" t="s">
        <v>130</v>
      </c>
      <c r="D28" s="65"/>
      <c r="E28" s="132" t="s">
        <v>218</v>
      </c>
      <c r="F28" s="132" t="s">
        <v>218</v>
      </c>
      <c r="G28" s="132" t="s">
        <v>218</v>
      </c>
      <c r="H28" s="132" t="s">
        <v>218</v>
      </c>
      <c r="I28" s="132" t="s">
        <v>218</v>
      </c>
      <c r="J28" s="132" t="s">
        <v>218</v>
      </c>
      <c r="K28" s="132" t="s">
        <v>218</v>
      </c>
      <c r="L28" s="132" t="s">
        <v>218</v>
      </c>
      <c r="M28" s="132" t="s">
        <v>218</v>
      </c>
      <c r="N28" s="132" t="s">
        <v>218</v>
      </c>
      <c r="O28" s="132" t="s">
        <v>218</v>
      </c>
      <c r="P28" s="132" t="s">
        <v>218</v>
      </c>
    </row>
    <row r="29" spans="1:16" x14ac:dyDescent="0.2">
      <c r="A29" s="62" t="s">
        <v>131</v>
      </c>
      <c r="B29" s="63"/>
      <c r="C29" s="66" t="s">
        <v>132</v>
      </c>
      <c r="D29" s="65"/>
      <c r="E29" s="121">
        <v>17.600000000000001</v>
      </c>
      <c r="F29" s="121">
        <v>17.600000000000001</v>
      </c>
      <c r="G29" s="121">
        <v>17.7</v>
      </c>
      <c r="H29" s="121">
        <v>143.69999999999999</v>
      </c>
      <c r="I29" s="121">
        <v>148.1</v>
      </c>
      <c r="J29" s="121">
        <v>138.5</v>
      </c>
      <c r="K29" s="121">
        <v>135.6</v>
      </c>
      <c r="L29" s="121">
        <v>134.5</v>
      </c>
      <c r="M29" s="121">
        <v>137.1</v>
      </c>
      <c r="N29" s="121">
        <v>8.1</v>
      </c>
      <c r="O29" s="121">
        <v>13.6</v>
      </c>
      <c r="P29" s="121">
        <v>1.4</v>
      </c>
    </row>
    <row r="30" spans="1:16" x14ac:dyDescent="0.2">
      <c r="A30" s="62" t="s">
        <v>133</v>
      </c>
      <c r="B30" s="63"/>
      <c r="C30" s="64" t="s">
        <v>134</v>
      </c>
      <c r="D30" s="65"/>
      <c r="E30" s="120">
        <v>16.3</v>
      </c>
      <c r="F30" s="121">
        <v>16.5</v>
      </c>
      <c r="G30" s="121">
        <v>16.100000000000001</v>
      </c>
      <c r="H30" s="121">
        <v>125.1</v>
      </c>
      <c r="I30" s="121">
        <v>137.30000000000001</v>
      </c>
      <c r="J30" s="121">
        <v>115.7</v>
      </c>
      <c r="K30" s="121">
        <v>119.2</v>
      </c>
      <c r="L30" s="121">
        <v>129.4</v>
      </c>
      <c r="M30" s="121">
        <v>111.3</v>
      </c>
      <c r="N30" s="121">
        <v>5.9</v>
      </c>
      <c r="O30" s="121">
        <v>7.9</v>
      </c>
      <c r="P30" s="120">
        <v>4.4000000000000004</v>
      </c>
    </row>
    <row r="31" spans="1:16" x14ac:dyDescent="0.2">
      <c r="A31" s="62" t="s">
        <v>135</v>
      </c>
      <c r="B31" s="63"/>
      <c r="C31" s="66" t="s">
        <v>136</v>
      </c>
      <c r="D31" s="65"/>
      <c r="E31" s="121" t="s">
        <v>235</v>
      </c>
      <c r="F31" s="121" t="s">
        <v>235</v>
      </c>
      <c r="G31" s="121" t="s">
        <v>235</v>
      </c>
      <c r="H31" s="121" t="s">
        <v>235</v>
      </c>
      <c r="I31" s="121" t="s">
        <v>235</v>
      </c>
      <c r="J31" s="121" t="s">
        <v>235</v>
      </c>
      <c r="K31" s="121" t="s">
        <v>235</v>
      </c>
      <c r="L31" s="121" t="s">
        <v>235</v>
      </c>
      <c r="M31" s="121" t="s">
        <v>235</v>
      </c>
      <c r="N31" s="121" t="s">
        <v>235</v>
      </c>
      <c r="O31" s="121" t="s">
        <v>235</v>
      </c>
      <c r="P31" s="121" t="s">
        <v>235</v>
      </c>
    </row>
    <row r="32" spans="1:16" x14ac:dyDescent="0.2">
      <c r="A32" s="62" t="s">
        <v>137</v>
      </c>
      <c r="B32" s="63"/>
      <c r="C32" s="66" t="s">
        <v>138</v>
      </c>
      <c r="D32" s="65"/>
      <c r="E32" s="121">
        <v>15.9</v>
      </c>
      <c r="F32" s="121">
        <v>16.2</v>
      </c>
      <c r="G32" s="121">
        <v>15.4</v>
      </c>
      <c r="H32" s="121">
        <v>138.30000000000001</v>
      </c>
      <c r="I32" s="121">
        <v>142.4</v>
      </c>
      <c r="J32" s="121">
        <v>129.9</v>
      </c>
      <c r="K32" s="121">
        <v>123.9</v>
      </c>
      <c r="L32" s="121">
        <v>128.30000000000001</v>
      </c>
      <c r="M32" s="121">
        <v>115.1</v>
      </c>
      <c r="N32" s="121">
        <v>14.4</v>
      </c>
      <c r="O32" s="121">
        <v>14.1</v>
      </c>
      <c r="P32" s="121">
        <v>14.8</v>
      </c>
    </row>
    <row r="33" spans="1:16" x14ac:dyDescent="0.2">
      <c r="A33" s="62" t="s">
        <v>139</v>
      </c>
      <c r="B33" s="63"/>
      <c r="C33" s="67" t="s">
        <v>140</v>
      </c>
      <c r="D33" s="65"/>
      <c r="E33" s="132" t="s">
        <v>218</v>
      </c>
      <c r="F33" s="132" t="s">
        <v>218</v>
      </c>
      <c r="G33" s="132" t="s">
        <v>218</v>
      </c>
      <c r="H33" s="132" t="s">
        <v>218</v>
      </c>
      <c r="I33" s="132" t="s">
        <v>218</v>
      </c>
      <c r="J33" s="132" t="s">
        <v>218</v>
      </c>
      <c r="K33" s="132" t="s">
        <v>218</v>
      </c>
      <c r="L33" s="132" t="s">
        <v>218</v>
      </c>
      <c r="M33" s="132" t="s">
        <v>218</v>
      </c>
      <c r="N33" s="132" t="s">
        <v>218</v>
      </c>
      <c r="O33" s="132" t="s">
        <v>218</v>
      </c>
      <c r="P33" s="132" t="s">
        <v>218</v>
      </c>
    </row>
    <row r="34" spans="1:16" x14ac:dyDescent="0.2">
      <c r="A34" s="62" t="s">
        <v>141</v>
      </c>
      <c r="B34" s="63"/>
      <c r="C34" s="66" t="s">
        <v>142</v>
      </c>
      <c r="D34" s="65"/>
      <c r="E34" s="121">
        <v>17.5</v>
      </c>
      <c r="F34" s="121">
        <v>17.5</v>
      </c>
      <c r="G34" s="121">
        <v>17.399999999999999</v>
      </c>
      <c r="H34" s="121">
        <v>141.5</v>
      </c>
      <c r="I34" s="121">
        <v>145</v>
      </c>
      <c r="J34" s="121">
        <v>123.9</v>
      </c>
      <c r="K34" s="121">
        <v>132.19999999999999</v>
      </c>
      <c r="L34" s="121">
        <v>134.5</v>
      </c>
      <c r="M34" s="121">
        <v>120.3</v>
      </c>
      <c r="N34" s="121">
        <v>9.3000000000000007</v>
      </c>
      <c r="O34" s="121">
        <v>10.5</v>
      </c>
      <c r="P34" s="121">
        <v>3.6</v>
      </c>
    </row>
    <row r="35" spans="1:16" x14ac:dyDescent="0.2">
      <c r="A35" s="62" t="s">
        <v>143</v>
      </c>
      <c r="B35" s="63"/>
      <c r="C35" s="64" t="s">
        <v>144</v>
      </c>
      <c r="D35" s="65"/>
      <c r="E35" s="132" t="s">
        <v>218</v>
      </c>
      <c r="F35" s="132" t="s">
        <v>218</v>
      </c>
      <c r="G35" s="132" t="s">
        <v>218</v>
      </c>
      <c r="H35" s="132" t="s">
        <v>218</v>
      </c>
      <c r="I35" s="132" t="s">
        <v>218</v>
      </c>
      <c r="J35" s="132" t="s">
        <v>218</v>
      </c>
      <c r="K35" s="132" t="s">
        <v>218</v>
      </c>
      <c r="L35" s="132" t="s">
        <v>218</v>
      </c>
      <c r="M35" s="132" t="s">
        <v>218</v>
      </c>
      <c r="N35" s="132" t="s">
        <v>218</v>
      </c>
      <c r="O35" s="132" t="s">
        <v>218</v>
      </c>
      <c r="P35" s="132" t="s">
        <v>218</v>
      </c>
    </row>
    <row r="36" spans="1:16" x14ac:dyDescent="0.2">
      <c r="A36" s="62" t="s">
        <v>145</v>
      </c>
      <c r="B36" s="63"/>
      <c r="C36" s="64" t="s">
        <v>146</v>
      </c>
      <c r="D36" s="65"/>
      <c r="E36" s="132" t="s">
        <v>218</v>
      </c>
      <c r="F36" s="132" t="s">
        <v>218</v>
      </c>
      <c r="G36" s="132" t="s">
        <v>218</v>
      </c>
      <c r="H36" s="132" t="s">
        <v>218</v>
      </c>
      <c r="I36" s="132" t="s">
        <v>218</v>
      </c>
      <c r="J36" s="132" t="s">
        <v>218</v>
      </c>
      <c r="K36" s="132" t="s">
        <v>218</v>
      </c>
      <c r="L36" s="132" t="s">
        <v>218</v>
      </c>
      <c r="M36" s="132" t="s">
        <v>218</v>
      </c>
      <c r="N36" s="132" t="s">
        <v>218</v>
      </c>
      <c r="O36" s="132" t="s">
        <v>218</v>
      </c>
      <c r="P36" s="132" t="s">
        <v>218</v>
      </c>
    </row>
    <row r="37" spans="1:16" x14ac:dyDescent="0.2">
      <c r="A37" s="62" t="s">
        <v>147</v>
      </c>
      <c r="B37" s="63"/>
      <c r="C37" s="64" t="s">
        <v>148</v>
      </c>
      <c r="D37" s="65"/>
      <c r="E37" s="121">
        <v>16.7</v>
      </c>
      <c r="F37" s="121">
        <v>16.7</v>
      </c>
      <c r="G37" s="121">
        <v>16.5</v>
      </c>
      <c r="H37" s="121">
        <v>138.9</v>
      </c>
      <c r="I37" s="121">
        <v>142.80000000000001</v>
      </c>
      <c r="J37" s="121">
        <v>129.5</v>
      </c>
      <c r="K37" s="121">
        <v>131.19999999999999</v>
      </c>
      <c r="L37" s="121">
        <v>134.30000000000001</v>
      </c>
      <c r="M37" s="121">
        <v>123.7</v>
      </c>
      <c r="N37" s="121">
        <v>7.7</v>
      </c>
      <c r="O37" s="121">
        <v>8.5</v>
      </c>
      <c r="P37" s="121">
        <v>5.8</v>
      </c>
    </row>
    <row r="38" spans="1:16" x14ac:dyDescent="0.2">
      <c r="A38" s="62" t="s">
        <v>149</v>
      </c>
      <c r="B38" s="63"/>
      <c r="C38" s="66" t="s">
        <v>150</v>
      </c>
      <c r="D38" s="65"/>
      <c r="E38" s="121">
        <v>16.899999999999999</v>
      </c>
      <c r="F38" s="121">
        <v>16.7</v>
      </c>
      <c r="G38" s="121">
        <v>17.3</v>
      </c>
      <c r="H38" s="121">
        <v>137.69999999999999</v>
      </c>
      <c r="I38" s="121">
        <v>140.6</v>
      </c>
      <c r="J38" s="121">
        <v>131.30000000000001</v>
      </c>
      <c r="K38" s="121">
        <v>128.9</v>
      </c>
      <c r="L38" s="121">
        <v>129.9</v>
      </c>
      <c r="M38" s="121">
        <v>126.8</v>
      </c>
      <c r="N38" s="121">
        <v>8.8000000000000007</v>
      </c>
      <c r="O38" s="121">
        <v>10.7</v>
      </c>
      <c r="P38" s="121">
        <v>4.5</v>
      </c>
    </row>
    <row r="39" spans="1:16" x14ac:dyDescent="0.2">
      <c r="A39" s="62" t="s">
        <v>151</v>
      </c>
      <c r="B39" s="63"/>
      <c r="C39" s="66" t="s">
        <v>152</v>
      </c>
      <c r="D39" s="65"/>
      <c r="E39" s="121">
        <v>16.8</v>
      </c>
      <c r="F39" s="121">
        <v>17</v>
      </c>
      <c r="G39" s="121">
        <v>16.3</v>
      </c>
      <c r="H39" s="121">
        <v>138.4</v>
      </c>
      <c r="I39" s="121">
        <v>140.4</v>
      </c>
      <c r="J39" s="121">
        <v>130.6</v>
      </c>
      <c r="K39" s="121">
        <v>129.69999999999999</v>
      </c>
      <c r="L39" s="121">
        <v>131.30000000000001</v>
      </c>
      <c r="M39" s="121">
        <v>123.3</v>
      </c>
      <c r="N39" s="121">
        <v>8.6999999999999993</v>
      </c>
      <c r="O39" s="121">
        <v>9.1</v>
      </c>
      <c r="P39" s="121">
        <v>7.3</v>
      </c>
    </row>
    <row r="40" spans="1:16" x14ac:dyDescent="0.2">
      <c r="A40" s="62" t="s">
        <v>153</v>
      </c>
      <c r="B40" s="63"/>
      <c r="C40" s="67" t="s">
        <v>154</v>
      </c>
      <c r="D40" s="65"/>
      <c r="E40" s="121">
        <v>17.2</v>
      </c>
      <c r="F40" s="121">
        <v>17.8</v>
      </c>
      <c r="G40" s="121">
        <v>16.3</v>
      </c>
      <c r="H40" s="121">
        <v>142</v>
      </c>
      <c r="I40" s="121">
        <v>149</v>
      </c>
      <c r="J40" s="121">
        <v>130</v>
      </c>
      <c r="K40" s="121">
        <v>131.9</v>
      </c>
      <c r="L40" s="121">
        <v>136.1</v>
      </c>
      <c r="M40" s="121">
        <v>124.7</v>
      </c>
      <c r="N40" s="121">
        <v>10.1</v>
      </c>
      <c r="O40" s="121">
        <v>12.9</v>
      </c>
      <c r="P40" s="121">
        <v>5.3</v>
      </c>
    </row>
    <row r="41" spans="1:16" x14ac:dyDescent="0.2">
      <c r="A41" s="62" t="s">
        <v>155</v>
      </c>
      <c r="B41" s="63"/>
      <c r="C41" s="66" t="s">
        <v>156</v>
      </c>
      <c r="D41" s="65"/>
      <c r="E41" s="121">
        <v>16.2</v>
      </c>
      <c r="F41" s="121">
        <v>16.600000000000001</v>
      </c>
      <c r="G41" s="121">
        <v>15.2</v>
      </c>
      <c r="H41" s="121">
        <v>133.1</v>
      </c>
      <c r="I41" s="121">
        <v>139.69999999999999</v>
      </c>
      <c r="J41" s="121">
        <v>116.6</v>
      </c>
      <c r="K41" s="121">
        <v>124.9</v>
      </c>
      <c r="L41" s="121">
        <v>129.69999999999999</v>
      </c>
      <c r="M41" s="121">
        <v>112.9</v>
      </c>
      <c r="N41" s="121">
        <v>8.1999999999999993</v>
      </c>
      <c r="O41" s="121">
        <v>10</v>
      </c>
      <c r="P41" s="121">
        <v>3.7</v>
      </c>
    </row>
    <row r="42" spans="1:16" x14ac:dyDescent="0.2">
      <c r="A42" s="62" t="s">
        <v>157</v>
      </c>
      <c r="B42" s="63"/>
      <c r="C42" s="66" t="s">
        <v>158</v>
      </c>
      <c r="D42" s="65"/>
      <c r="E42" s="121">
        <v>15.6</v>
      </c>
      <c r="F42" s="121">
        <v>15.9</v>
      </c>
      <c r="G42" s="121">
        <v>15.2</v>
      </c>
      <c r="H42" s="121">
        <v>130.30000000000001</v>
      </c>
      <c r="I42" s="121">
        <v>135.4</v>
      </c>
      <c r="J42" s="121">
        <v>123.9</v>
      </c>
      <c r="K42" s="121">
        <v>120.9</v>
      </c>
      <c r="L42" s="121">
        <v>124.6</v>
      </c>
      <c r="M42" s="121">
        <v>116.3</v>
      </c>
      <c r="N42" s="121">
        <v>9.4</v>
      </c>
      <c r="O42" s="121">
        <v>10.8</v>
      </c>
      <c r="P42" s="121">
        <v>7.6</v>
      </c>
    </row>
    <row r="43" spans="1:16" x14ac:dyDescent="0.2">
      <c r="A43" s="62" t="s">
        <v>159</v>
      </c>
      <c r="B43" s="63"/>
      <c r="C43" s="66" t="s">
        <v>160</v>
      </c>
      <c r="D43" s="65"/>
      <c r="E43" s="121">
        <v>18.5</v>
      </c>
      <c r="F43" s="121">
        <v>18.7</v>
      </c>
      <c r="G43" s="121">
        <v>17.7</v>
      </c>
      <c r="H43" s="121">
        <v>157</v>
      </c>
      <c r="I43" s="121">
        <v>161.6</v>
      </c>
      <c r="J43" s="121">
        <v>141.80000000000001</v>
      </c>
      <c r="K43" s="121">
        <v>143.6</v>
      </c>
      <c r="L43" s="121">
        <v>146.80000000000001</v>
      </c>
      <c r="M43" s="121">
        <v>133.1</v>
      </c>
      <c r="N43" s="121">
        <v>13.4</v>
      </c>
      <c r="O43" s="121">
        <v>14.8</v>
      </c>
      <c r="P43" s="121">
        <v>8.6999999999999993</v>
      </c>
    </row>
    <row r="44" spans="1:16" x14ac:dyDescent="0.2">
      <c r="A44" s="62" t="s">
        <v>161</v>
      </c>
      <c r="B44" s="63"/>
      <c r="C44" s="67" t="s">
        <v>162</v>
      </c>
      <c r="D44" s="65"/>
      <c r="E44" s="121">
        <v>16.100000000000001</v>
      </c>
      <c r="F44" s="121">
        <v>16.399999999999999</v>
      </c>
      <c r="G44" s="121">
        <v>15.7</v>
      </c>
      <c r="H44" s="121">
        <v>133.80000000000001</v>
      </c>
      <c r="I44" s="121">
        <v>143</v>
      </c>
      <c r="J44" s="121">
        <v>120.1</v>
      </c>
      <c r="K44" s="121">
        <v>123.7</v>
      </c>
      <c r="L44" s="121">
        <v>129.9</v>
      </c>
      <c r="M44" s="121">
        <v>114.4</v>
      </c>
      <c r="N44" s="121">
        <v>10.1</v>
      </c>
      <c r="O44" s="121">
        <v>13.1</v>
      </c>
      <c r="P44" s="121">
        <v>5.7</v>
      </c>
    </row>
    <row r="45" spans="1:16" x14ac:dyDescent="0.2">
      <c r="A45" s="62" t="s">
        <v>163</v>
      </c>
      <c r="B45" s="63"/>
      <c r="C45" s="64" t="s">
        <v>164</v>
      </c>
      <c r="D45" s="65"/>
      <c r="E45" s="132" t="s">
        <v>218</v>
      </c>
      <c r="F45" s="132" t="s">
        <v>218</v>
      </c>
      <c r="G45" s="132" t="s">
        <v>218</v>
      </c>
      <c r="H45" s="132" t="s">
        <v>218</v>
      </c>
      <c r="I45" s="132" t="s">
        <v>218</v>
      </c>
      <c r="J45" s="132" t="s">
        <v>218</v>
      </c>
      <c r="K45" s="132" t="s">
        <v>218</v>
      </c>
      <c r="L45" s="132" t="s">
        <v>218</v>
      </c>
      <c r="M45" s="132" t="s">
        <v>218</v>
      </c>
      <c r="N45" s="132" t="s">
        <v>218</v>
      </c>
      <c r="O45" s="132" t="s">
        <v>218</v>
      </c>
      <c r="P45" s="132" t="s">
        <v>218</v>
      </c>
    </row>
    <row r="46" spans="1:16" x14ac:dyDescent="0.2">
      <c r="A46" s="62" t="s">
        <v>165</v>
      </c>
      <c r="B46" s="63"/>
      <c r="C46" s="66" t="s">
        <v>166</v>
      </c>
      <c r="D46" s="65"/>
      <c r="E46" s="120">
        <v>20.2</v>
      </c>
      <c r="F46" s="121">
        <v>20.6</v>
      </c>
      <c r="G46" s="121">
        <v>17.3</v>
      </c>
      <c r="H46" s="121">
        <v>164.6</v>
      </c>
      <c r="I46" s="121">
        <v>167.5</v>
      </c>
      <c r="J46" s="121">
        <v>144</v>
      </c>
      <c r="K46" s="121">
        <v>155.6</v>
      </c>
      <c r="L46" s="121">
        <v>158.9</v>
      </c>
      <c r="M46" s="121">
        <v>132.30000000000001</v>
      </c>
      <c r="N46" s="121">
        <v>9</v>
      </c>
      <c r="O46" s="121">
        <v>8.6</v>
      </c>
      <c r="P46" s="120">
        <v>11.7</v>
      </c>
    </row>
    <row r="47" spans="1:16" x14ac:dyDescent="0.2">
      <c r="A47" s="62" t="s">
        <v>167</v>
      </c>
      <c r="B47" s="63"/>
      <c r="C47" s="66" t="s">
        <v>168</v>
      </c>
      <c r="D47" s="65"/>
      <c r="E47" s="121">
        <v>17.5</v>
      </c>
      <c r="F47" s="121">
        <v>17.7</v>
      </c>
      <c r="G47" s="121">
        <v>16.899999999999999</v>
      </c>
      <c r="H47" s="121">
        <v>147</v>
      </c>
      <c r="I47" s="121">
        <v>151.9</v>
      </c>
      <c r="J47" s="121">
        <v>127.3</v>
      </c>
      <c r="K47" s="121">
        <v>131</v>
      </c>
      <c r="L47" s="121">
        <v>133.69999999999999</v>
      </c>
      <c r="M47" s="121">
        <v>120</v>
      </c>
      <c r="N47" s="121">
        <v>16</v>
      </c>
      <c r="O47" s="121">
        <v>18.2</v>
      </c>
      <c r="P47" s="121">
        <v>7.3</v>
      </c>
    </row>
    <row r="48" spans="1:16" x14ac:dyDescent="0.2">
      <c r="A48" s="62" t="s">
        <v>169</v>
      </c>
      <c r="B48" s="63"/>
      <c r="C48" s="67" t="s">
        <v>170</v>
      </c>
      <c r="D48" s="65"/>
      <c r="E48" s="121">
        <v>16.100000000000001</v>
      </c>
      <c r="F48" s="121">
        <v>15.8</v>
      </c>
      <c r="G48" s="121">
        <v>16.600000000000001</v>
      </c>
      <c r="H48" s="121">
        <v>123</v>
      </c>
      <c r="I48" s="121">
        <v>124.3</v>
      </c>
      <c r="J48" s="121">
        <v>120.1</v>
      </c>
      <c r="K48" s="121">
        <v>116.4</v>
      </c>
      <c r="L48" s="121">
        <v>117.3</v>
      </c>
      <c r="M48" s="121">
        <v>114.2</v>
      </c>
      <c r="N48" s="121">
        <v>6.6</v>
      </c>
      <c r="O48" s="121">
        <v>7</v>
      </c>
      <c r="P48" s="121">
        <v>5.9</v>
      </c>
    </row>
    <row r="49" spans="1:16" x14ac:dyDescent="0.2">
      <c r="A49" s="58" t="s">
        <v>171</v>
      </c>
      <c r="B49" s="59"/>
      <c r="C49" s="74" t="s">
        <v>172</v>
      </c>
      <c r="D49" s="61"/>
      <c r="E49" s="127">
        <v>17</v>
      </c>
      <c r="F49" s="127">
        <v>17.600000000000001</v>
      </c>
      <c r="G49" s="127">
        <v>15.4</v>
      </c>
      <c r="H49" s="127">
        <v>139.19999999999999</v>
      </c>
      <c r="I49" s="127">
        <v>146.4</v>
      </c>
      <c r="J49" s="127">
        <v>119.8</v>
      </c>
      <c r="K49" s="127">
        <v>130.19999999999999</v>
      </c>
      <c r="L49" s="127">
        <v>135.5</v>
      </c>
      <c r="M49" s="127">
        <v>115.9</v>
      </c>
      <c r="N49" s="127">
        <v>9</v>
      </c>
      <c r="O49" s="127">
        <v>10.9</v>
      </c>
      <c r="P49" s="127">
        <v>3.9</v>
      </c>
    </row>
    <row r="50" spans="1:16" x14ac:dyDescent="0.2">
      <c r="A50" s="62" t="s">
        <v>173</v>
      </c>
      <c r="B50" s="63"/>
      <c r="C50" s="64" t="s">
        <v>174</v>
      </c>
      <c r="D50" s="65"/>
      <c r="E50" s="121">
        <v>17.399999999999999</v>
      </c>
      <c r="F50" s="121">
        <v>17.5</v>
      </c>
      <c r="G50" s="121">
        <v>17.2</v>
      </c>
      <c r="H50" s="121">
        <v>116.8</v>
      </c>
      <c r="I50" s="121">
        <v>129.4</v>
      </c>
      <c r="J50" s="121">
        <v>108.2</v>
      </c>
      <c r="K50" s="121">
        <v>110.3</v>
      </c>
      <c r="L50" s="121">
        <v>119.9</v>
      </c>
      <c r="M50" s="121">
        <v>103.7</v>
      </c>
      <c r="N50" s="121">
        <v>6.5</v>
      </c>
      <c r="O50" s="121">
        <v>9.5</v>
      </c>
      <c r="P50" s="121">
        <v>4.5</v>
      </c>
    </row>
    <row r="51" spans="1:16" x14ac:dyDescent="0.2">
      <c r="A51" s="58" t="s">
        <v>175</v>
      </c>
      <c r="B51" s="59"/>
      <c r="C51" s="75" t="s">
        <v>176</v>
      </c>
      <c r="D51" s="61"/>
      <c r="E51" s="128">
        <v>14.5</v>
      </c>
      <c r="F51" s="127">
        <v>15.9</v>
      </c>
      <c r="G51" s="127">
        <v>13.3</v>
      </c>
      <c r="H51" s="127">
        <v>108</v>
      </c>
      <c r="I51" s="127">
        <v>132.69999999999999</v>
      </c>
      <c r="J51" s="127">
        <v>88.5</v>
      </c>
      <c r="K51" s="127">
        <v>103</v>
      </c>
      <c r="L51" s="127">
        <v>124.7</v>
      </c>
      <c r="M51" s="127">
        <v>85.9</v>
      </c>
      <c r="N51" s="127">
        <v>5</v>
      </c>
      <c r="O51" s="127">
        <v>8</v>
      </c>
      <c r="P51" s="127">
        <v>2.6</v>
      </c>
    </row>
    <row r="52" spans="1:16" x14ac:dyDescent="0.2">
      <c r="A52" s="62" t="s">
        <v>177</v>
      </c>
      <c r="B52" s="63"/>
      <c r="C52" s="77" t="s">
        <v>178</v>
      </c>
      <c r="D52" s="65"/>
      <c r="E52" s="123">
        <v>14.3</v>
      </c>
      <c r="F52" s="124">
        <v>15.1</v>
      </c>
      <c r="G52" s="124">
        <v>13.8</v>
      </c>
      <c r="H52" s="124">
        <v>89.7</v>
      </c>
      <c r="I52" s="124">
        <v>100</v>
      </c>
      <c r="J52" s="124">
        <v>83.9</v>
      </c>
      <c r="K52" s="124">
        <v>87.1</v>
      </c>
      <c r="L52" s="124">
        <v>96.5</v>
      </c>
      <c r="M52" s="124">
        <v>81.8</v>
      </c>
      <c r="N52" s="124">
        <v>2.6</v>
      </c>
      <c r="O52" s="124">
        <v>3.5</v>
      </c>
      <c r="P52" s="124">
        <v>2.1</v>
      </c>
    </row>
    <row r="53" spans="1:16" x14ac:dyDescent="0.2">
      <c r="A53" s="58" t="s">
        <v>179</v>
      </c>
      <c r="B53" s="59"/>
      <c r="C53" s="60" t="s">
        <v>180</v>
      </c>
      <c r="D53" s="61"/>
      <c r="E53" s="125">
        <v>17.600000000000001</v>
      </c>
      <c r="F53" s="126">
        <v>18</v>
      </c>
      <c r="G53" s="126">
        <v>17.399999999999999</v>
      </c>
      <c r="H53" s="126">
        <v>136.80000000000001</v>
      </c>
      <c r="I53" s="126">
        <v>144.1</v>
      </c>
      <c r="J53" s="126">
        <v>134.5</v>
      </c>
      <c r="K53" s="126">
        <v>128.19999999999999</v>
      </c>
      <c r="L53" s="126">
        <v>132.1</v>
      </c>
      <c r="M53" s="126">
        <v>127</v>
      </c>
      <c r="N53" s="126">
        <v>8.6</v>
      </c>
      <c r="O53" s="126">
        <v>12</v>
      </c>
      <c r="P53" s="126">
        <v>7.5</v>
      </c>
    </row>
    <row r="54" spans="1:16" x14ac:dyDescent="0.2">
      <c r="A54" s="68" t="s">
        <v>181</v>
      </c>
      <c r="B54" s="69"/>
      <c r="C54" s="76" t="s">
        <v>182</v>
      </c>
      <c r="D54" s="71"/>
      <c r="E54" s="123">
        <v>17.399999999999999</v>
      </c>
      <c r="F54" s="124">
        <v>18.399999999999999</v>
      </c>
      <c r="G54" s="124">
        <v>17.100000000000001</v>
      </c>
      <c r="H54" s="124">
        <v>131.30000000000001</v>
      </c>
      <c r="I54" s="124">
        <v>140</v>
      </c>
      <c r="J54" s="124">
        <v>128.4</v>
      </c>
      <c r="K54" s="124">
        <v>127.1</v>
      </c>
      <c r="L54" s="124">
        <v>135.80000000000001</v>
      </c>
      <c r="M54" s="124">
        <v>124.2</v>
      </c>
      <c r="N54" s="124">
        <v>4.2</v>
      </c>
      <c r="O54" s="124">
        <v>4.2</v>
      </c>
      <c r="P54" s="124">
        <v>4.2</v>
      </c>
    </row>
    <row r="55" spans="1:16" x14ac:dyDescent="0.2">
      <c r="A55" s="72" t="s">
        <v>183</v>
      </c>
      <c r="C55" s="67" t="s">
        <v>184</v>
      </c>
      <c r="D55" s="57"/>
      <c r="E55" s="129">
        <v>16.100000000000001</v>
      </c>
      <c r="F55" s="129">
        <v>16.600000000000001</v>
      </c>
      <c r="G55" s="129">
        <v>15.4</v>
      </c>
      <c r="H55" s="129">
        <v>128.9</v>
      </c>
      <c r="I55" s="129">
        <v>138</v>
      </c>
      <c r="J55" s="129">
        <v>117.6</v>
      </c>
      <c r="K55" s="129">
        <v>120.2</v>
      </c>
      <c r="L55" s="129">
        <v>127.2</v>
      </c>
      <c r="M55" s="129">
        <v>111.4</v>
      </c>
      <c r="N55" s="129">
        <v>8.6999999999999993</v>
      </c>
      <c r="O55" s="129">
        <v>10.8</v>
      </c>
      <c r="P55" s="129">
        <v>6.2</v>
      </c>
    </row>
    <row r="56" spans="1:16" x14ac:dyDescent="0.2">
      <c r="A56" s="62" t="s">
        <v>185</v>
      </c>
      <c r="B56" s="63"/>
      <c r="C56" s="66" t="s">
        <v>186</v>
      </c>
      <c r="D56" s="65"/>
      <c r="E56" s="121">
        <v>17.5</v>
      </c>
      <c r="F56" s="121">
        <v>18.100000000000001</v>
      </c>
      <c r="G56" s="121">
        <v>16.5</v>
      </c>
      <c r="H56" s="121">
        <v>130.19999999999999</v>
      </c>
      <c r="I56" s="121">
        <v>153.5</v>
      </c>
      <c r="J56" s="121">
        <v>89.8</v>
      </c>
      <c r="K56" s="121">
        <v>116.1</v>
      </c>
      <c r="L56" s="121">
        <v>133.5</v>
      </c>
      <c r="M56" s="121">
        <v>86</v>
      </c>
      <c r="N56" s="121">
        <v>14.1</v>
      </c>
      <c r="O56" s="121">
        <v>20</v>
      </c>
      <c r="P56" s="121">
        <v>3.8</v>
      </c>
    </row>
    <row r="57" spans="1:16" x14ac:dyDescent="0.2">
      <c r="A57" s="68" t="s">
        <v>187</v>
      </c>
      <c r="B57" s="69"/>
      <c r="C57" s="76" t="s">
        <v>188</v>
      </c>
      <c r="D57" s="71"/>
      <c r="E57" s="124">
        <v>17</v>
      </c>
      <c r="F57" s="124">
        <v>17.8</v>
      </c>
      <c r="G57" s="124">
        <v>15.2</v>
      </c>
      <c r="H57" s="124">
        <v>127.7</v>
      </c>
      <c r="I57" s="124">
        <v>136.30000000000001</v>
      </c>
      <c r="J57" s="124">
        <v>107.2</v>
      </c>
      <c r="K57" s="124">
        <v>120.2</v>
      </c>
      <c r="L57" s="124">
        <v>127.2</v>
      </c>
      <c r="M57" s="124">
        <v>103.6</v>
      </c>
      <c r="N57" s="124">
        <v>7.5</v>
      </c>
      <c r="O57" s="124">
        <v>9.1</v>
      </c>
      <c r="P57" s="124">
        <v>3.6</v>
      </c>
    </row>
  </sheetData>
  <mergeCells count="5">
    <mergeCell ref="E5:G5"/>
    <mergeCell ref="H5:J5"/>
    <mergeCell ref="K5:M5"/>
    <mergeCell ref="N5:P5"/>
    <mergeCell ref="A6:C6"/>
  </mergeCells>
  <phoneticPr fontId="2"/>
  <dataValidations count="1">
    <dataValidation type="whole" allowBlank="1" showInputMessage="1" showErrorMessage="1" errorTitle="入力エラー" error="入力した値に誤りがあります" sqref="C9:C57 E12:P12" xr:uid="{01FA7490-D8C8-43F2-8D64-4F167FCB284B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66D29-7805-4788-BFC9-A9EC5444F7A8}">
  <sheetPr>
    <pageSetUpPr fitToPage="1"/>
  </sheetPr>
  <dimension ref="A1:T57"/>
  <sheetViews>
    <sheetView showGridLines="0" view="pageBreakPreview" zoomScaleNormal="70" zoomScaleSheetLayoutView="100" workbookViewId="0">
      <selection activeCell="U32" sqref="U32"/>
    </sheetView>
  </sheetViews>
  <sheetFormatPr defaultColWidth="9" defaultRowHeight="13.2" x14ac:dyDescent="0.2"/>
  <cols>
    <col min="1" max="1" width="7.21875" style="51" customWidth="1"/>
    <col min="2" max="2" width="0.33203125" style="51" customWidth="1"/>
    <col min="3" max="3" width="38.6640625" style="50" customWidth="1"/>
    <col min="4" max="4" width="0.33203125" style="51" customWidth="1"/>
    <col min="5" max="19" width="10.6640625" style="51" customWidth="1"/>
    <col min="20" max="16384" width="9" style="51"/>
  </cols>
  <sheetData>
    <row r="1" spans="1:20" ht="19.2" x14ac:dyDescent="0.25">
      <c r="A1" s="293" t="s">
        <v>236</v>
      </c>
      <c r="B1" s="45"/>
      <c r="C1" s="46"/>
      <c r="D1" s="45"/>
      <c r="E1" s="45"/>
      <c r="F1" s="45"/>
      <c r="G1" s="45"/>
      <c r="H1" s="45" t="s">
        <v>197</v>
      </c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</row>
    <row r="2" spans="1:20" ht="14.4" x14ac:dyDescent="0.2">
      <c r="A2" s="47" t="s">
        <v>80</v>
      </c>
      <c r="B2" s="48"/>
      <c r="C2" s="48"/>
      <c r="D2" s="48"/>
      <c r="E2" s="48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312"/>
    </row>
    <row r="3" spans="1:20" x14ac:dyDescent="0.2">
      <c r="A3" s="49"/>
      <c r="B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312"/>
    </row>
    <row r="4" spans="1:20" ht="14.4" x14ac:dyDescent="0.2">
      <c r="A4" s="49"/>
      <c r="B4" s="49"/>
      <c r="C4" s="52" t="s">
        <v>81</v>
      </c>
      <c r="D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</row>
    <row r="5" spans="1:20" s="52" customFormat="1" ht="14.4" x14ac:dyDescent="0.2">
      <c r="A5" s="289"/>
      <c r="B5" s="290"/>
      <c r="C5" s="53"/>
      <c r="D5" s="54"/>
      <c r="E5" s="411" t="s">
        <v>198</v>
      </c>
      <c r="F5" s="412"/>
      <c r="G5" s="412"/>
      <c r="H5" s="411" t="s">
        <v>199</v>
      </c>
      <c r="I5" s="413"/>
      <c r="J5" s="413"/>
      <c r="K5" s="411" t="s">
        <v>200</v>
      </c>
      <c r="L5" s="413"/>
      <c r="M5" s="413"/>
      <c r="N5" s="404" t="s">
        <v>201</v>
      </c>
      <c r="O5" s="405"/>
      <c r="P5" s="405"/>
      <c r="Q5" s="404" t="s">
        <v>202</v>
      </c>
      <c r="R5" s="405"/>
      <c r="S5" s="406"/>
    </row>
    <row r="6" spans="1:20" s="52" customFormat="1" ht="15" thickBot="1" x14ac:dyDescent="0.25">
      <c r="A6" s="407" t="s">
        <v>88</v>
      </c>
      <c r="B6" s="408"/>
      <c r="C6" s="408"/>
      <c r="D6" s="55"/>
      <c r="E6" s="55" t="s">
        <v>89</v>
      </c>
      <c r="F6" s="287" t="s">
        <v>90</v>
      </c>
      <c r="G6" s="287" t="s">
        <v>91</v>
      </c>
      <c r="H6" s="56" t="s">
        <v>89</v>
      </c>
      <c r="I6" s="287" t="s">
        <v>90</v>
      </c>
      <c r="J6" s="287" t="s">
        <v>91</v>
      </c>
      <c r="K6" s="56" t="s">
        <v>89</v>
      </c>
      <c r="L6" s="287" t="s">
        <v>90</v>
      </c>
      <c r="M6" s="287" t="s">
        <v>91</v>
      </c>
      <c r="N6" s="287" t="s">
        <v>89</v>
      </c>
      <c r="O6" s="56" t="s">
        <v>90</v>
      </c>
      <c r="P6" s="288" t="s">
        <v>91</v>
      </c>
      <c r="Q6" s="56" t="s">
        <v>89</v>
      </c>
      <c r="R6" s="56" t="s">
        <v>90</v>
      </c>
      <c r="S6" s="55" t="s">
        <v>91</v>
      </c>
    </row>
    <row r="7" spans="1:20" s="52" customFormat="1" ht="15" thickTop="1" x14ac:dyDescent="0.2">
      <c r="A7" s="78"/>
      <c r="B7" s="78"/>
      <c r="C7" s="79"/>
      <c r="D7" s="80"/>
      <c r="E7" s="82" t="s">
        <v>203</v>
      </c>
      <c r="F7" s="82" t="s">
        <v>203</v>
      </c>
      <c r="G7" s="82" t="s">
        <v>203</v>
      </c>
      <c r="H7" s="82" t="s">
        <v>203</v>
      </c>
      <c r="I7" s="82" t="s">
        <v>203</v>
      </c>
      <c r="J7" s="82" t="s">
        <v>203</v>
      </c>
      <c r="K7" s="82" t="s">
        <v>203</v>
      </c>
      <c r="L7" s="82" t="s">
        <v>203</v>
      </c>
      <c r="M7" s="82" t="s">
        <v>203</v>
      </c>
      <c r="N7" s="82" t="s">
        <v>203</v>
      </c>
      <c r="O7" s="82" t="s">
        <v>203</v>
      </c>
      <c r="P7" s="82" t="s">
        <v>203</v>
      </c>
      <c r="Q7" s="81" t="s">
        <v>204</v>
      </c>
      <c r="R7" s="81" t="s">
        <v>204</v>
      </c>
      <c r="S7" s="81" t="s">
        <v>204</v>
      </c>
    </row>
    <row r="8" spans="1:20" x14ac:dyDescent="0.2">
      <c r="A8" s="72" t="s">
        <v>189</v>
      </c>
      <c r="C8" s="117" t="s">
        <v>7</v>
      </c>
      <c r="D8" s="57"/>
      <c r="E8" s="313">
        <v>777708</v>
      </c>
      <c r="F8" s="314">
        <v>413027</v>
      </c>
      <c r="G8" s="314">
        <v>364681</v>
      </c>
      <c r="H8" s="314">
        <v>8002</v>
      </c>
      <c r="I8" s="314">
        <v>3994</v>
      </c>
      <c r="J8" s="314">
        <v>4008</v>
      </c>
      <c r="K8" s="314">
        <v>9410</v>
      </c>
      <c r="L8" s="314">
        <v>5263</v>
      </c>
      <c r="M8" s="314">
        <v>4147</v>
      </c>
      <c r="N8" s="314">
        <v>776300</v>
      </c>
      <c r="O8" s="314">
        <v>411758</v>
      </c>
      <c r="P8" s="314">
        <v>364542</v>
      </c>
      <c r="Q8" s="119">
        <v>29.6</v>
      </c>
      <c r="R8" s="119">
        <v>16.100000000000001</v>
      </c>
      <c r="S8" s="119">
        <v>44.8</v>
      </c>
    </row>
    <row r="9" spans="1:20" x14ac:dyDescent="0.2">
      <c r="A9" s="58" t="s">
        <v>93</v>
      </c>
      <c r="B9" s="59"/>
      <c r="C9" s="60" t="s">
        <v>94</v>
      </c>
      <c r="D9" s="61"/>
      <c r="E9" s="132" t="s">
        <v>218</v>
      </c>
      <c r="F9" s="132" t="s">
        <v>218</v>
      </c>
      <c r="G9" s="132" t="s">
        <v>218</v>
      </c>
      <c r="H9" s="132" t="s">
        <v>218</v>
      </c>
      <c r="I9" s="132" t="s">
        <v>218</v>
      </c>
      <c r="J9" s="132" t="s">
        <v>218</v>
      </c>
      <c r="K9" s="132" t="s">
        <v>218</v>
      </c>
      <c r="L9" s="132" t="s">
        <v>218</v>
      </c>
      <c r="M9" s="132" t="s">
        <v>218</v>
      </c>
      <c r="N9" s="132" t="s">
        <v>218</v>
      </c>
      <c r="O9" s="132" t="s">
        <v>218</v>
      </c>
      <c r="P9" s="132" t="s">
        <v>218</v>
      </c>
      <c r="Q9" s="132" t="s">
        <v>218</v>
      </c>
      <c r="R9" s="132" t="s">
        <v>218</v>
      </c>
      <c r="S9" s="132" t="s">
        <v>218</v>
      </c>
    </row>
    <row r="10" spans="1:20" x14ac:dyDescent="0.2">
      <c r="A10" s="62" t="s">
        <v>95</v>
      </c>
      <c r="B10" s="63"/>
      <c r="C10" s="64" t="s">
        <v>8</v>
      </c>
      <c r="D10" s="65"/>
      <c r="E10" s="315">
        <v>39065</v>
      </c>
      <c r="F10" s="315">
        <v>29743</v>
      </c>
      <c r="G10" s="315">
        <v>9322</v>
      </c>
      <c r="H10" s="315">
        <v>387</v>
      </c>
      <c r="I10" s="315">
        <v>302</v>
      </c>
      <c r="J10" s="315">
        <v>85</v>
      </c>
      <c r="K10" s="315">
        <v>545</v>
      </c>
      <c r="L10" s="315">
        <v>488</v>
      </c>
      <c r="M10" s="315">
        <v>57</v>
      </c>
      <c r="N10" s="315">
        <v>38907</v>
      </c>
      <c r="O10" s="315">
        <v>29557</v>
      </c>
      <c r="P10" s="315">
        <v>9350</v>
      </c>
      <c r="Q10" s="121">
        <v>6</v>
      </c>
      <c r="R10" s="121">
        <v>0.8</v>
      </c>
      <c r="S10" s="121">
        <v>22.2</v>
      </c>
    </row>
    <row r="11" spans="1:20" x14ac:dyDescent="0.2">
      <c r="A11" s="62" t="s">
        <v>96</v>
      </c>
      <c r="B11" s="63"/>
      <c r="C11" s="64" t="s">
        <v>9</v>
      </c>
      <c r="D11" s="65"/>
      <c r="E11" s="315">
        <v>193754</v>
      </c>
      <c r="F11" s="315">
        <v>129620</v>
      </c>
      <c r="G11" s="315">
        <v>64134</v>
      </c>
      <c r="H11" s="315">
        <v>995</v>
      </c>
      <c r="I11" s="315">
        <v>736</v>
      </c>
      <c r="J11" s="315">
        <v>259</v>
      </c>
      <c r="K11" s="315">
        <v>1761</v>
      </c>
      <c r="L11" s="315">
        <v>981</v>
      </c>
      <c r="M11" s="315">
        <v>780</v>
      </c>
      <c r="N11" s="315">
        <v>192988</v>
      </c>
      <c r="O11" s="315">
        <v>129375</v>
      </c>
      <c r="P11" s="315">
        <v>63613</v>
      </c>
      <c r="Q11" s="121">
        <v>10.7</v>
      </c>
      <c r="R11" s="121">
        <v>3.7</v>
      </c>
      <c r="S11" s="121">
        <v>25</v>
      </c>
    </row>
    <row r="12" spans="1:20" x14ac:dyDescent="0.2">
      <c r="A12" s="62" t="s">
        <v>97</v>
      </c>
      <c r="B12" s="63"/>
      <c r="C12" s="64" t="s">
        <v>98</v>
      </c>
      <c r="D12" s="65"/>
      <c r="E12" s="316">
        <v>2563</v>
      </c>
      <c r="F12" s="316">
        <v>2237</v>
      </c>
      <c r="G12" s="316">
        <v>326</v>
      </c>
      <c r="H12" s="316">
        <v>0</v>
      </c>
      <c r="I12" s="316">
        <v>0</v>
      </c>
      <c r="J12" s="316">
        <v>0</v>
      </c>
      <c r="K12" s="316">
        <v>9</v>
      </c>
      <c r="L12" s="316">
        <v>9</v>
      </c>
      <c r="M12" s="316">
        <v>0</v>
      </c>
      <c r="N12" s="316">
        <v>2554</v>
      </c>
      <c r="O12" s="316">
        <v>2228</v>
      </c>
      <c r="P12" s="316">
        <v>326</v>
      </c>
      <c r="Q12" s="122">
        <v>9.1999999999999993</v>
      </c>
      <c r="R12" s="122">
        <v>1.1000000000000001</v>
      </c>
      <c r="S12" s="122">
        <v>65</v>
      </c>
    </row>
    <row r="13" spans="1:20" x14ac:dyDescent="0.2">
      <c r="A13" s="62" t="s">
        <v>99</v>
      </c>
      <c r="B13" s="63"/>
      <c r="C13" s="64" t="s">
        <v>100</v>
      </c>
      <c r="D13" s="65"/>
      <c r="E13" s="315">
        <v>10689</v>
      </c>
      <c r="F13" s="315">
        <v>6848</v>
      </c>
      <c r="G13" s="315">
        <v>3841</v>
      </c>
      <c r="H13" s="315">
        <v>158</v>
      </c>
      <c r="I13" s="315">
        <v>85</v>
      </c>
      <c r="J13" s="315">
        <v>73</v>
      </c>
      <c r="K13" s="315">
        <v>140</v>
      </c>
      <c r="L13" s="315">
        <v>117</v>
      </c>
      <c r="M13" s="315">
        <v>23</v>
      </c>
      <c r="N13" s="315">
        <v>10707</v>
      </c>
      <c r="O13" s="315">
        <v>6816</v>
      </c>
      <c r="P13" s="315">
        <v>3891</v>
      </c>
      <c r="Q13" s="121">
        <v>9.8000000000000007</v>
      </c>
      <c r="R13" s="121">
        <v>2.8</v>
      </c>
      <c r="S13" s="121">
        <v>22.1</v>
      </c>
    </row>
    <row r="14" spans="1:20" x14ac:dyDescent="0.2">
      <c r="A14" s="62" t="s">
        <v>101</v>
      </c>
      <c r="B14" s="63"/>
      <c r="C14" s="66" t="s">
        <v>102</v>
      </c>
      <c r="D14" s="65"/>
      <c r="E14" s="315">
        <v>36785</v>
      </c>
      <c r="F14" s="315">
        <v>30749</v>
      </c>
      <c r="G14" s="315">
        <v>6036</v>
      </c>
      <c r="H14" s="315">
        <v>301</v>
      </c>
      <c r="I14" s="315">
        <v>290</v>
      </c>
      <c r="J14" s="315">
        <v>11</v>
      </c>
      <c r="K14" s="315">
        <v>190</v>
      </c>
      <c r="L14" s="315">
        <v>183</v>
      </c>
      <c r="M14" s="315">
        <v>7</v>
      </c>
      <c r="N14" s="315">
        <v>36896</v>
      </c>
      <c r="O14" s="315">
        <v>30856</v>
      </c>
      <c r="P14" s="315">
        <v>6040</v>
      </c>
      <c r="Q14" s="121">
        <v>21.4</v>
      </c>
      <c r="R14" s="121">
        <v>17</v>
      </c>
      <c r="S14" s="121">
        <v>43.9</v>
      </c>
    </row>
    <row r="15" spans="1:20" x14ac:dyDescent="0.2">
      <c r="A15" s="62" t="s">
        <v>103</v>
      </c>
      <c r="B15" s="63"/>
      <c r="C15" s="67" t="s">
        <v>104</v>
      </c>
      <c r="D15" s="65"/>
      <c r="E15" s="315">
        <v>134488</v>
      </c>
      <c r="F15" s="315">
        <v>66858</v>
      </c>
      <c r="G15" s="315">
        <v>67630</v>
      </c>
      <c r="H15" s="315">
        <v>1171</v>
      </c>
      <c r="I15" s="315">
        <v>838</v>
      </c>
      <c r="J15" s="315">
        <v>333</v>
      </c>
      <c r="K15" s="315">
        <v>1428</v>
      </c>
      <c r="L15" s="315">
        <v>672</v>
      </c>
      <c r="M15" s="315">
        <v>756</v>
      </c>
      <c r="N15" s="315">
        <v>134231</v>
      </c>
      <c r="O15" s="315">
        <v>67024</v>
      </c>
      <c r="P15" s="315">
        <v>67207</v>
      </c>
      <c r="Q15" s="121">
        <v>51.9</v>
      </c>
      <c r="R15" s="121">
        <v>28.4</v>
      </c>
      <c r="S15" s="121">
        <v>75.3</v>
      </c>
    </row>
    <row r="16" spans="1:20" x14ac:dyDescent="0.2">
      <c r="A16" s="62" t="s">
        <v>105</v>
      </c>
      <c r="B16" s="63"/>
      <c r="C16" s="66" t="s">
        <v>106</v>
      </c>
      <c r="D16" s="65"/>
      <c r="E16" s="315">
        <v>17721</v>
      </c>
      <c r="F16" s="315">
        <v>8546</v>
      </c>
      <c r="G16" s="315">
        <v>9175</v>
      </c>
      <c r="H16" s="315">
        <v>205</v>
      </c>
      <c r="I16" s="315">
        <v>108</v>
      </c>
      <c r="J16" s="315">
        <v>97</v>
      </c>
      <c r="K16" s="315">
        <v>238</v>
      </c>
      <c r="L16" s="315">
        <v>113</v>
      </c>
      <c r="M16" s="315">
        <v>125</v>
      </c>
      <c r="N16" s="315">
        <v>17688</v>
      </c>
      <c r="O16" s="315">
        <v>8541</v>
      </c>
      <c r="P16" s="315">
        <v>9147</v>
      </c>
      <c r="Q16" s="121">
        <v>12.4</v>
      </c>
      <c r="R16" s="121">
        <v>3.7</v>
      </c>
      <c r="S16" s="121">
        <v>20.6</v>
      </c>
    </row>
    <row r="17" spans="1:19" x14ac:dyDescent="0.2">
      <c r="A17" s="62" t="s">
        <v>107</v>
      </c>
      <c r="B17" s="63"/>
      <c r="C17" s="67" t="s">
        <v>108</v>
      </c>
      <c r="D17" s="65"/>
      <c r="E17" s="315">
        <v>8657</v>
      </c>
      <c r="F17" s="315">
        <v>4681</v>
      </c>
      <c r="G17" s="315">
        <v>3976</v>
      </c>
      <c r="H17" s="315">
        <v>46</v>
      </c>
      <c r="I17" s="315">
        <v>40</v>
      </c>
      <c r="J17" s="315">
        <v>6</v>
      </c>
      <c r="K17" s="315">
        <v>71</v>
      </c>
      <c r="L17" s="315">
        <v>52</v>
      </c>
      <c r="M17" s="315">
        <v>19</v>
      </c>
      <c r="N17" s="315">
        <v>8632</v>
      </c>
      <c r="O17" s="315">
        <v>4669</v>
      </c>
      <c r="P17" s="315">
        <v>3963</v>
      </c>
      <c r="Q17" s="121">
        <v>13.3</v>
      </c>
      <c r="R17" s="121">
        <v>14.2</v>
      </c>
      <c r="S17" s="121">
        <v>12.2</v>
      </c>
    </row>
    <row r="18" spans="1:19" x14ac:dyDescent="0.2">
      <c r="A18" s="62" t="s">
        <v>109</v>
      </c>
      <c r="B18" s="63"/>
      <c r="C18" s="66" t="s">
        <v>110</v>
      </c>
      <c r="D18" s="65"/>
      <c r="E18" s="315">
        <v>14793</v>
      </c>
      <c r="F18" s="315">
        <v>8602</v>
      </c>
      <c r="G18" s="315">
        <v>6191</v>
      </c>
      <c r="H18" s="315">
        <v>95</v>
      </c>
      <c r="I18" s="315">
        <v>95</v>
      </c>
      <c r="J18" s="315">
        <v>0</v>
      </c>
      <c r="K18" s="315">
        <v>97</v>
      </c>
      <c r="L18" s="315">
        <v>84</v>
      </c>
      <c r="M18" s="315">
        <v>13</v>
      </c>
      <c r="N18" s="315">
        <v>14791</v>
      </c>
      <c r="O18" s="315">
        <v>8613</v>
      </c>
      <c r="P18" s="315">
        <v>6178</v>
      </c>
      <c r="Q18" s="121">
        <v>19.399999999999999</v>
      </c>
      <c r="R18" s="121">
        <v>10.9</v>
      </c>
      <c r="S18" s="121">
        <v>31.2</v>
      </c>
    </row>
    <row r="19" spans="1:19" x14ac:dyDescent="0.2">
      <c r="A19" s="62" t="s">
        <v>111</v>
      </c>
      <c r="B19" s="63"/>
      <c r="C19" s="66" t="s">
        <v>112</v>
      </c>
      <c r="D19" s="65"/>
      <c r="E19" s="315">
        <v>66531</v>
      </c>
      <c r="F19" s="315">
        <v>25774</v>
      </c>
      <c r="G19" s="315">
        <v>40757</v>
      </c>
      <c r="H19" s="315">
        <v>1324</v>
      </c>
      <c r="I19" s="315">
        <v>409</v>
      </c>
      <c r="J19" s="315">
        <v>915</v>
      </c>
      <c r="K19" s="315">
        <v>1740</v>
      </c>
      <c r="L19" s="315">
        <v>1035</v>
      </c>
      <c r="M19" s="315">
        <v>705</v>
      </c>
      <c r="N19" s="315">
        <v>66115</v>
      </c>
      <c r="O19" s="315">
        <v>25148</v>
      </c>
      <c r="P19" s="315">
        <v>40967</v>
      </c>
      <c r="Q19" s="121">
        <v>73.599999999999994</v>
      </c>
      <c r="R19" s="121">
        <v>63.9</v>
      </c>
      <c r="S19" s="121">
        <v>79.5</v>
      </c>
    </row>
    <row r="20" spans="1:19" x14ac:dyDescent="0.2">
      <c r="A20" s="62" t="s">
        <v>113</v>
      </c>
      <c r="B20" s="63"/>
      <c r="C20" s="67" t="s">
        <v>114</v>
      </c>
      <c r="D20" s="65"/>
      <c r="E20" s="315">
        <v>19325</v>
      </c>
      <c r="F20" s="315">
        <v>7644</v>
      </c>
      <c r="G20" s="315">
        <v>11681</v>
      </c>
      <c r="H20" s="315">
        <v>219</v>
      </c>
      <c r="I20" s="315">
        <v>128</v>
      </c>
      <c r="J20" s="315">
        <v>91</v>
      </c>
      <c r="K20" s="315">
        <v>281</v>
      </c>
      <c r="L20" s="315">
        <v>146</v>
      </c>
      <c r="M20" s="315">
        <v>135</v>
      </c>
      <c r="N20" s="315">
        <v>19263</v>
      </c>
      <c r="O20" s="315">
        <v>7626</v>
      </c>
      <c r="P20" s="315">
        <v>11637</v>
      </c>
      <c r="Q20" s="121">
        <v>53.9</v>
      </c>
      <c r="R20" s="121">
        <v>39.6</v>
      </c>
      <c r="S20" s="121">
        <v>63.3</v>
      </c>
    </row>
    <row r="21" spans="1:19" x14ac:dyDescent="0.2">
      <c r="A21" s="62" t="s">
        <v>115</v>
      </c>
      <c r="B21" s="63"/>
      <c r="C21" s="66" t="s">
        <v>116</v>
      </c>
      <c r="D21" s="65"/>
      <c r="E21" s="315">
        <v>41732</v>
      </c>
      <c r="F21" s="315">
        <v>23532</v>
      </c>
      <c r="G21" s="315">
        <v>18200</v>
      </c>
      <c r="H21" s="315">
        <v>464</v>
      </c>
      <c r="I21" s="315">
        <v>12</v>
      </c>
      <c r="J21" s="315">
        <v>452</v>
      </c>
      <c r="K21" s="315">
        <v>166</v>
      </c>
      <c r="L21" s="315">
        <v>161</v>
      </c>
      <c r="M21" s="315">
        <v>5</v>
      </c>
      <c r="N21" s="315">
        <v>42030</v>
      </c>
      <c r="O21" s="315">
        <v>23383</v>
      </c>
      <c r="P21" s="315">
        <v>18647</v>
      </c>
      <c r="Q21" s="121">
        <v>20.9</v>
      </c>
      <c r="R21" s="121">
        <v>13</v>
      </c>
      <c r="S21" s="121">
        <v>30.8</v>
      </c>
    </row>
    <row r="22" spans="1:19" x14ac:dyDescent="0.2">
      <c r="A22" s="62" t="s">
        <v>117</v>
      </c>
      <c r="B22" s="63"/>
      <c r="C22" s="64" t="s">
        <v>118</v>
      </c>
      <c r="D22" s="65"/>
      <c r="E22" s="315">
        <v>134695</v>
      </c>
      <c r="F22" s="315">
        <v>32940</v>
      </c>
      <c r="G22" s="315">
        <v>101755</v>
      </c>
      <c r="H22" s="315">
        <v>996</v>
      </c>
      <c r="I22" s="315">
        <v>284</v>
      </c>
      <c r="J22" s="315">
        <v>712</v>
      </c>
      <c r="K22" s="315">
        <v>1673</v>
      </c>
      <c r="L22" s="315">
        <v>643</v>
      </c>
      <c r="M22" s="315">
        <v>1030</v>
      </c>
      <c r="N22" s="315">
        <v>134018</v>
      </c>
      <c r="O22" s="315">
        <v>32581</v>
      </c>
      <c r="P22" s="315">
        <v>101437</v>
      </c>
      <c r="Q22" s="121">
        <v>29.5</v>
      </c>
      <c r="R22" s="121">
        <v>22.5</v>
      </c>
      <c r="S22" s="121">
        <v>31.7</v>
      </c>
    </row>
    <row r="23" spans="1:19" x14ac:dyDescent="0.2">
      <c r="A23" s="62" t="s">
        <v>119</v>
      </c>
      <c r="B23" s="63"/>
      <c r="C23" s="64" t="s">
        <v>120</v>
      </c>
      <c r="D23" s="65"/>
      <c r="E23" s="315">
        <v>8066</v>
      </c>
      <c r="F23" s="315">
        <v>4583</v>
      </c>
      <c r="G23" s="315">
        <v>3483</v>
      </c>
      <c r="H23" s="315">
        <v>32</v>
      </c>
      <c r="I23" s="315">
        <v>2</v>
      </c>
      <c r="J23" s="315">
        <v>30</v>
      </c>
      <c r="K23" s="315">
        <v>26</v>
      </c>
      <c r="L23" s="315">
        <v>8</v>
      </c>
      <c r="M23" s="315">
        <v>18</v>
      </c>
      <c r="N23" s="315">
        <v>8072</v>
      </c>
      <c r="O23" s="315">
        <v>4577</v>
      </c>
      <c r="P23" s="315">
        <v>3495</v>
      </c>
      <c r="Q23" s="121">
        <v>8.1</v>
      </c>
      <c r="R23" s="121">
        <v>5.7</v>
      </c>
      <c r="S23" s="121">
        <v>11.4</v>
      </c>
    </row>
    <row r="24" spans="1:19" x14ac:dyDescent="0.2">
      <c r="A24" s="68" t="s">
        <v>121</v>
      </c>
      <c r="B24" s="69"/>
      <c r="C24" s="70" t="s">
        <v>122</v>
      </c>
      <c r="D24" s="71"/>
      <c r="E24" s="317">
        <v>48844</v>
      </c>
      <c r="F24" s="318">
        <v>30670</v>
      </c>
      <c r="G24" s="318">
        <v>18174</v>
      </c>
      <c r="H24" s="318">
        <v>1609</v>
      </c>
      <c r="I24" s="318">
        <v>665</v>
      </c>
      <c r="J24" s="318">
        <v>944</v>
      </c>
      <c r="K24" s="318">
        <v>1045</v>
      </c>
      <c r="L24" s="318">
        <v>571</v>
      </c>
      <c r="M24" s="318">
        <v>474</v>
      </c>
      <c r="N24" s="318">
        <v>49408</v>
      </c>
      <c r="O24" s="318">
        <v>30764</v>
      </c>
      <c r="P24" s="318">
        <v>18644</v>
      </c>
      <c r="Q24" s="124">
        <v>27.8</v>
      </c>
      <c r="R24" s="124">
        <v>16.600000000000001</v>
      </c>
      <c r="S24" s="124">
        <v>46.3</v>
      </c>
    </row>
    <row r="25" spans="1:19" x14ac:dyDescent="0.2">
      <c r="A25" s="72" t="s">
        <v>123</v>
      </c>
      <c r="C25" s="73" t="s">
        <v>124</v>
      </c>
      <c r="D25" s="57"/>
      <c r="E25" s="319">
        <v>25381</v>
      </c>
      <c r="F25" s="319">
        <v>13876</v>
      </c>
      <c r="G25" s="319">
        <v>11505</v>
      </c>
      <c r="H25" s="319">
        <v>93</v>
      </c>
      <c r="I25" s="319">
        <v>14</v>
      </c>
      <c r="J25" s="319">
        <v>79</v>
      </c>
      <c r="K25" s="319">
        <v>256</v>
      </c>
      <c r="L25" s="319">
        <v>168</v>
      </c>
      <c r="M25" s="319">
        <v>88</v>
      </c>
      <c r="N25" s="319">
        <v>25218</v>
      </c>
      <c r="O25" s="319">
        <v>13722</v>
      </c>
      <c r="P25" s="319">
        <v>11496</v>
      </c>
      <c r="Q25" s="129">
        <v>21.1</v>
      </c>
      <c r="R25" s="129">
        <v>10.9</v>
      </c>
      <c r="S25" s="129">
        <v>33.200000000000003</v>
      </c>
    </row>
    <row r="26" spans="1:19" x14ac:dyDescent="0.2">
      <c r="A26" s="62" t="s">
        <v>125</v>
      </c>
      <c r="B26" s="63"/>
      <c r="C26" s="67" t="s">
        <v>126</v>
      </c>
      <c r="D26" s="65"/>
      <c r="E26" s="315">
        <v>1385</v>
      </c>
      <c r="F26" s="315">
        <v>314</v>
      </c>
      <c r="G26" s="315">
        <v>1071</v>
      </c>
      <c r="H26" s="315">
        <v>0</v>
      </c>
      <c r="I26" s="315">
        <v>0</v>
      </c>
      <c r="J26" s="315">
        <v>0</v>
      </c>
      <c r="K26" s="315">
        <v>11</v>
      </c>
      <c r="L26" s="315">
        <v>0</v>
      </c>
      <c r="M26" s="315">
        <v>11</v>
      </c>
      <c r="N26" s="315">
        <v>1374</v>
      </c>
      <c r="O26" s="315">
        <v>314</v>
      </c>
      <c r="P26" s="315">
        <v>1060</v>
      </c>
      <c r="Q26" s="121">
        <v>20.5</v>
      </c>
      <c r="R26" s="121">
        <v>12.1</v>
      </c>
      <c r="S26" s="121">
        <v>22.9</v>
      </c>
    </row>
    <row r="27" spans="1:19" x14ac:dyDescent="0.2">
      <c r="A27" s="62" t="s">
        <v>127</v>
      </c>
      <c r="B27" s="63"/>
      <c r="C27" s="66" t="s">
        <v>128</v>
      </c>
      <c r="D27" s="65"/>
      <c r="E27" s="132" t="s">
        <v>219</v>
      </c>
      <c r="F27" s="132" t="s">
        <v>219</v>
      </c>
      <c r="G27" s="132" t="s">
        <v>219</v>
      </c>
      <c r="H27" s="132" t="s">
        <v>219</v>
      </c>
      <c r="I27" s="132" t="s">
        <v>219</v>
      </c>
      <c r="J27" s="132" t="s">
        <v>219</v>
      </c>
      <c r="K27" s="132" t="s">
        <v>219</v>
      </c>
      <c r="L27" s="132" t="s">
        <v>219</v>
      </c>
      <c r="M27" s="132" t="s">
        <v>219</v>
      </c>
      <c r="N27" s="132" t="s">
        <v>219</v>
      </c>
      <c r="O27" s="132" t="s">
        <v>219</v>
      </c>
      <c r="P27" s="132" t="s">
        <v>219</v>
      </c>
      <c r="Q27" s="132" t="s">
        <v>219</v>
      </c>
      <c r="R27" s="132" t="s">
        <v>219</v>
      </c>
      <c r="S27" s="132" t="s">
        <v>219</v>
      </c>
    </row>
    <row r="28" spans="1:19" x14ac:dyDescent="0.2">
      <c r="A28" s="62" t="s">
        <v>129</v>
      </c>
      <c r="B28" s="63"/>
      <c r="C28" s="67" t="s">
        <v>130</v>
      </c>
      <c r="D28" s="65"/>
      <c r="E28" s="132" t="s">
        <v>218</v>
      </c>
      <c r="F28" s="132" t="s">
        <v>218</v>
      </c>
      <c r="G28" s="132" t="s">
        <v>218</v>
      </c>
      <c r="H28" s="132" t="s">
        <v>218</v>
      </c>
      <c r="I28" s="132" t="s">
        <v>218</v>
      </c>
      <c r="J28" s="132" t="s">
        <v>218</v>
      </c>
      <c r="K28" s="132" t="s">
        <v>218</v>
      </c>
      <c r="L28" s="132" t="s">
        <v>218</v>
      </c>
      <c r="M28" s="132" t="s">
        <v>218</v>
      </c>
      <c r="N28" s="132" t="s">
        <v>218</v>
      </c>
      <c r="O28" s="132" t="s">
        <v>218</v>
      </c>
      <c r="P28" s="132" t="s">
        <v>218</v>
      </c>
      <c r="Q28" s="132" t="s">
        <v>218</v>
      </c>
      <c r="R28" s="132" t="s">
        <v>218</v>
      </c>
      <c r="S28" s="132" t="s">
        <v>218</v>
      </c>
    </row>
    <row r="29" spans="1:19" x14ac:dyDescent="0.2">
      <c r="A29" s="62" t="s">
        <v>131</v>
      </c>
      <c r="B29" s="63"/>
      <c r="C29" s="66" t="s">
        <v>132</v>
      </c>
      <c r="D29" s="65"/>
      <c r="E29" s="315">
        <v>2141</v>
      </c>
      <c r="F29" s="315">
        <v>1209</v>
      </c>
      <c r="G29" s="315">
        <v>932</v>
      </c>
      <c r="H29" s="315">
        <v>7</v>
      </c>
      <c r="I29" s="315">
        <v>1</v>
      </c>
      <c r="J29" s="315">
        <v>6</v>
      </c>
      <c r="K29" s="315">
        <v>105</v>
      </c>
      <c r="L29" s="315">
        <v>99</v>
      </c>
      <c r="M29" s="315">
        <v>6</v>
      </c>
      <c r="N29" s="315">
        <v>2043</v>
      </c>
      <c r="O29" s="315">
        <v>1111</v>
      </c>
      <c r="P29" s="315">
        <v>932</v>
      </c>
      <c r="Q29" s="121">
        <v>4.3</v>
      </c>
      <c r="R29" s="121">
        <v>3.1</v>
      </c>
      <c r="S29" s="121">
        <v>5.8</v>
      </c>
    </row>
    <row r="30" spans="1:19" x14ac:dyDescent="0.2">
      <c r="A30" s="62" t="s">
        <v>133</v>
      </c>
      <c r="B30" s="63"/>
      <c r="C30" s="64" t="s">
        <v>134</v>
      </c>
      <c r="D30" s="65"/>
      <c r="E30" s="315">
        <v>3610</v>
      </c>
      <c r="F30" s="315">
        <v>1584</v>
      </c>
      <c r="G30" s="315">
        <v>2026</v>
      </c>
      <c r="H30" s="315">
        <v>31</v>
      </c>
      <c r="I30" s="315">
        <v>20</v>
      </c>
      <c r="J30" s="315">
        <v>11</v>
      </c>
      <c r="K30" s="315">
        <v>11</v>
      </c>
      <c r="L30" s="315">
        <v>11</v>
      </c>
      <c r="M30" s="315">
        <v>0</v>
      </c>
      <c r="N30" s="315">
        <v>3630</v>
      </c>
      <c r="O30" s="315">
        <v>1593</v>
      </c>
      <c r="P30" s="315">
        <v>2037</v>
      </c>
      <c r="Q30" s="121">
        <v>30.1</v>
      </c>
      <c r="R30" s="121">
        <v>13.1</v>
      </c>
      <c r="S30" s="121">
        <v>43.4</v>
      </c>
    </row>
    <row r="31" spans="1:19" x14ac:dyDescent="0.2">
      <c r="A31" s="62" t="s">
        <v>135</v>
      </c>
      <c r="B31" s="63"/>
      <c r="C31" s="66" t="s">
        <v>136</v>
      </c>
      <c r="D31" s="65"/>
      <c r="E31" s="315" t="s">
        <v>235</v>
      </c>
      <c r="F31" s="315" t="s">
        <v>235</v>
      </c>
      <c r="G31" s="315" t="s">
        <v>235</v>
      </c>
      <c r="H31" s="315" t="s">
        <v>235</v>
      </c>
      <c r="I31" s="315" t="s">
        <v>235</v>
      </c>
      <c r="J31" s="315" t="s">
        <v>235</v>
      </c>
      <c r="K31" s="315" t="s">
        <v>235</v>
      </c>
      <c r="L31" s="315" t="s">
        <v>235</v>
      </c>
      <c r="M31" s="315" t="s">
        <v>235</v>
      </c>
      <c r="N31" s="315" t="s">
        <v>235</v>
      </c>
      <c r="O31" s="315" t="s">
        <v>235</v>
      </c>
      <c r="P31" s="315" t="s">
        <v>235</v>
      </c>
      <c r="Q31" s="121" t="s">
        <v>235</v>
      </c>
      <c r="R31" s="121" t="s">
        <v>235</v>
      </c>
      <c r="S31" s="121" t="s">
        <v>235</v>
      </c>
    </row>
    <row r="32" spans="1:19" x14ac:dyDescent="0.2">
      <c r="A32" s="62" t="s">
        <v>137</v>
      </c>
      <c r="B32" s="63"/>
      <c r="C32" s="66" t="s">
        <v>138</v>
      </c>
      <c r="D32" s="65"/>
      <c r="E32" s="315">
        <v>10394</v>
      </c>
      <c r="F32" s="315">
        <v>6937</v>
      </c>
      <c r="G32" s="315">
        <v>3457</v>
      </c>
      <c r="H32" s="315">
        <v>67</v>
      </c>
      <c r="I32" s="315">
        <v>60</v>
      </c>
      <c r="J32" s="315">
        <v>7</v>
      </c>
      <c r="K32" s="315">
        <v>99</v>
      </c>
      <c r="L32" s="315">
        <v>59</v>
      </c>
      <c r="M32" s="315">
        <v>40</v>
      </c>
      <c r="N32" s="315">
        <v>10362</v>
      </c>
      <c r="O32" s="315">
        <v>6938</v>
      </c>
      <c r="P32" s="315">
        <v>3424</v>
      </c>
      <c r="Q32" s="121">
        <v>7</v>
      </c>
      <c r="R32" s="121">
        <v>2.4</v>
      </c>
      <c r="S32" s="121">
        <v>16.399999999999999</v>
      </c>
    </row>
    <row r="33" spans="1:19" x14ac:dyDescent="0.2">
      <c r="A33" s="62" t="s">
        <v>139</v>
      </c>
      <c r="B33" s="63"/>
      <c r="C33" s="67" t="s">
        <v>140</v>
      </c>
      <c r="D33" s="65"/>
      <c r="E33" s="132" t="s">
        <v>218</v>
      </c>
      <c r="F33" s="132" t="s">
        <v>218</v>
      </c>
      <c r="G33" s="132" t="s">
        <v>218</v>
      </c>
      <c r="H33" s="132" t="s">
        <v>218</v>
      </c>
      <c r="I33" s="132" t="s">
        <v>218</v>
      </c>
      <c r="J33" s="132" t="s">
        <v>218</v>
      </c>
      <c r="K33" s="132" t="s">
        <v>218</v>
      </c>
      <c r="L33" s="132" t="s">
        <v>218</v>
      </c>
      <c r="M33" s="132" t="s">
        <v>218</v>
      </c>
      <c r="N33" s="132" t="s">
        <v>218</v>
      </c>
      <c r="O33" s="132" t="s">
        <v>218</v>
      </c>
      <c r="P33" s="132" t="s">
        <v>218</v>
      </c>
      <c r="Q33" s="132" t="s">
        <v>218</v>
      </c>
      <c r="R33" s="132" t="s">
        <v>218</v>
      </c>
      <c r="S33" s="132" t="s">
        <v>218</v>
      </c>
    </row>
    <row r="34" spans="1:19" x14ac:dyDescent="0.2">
      <c r="A34" s="62" t="s">
        <v>141</v>
      </c>
      <c r="B34" s="63"/>
      <c r="C34" s="66" t="s">
        <v>142</v>
      </c>
      <c r="D34" s="65"/>
      <c r="E34" s="315">
        <v>5166</v>
      </c>
      <c r="F34" s="315">
        <v>4317</v>
      </c>
      <c r="G34" s="315">
        <v>849</v>
      </c>
      <c r="H34" s="315">
        <v>12</v>
      </c>
      <c r="I34" s="315">
        <v>0</v>
      </c>
      <c r="J34" s="315">
        <v>12</v>
      </c>
      <c r="K34" s="315">
        <v>22</v>
      </c>
      <c r="L34" s="315">
        <v>0</v>
      </c>
      <c r="M34" s="315">
        <v>22</v>
      </c>
      <c r="N34" s="315">
        <v>5156</v>
      </c>
      <c r="O34" s="315">
        <v>4317</v>
      </c>
      <c r="P34" s="315">
        <v>839</v>
      </c>
      <c r="Q34" s="121">
        <v>6.2</v>
      </c>
      <c r="R34" s="121">
        <v>2</v>
      </c>
      <c r="S34" s="121">
        <v>27.8</v>
      </c>
    </row>
    <row r="35" spans="1:19" x14ac:dyDescent="0.2">
      <c r="A35" s="62" t="s">
        <v>143</v>
      </c>
      <c r="B35" s="63"/>
      <c r="C35" s="64" t="s">
        <v>144</v>
      </c>
      <c r="D35" s="65"/>
      <c r="E35" s="132" t="s">
        <v>218</v>
      </c>
      <c r="F35" s="132" t="s">
        <v>218</v>
      </c>
      <c r="G35" s="132" t="s">
        <v>218</v>
      </c>
      <c r="H35" s="132" t="s">
        <v>218</v>
      </c>
      <c r="I35" s="132" t="s">
        <v>218</v>
      </c>
      <c r="J35" s="132" t="s">
        <v>218</v>
      </c>
      <c r="K35" s="132" t="s">
        <v>218</v>
      </c>
      <c r="L35" s="132" t="s">
        <v>218</v>
      </c>
      <c r="M35" s="132" t="s">
        <v>218</v>
      </c>
      <c r="N35" s="132" t="s">
        <v>218</v>
      </c>
      <c r="O35" s="132" t="s">
        <v>218</v>
      </c>
      <c r="P35" s="132" t="s">
        <v>218</v>
      </c>
      <c r="Q35" s="132" t="s">
        <v>218</v>
      </c>
      <c r="R35" s="132" t="s">
        <v>218</v>
      </c>
      <c r="S35" s="132" t="s">
        <v>218</v>
      </c>
    </row>
    <row r="36" spans="1:19" x14ac:dyDescent="0.2">
      <c r="A36" s="62" t="s">
        <v>145</v>
      </c>
      <c r="B36" s="63"/>
      <c r="C36" s="64" t="s">
        <v>146</v>
      </c>
      <c r="D36" s="65"/>
      <c r="E36" s="132" t="s">
        <v>218</v>
      </c>
      <c r="F36" s="132" t="s">
        <v>218</v>
      </c>
      <c r="G36" s="132" t="s">
        <v>218</v>
      </c>
      <c r="H36" s="132" t="s">
        <v>218</v>
      </c>
      <c r="I36" s="132" t="s">
        <v>218</v>
      </c>
      <c r="J36" s="132" t="s">
        <v>218</v>
      </c>
      <c r="K36" s="132" t="s">
        <v>218</v>
      </c>
      <c r="L36" s="132" t="s">
        <v>218</v>
      </c>
      <c r="M36" s="132" t="s">
        <v>218</v>
      </c>
      <c r="N36" s="132" t="s">
        <v>218</v>
      </c>
      <c r="O36" s="132" t="s">
        <v>218</v>
      </c>
      <c r="P36" s="132" t="s">
        <v>218</v>
      </c>
      <c r="Q36" s="132" t="s">
        <v>218</v>
      </c>
      <c r="R36" s="132" t="s">
        <v>218</v>
      </c>
      <c r="S36" s="132" t="s">
        <v>218</v>
      </c>
    </row>
    <row r="37" spans="1:19" x14ac:dyDescent="0.2">
      <c r="A37" s="62" t="s">
        <v>147</v>
      </c>
      <c r="B37" s="63"/>
      <c r="C37" s="64" t="s">
        <v>148</v>
      </c>
      <c r="D37" s="65"/>
      <c r="E37" s="315">
        <v>12652</v>
      </c>
      <c r="F37" s="315">
        <v>8867</v>
      </c>
      <c r="G37" s="315">
        <v>3785</v>
      </c>
      <c r="H37" s="315">
        <v>63</v>
      </c>
      <c r="I37" s="315">
        <v>23</v>
      </c>
      <c r="J37" s="315">
        <v>40</v>
      </c>
      <c r="K37" s="315">
        <v>255</v>
      </c>
      <c r="L37" s="315">
        <v>54</v>
      </c>
      <c r="M37" s="315">
        <v>201</v>
      </c>
      <c r="N37" s="315">
        <v>12460</v>
      </c>
      <c r="O37" s="315">
        <v>8836</v>
      </c>
      <c r="P37" s="315">
        <v>3624</v>
      </c>
      <c r="Q37" s="121">
        <v>9.9</v>
      </c>
      <c r="R37" s="121">
        <v>0.3</v>
      </c>
      <c r="S37" s="121">
        <v>33.299999999999997</v>
      </c>
    </row>
    <row r="38" spans="1:19" x14ac:dyDescent="0.2">
      <c r="A38" s="62" t="s">
        <v>149</v>
      </c>
      <c r="B38" s="63"/>
      <c r="C38" s="66" t="s">
        <v>150</v>
      </c>
      <c r="D38" s="65"/>
      <c r="E38" s="315">
        <v>12186</v>
      </c>
      <c r="F38" s="315">
        <v>8382</v>
      </c>
      <c r="G38" s="315">
        <v>3804</v>
      </c>
      <c r="H38" s="315">
        <v>107</v>
      </c>
      <c r="I38" s="315">
        <v>92</v>
      </c>
      <c r="J38" s="315">
        <v>15</v>
      </c>
      <c r="K38" s="315">
        <v>120</v>
      </c>
      <c r="L38" s="315">
        <v>104</v>
      </c>
      <c r="M38" s="315">
        <v>16</v>
      </c>
      <c r="N38" s="315">
        <v>12173</v>
      </c>
      <c r="O38" s="315">
        <v>8370</v>
      </c>
      <c r="P38" s="315">
        <v>3803</v>
      </c>
      <c r="Q38" s="121">
        <v>10.4</v>
      </c>
      <c r="R38" s="121">
        <v>2.2000000000000002</v>
      </c>
      <c r="S38" s="121">
        <v>28.4</v>
      </c>
    </row>
    <row r="39" spans="1:19" x14ac:dyDescent="0.2">
      <c r="A39" s="62" t="s">
        <v>151</v>
      </c>
      <c r="B39" s="63"/>
      <c r="C39" s="66" t="s">
        <v>152</v>
      </c>
      <c r="D39" s="65"/>
      <c r="E39" s="315">
        <v>22768</v>
      </c>
      <c r="F39" s="315">
        <v>18079</v>
      </c>
      <c r="G39" s="315">
        <v>4689</v>
      </c>
      <c r="H39" s="315">
        <v>66</v>
      </c>
      <c r="I39" s="315">
        <v>65</v>
      </c>
      <c r="J39" s="315">
        <v>1</v>
      </c>
      <c r="K39" s="315">
        <v>145</v>
      </c>
      <c r="L39" s="315">
        <v>116</v>
      </c>
      <c r="M39" s="315">
        <v>29</v>
      </c>
      <c r="N39" s="315">
        <v>22689</v>
      </c>
      <c r="O39" s="315">
        <v>18028</v>
      </c>
      <c r="P39" s="315">
        <v>4661</v>
      </c>
      <c r="Q39" s="121">
        <v>9.6999999999999993</v>
      </c>
      <c r="R39" s="121">
        <v>6.3</v>
      </c>
      <c r="S39" s="121">
        <v>22.8</v>
      </c>
    </row>
    <row r="40" spans="1:19" x14ac:dyDescent="0.2">
      <c r="A40" s="62" t="s">
        <v>153</v>
      </c>
      <c r="B40" s="63"/>
      <c r="C40" s="67" t="s">
        <v>154</v>
      </c>
      <c r="D40" s="65"/>
      <c r="E40" s="315">
        <v>10980</v>
      </c>
      <c r="F40" s="315">
        <v>6854</v>
      </c>
      <c r="G40" s="315">
        <v>4126</v>
      </c>
      <c r="H40" s="315">
        <v>41</v>
      </c>
      <c r="I40" s="315">
        <v>39</v>
      </c>
      <c r="J40" s="315">
        <v>2</v>
      </c>
      <c r="K40" s="315">
        <v>63</v>
      </c>
      <c r="L40" s="315">
        <v>44</v>
      </c>
      <c r="M40" s="315">
        <v>19</v>
      </c>
      <c r="N40" s="315">
        <v>10958</v>
      </c>
      <c r="O40" s="315">
        <v>6849</v>
      </c>
      <c r="P40" s="315">
        <v>4109</v>
      </c>
      <c r="Q40" s="121">
        <v>8.5</v>
      </c>
      <c r="R40" s="121">
        <v>1.8</v>
      </c>
      <c r="S40" s="121">
        <v>19.600000000000001</v>
      </c>
    </row>
    <row r="41" spans="1:19" x14ac:dyDescent="0.2">
      <c r="A41" s="62" t="s">
        <v>155</v>
      </c>
      <c r="B41" s="63"/>
      <c r="C41" s="66" t="s">
        <v>156</v>
      </c>
      <c r="D41" s="65"/>
      <c r="E41" s="315">
        <v>28279</v>
      </c>
      <c r="F41" s="315">
        <v>20126</v>
      </c>
      <c r="G41" s="315">
        <v>8153</v>
      </c>
      <c r="H41" s="315">
        <v>96</v>
      </c>
      <c r="I41" s="315">
        <v>65</v>
      </c>
      <c r="J41" s="315">
        <v>31</v>
      </c>
      <c r="K41" s="315">
        <v>288</v>
      </c>
      <c r="L41" s="315">
        <v>130</v>
      </c>
      <c r="M41" s="315">
        <v>158</v>
      </c>
      <c r="N41" s="315">
        <v>28087</v>
      </c>
      <c r="O41" s="315">
        <v>20061</v>
      </c>
      <c r="P41" s="315">
        <v>8026</v>
      </c>
      <c r="Q41" s="121">
        <v>6</v>
      </c>
      <c r="R41" s="121">
        <v>0.5</v>
      </c>
      <c r="S41" s="121">
        <v>19.7</v>
      </c>
    </row>
    <row r="42" spans="1:19" x14ac:dyDescent="0.2">
      <c r="A42" s="62" t="s">
        <v>157</v>
      </c>
      <c r="B42" s="63"/>
      <c r="C42" s="66" t="s">
        <v>158</v>
      </c>
      <c r="D42" s="65"/>
      <c r="E42" s="315">
        <v>14445</v>
      </c>
      <c r="F42" s="315">
        <v>7969</v>
      </c>
      <c r="G42" s="315">
        <v>6476</v>
      </c>
      <c r="H42" s="315">
        <v>18</v>
      </c>
      <c r="I42" s="315">
        <v>11</v>
      </c>
      <c r="J42" s="315">
        <v>7</v>
      </c>
      <c r="K42" s="315">
        <v>47</v>
      </c>
      <c r="L42" s="315">
        <v>5</v>
      </c>
      <c r="M42" s="315">
        <v>42</v>
      </c>
      <c r="N42" s="315">
        <v>14416</v>
      </c>
      <c r="O42" s="315">
        <v>7975</v>
      </c>
      <c r="P42" s="315">
        <v>6441</v>
      </c>
      <c r="Q42" s="121">
        <v>12.9</v>
      </c>
      <c r="R42" s="121">
        <v>1.5</v>
      </c>
      <c r="S42" s="121">
        <v>27.2</v>
      </c>
    </row>
    <row r="43" spans="1:19" x14ac:dyDescent="0.2">
      <c r="A43" s="62" t="s">
        <v>159</v>
      </c>
      <c r="B43" s="63"/>
      <c r="C43" s="66" t="s">
        <v>160</v>
      </c>
      <c r="D43" s="65"/>
      <c r="E43" s="315">
        <v>15819</v>
      </c>
      <c r="F43" s="315">
        <v>12179</v>
      </c>
      <c r="G43" s="315">
        <v>3640</v>
      </c>
      <c r="H43" s="315">
        <v>84</v>
      </c>
      <c r="I43" s="315">
        <v>64</v>
      </c>
      <c r="J43" s="315">
        <v>20</v>
      </c>
      <c r="K43" s="315">
        <v>161</v>
      </c>
      <c r="L43" s="315">
        <v>108</v>
      </c>
      <c r="M43" s="315">
        <v>53</v>
      </c>
      <c r="N43" s="315">
        <v>15742</v>
      </c>
      <c r="O43" s="315">
        <v>12135</v>
      </c>
      <c r="P43" s="315">
        <v>3607</v>
      </c>
      <c r="Q43" s="121">
        <v>2.8</v>
      </c>
      <c r="R43" s="121">
        <v>1</v>
      </c>
      <c r="S43" s="121">
        <v>8.8000000000000007</v>
      </c>
    </row>
    <row r="44" spans="1:19" x14ac:dyDescent="0.2">
      <c r="A44" s="62" t="s">
        <v>161</v>
      </c>
      <c r="B44" s="63"/>
      <c r="C44" s="67" t="s">
        <v>162</v>
      </c>
      <c r="D44" s="65"/>
      <c r="E44" s="315">
        <v>14449</v>
      </c>
      <c r="F44" s="315">
        <v>8660</v>
      </c>
      <c r="G44" s="315">
        <v>5789</v>
      </c>
      <c r="H44" s="315">
        <v>13</v>
      </c>
      <c r="I44" s="315">
        <v>10</v>
      </c>
      <c r="J44" s="315">
        <v>3</v>
      </c>
      <c r="K44" s="315">
        <v>84</v>
      </c>
      <c r="L44" s="315">
        <v>18</v>
      </c>
      <c r="M44" s="315">
        <v>66</v>
      </c>
      <c r="N44" s="315">
        <v>14378</v>
      </c>
      <c r="O44" s="315">
        <v>8652</v>
      </c>
      <c r="P44" s="315">
        <v>5726</v>
      </c>
      <c r="Q44" s="121">
        <v>12.4</v>
      </c>
      <c r="R44" s="121">
        <v>3.2</v>
      </c>
      <c r="S44" s="121">
        <v>26.2</v>
      </c>
    </row>
    <row r="45" spans="1:19" x14ac:dyDescent="0.2">
      <c r="A45" s="62" t="s">
        <v>163</v>
      </c>
      <c r="B45" s="63"/>
      <c r="C45" s="64" t="s">
        <v>164</v>
      </c>
      <c r="D45" s="65"/>
      <c r="E45" s="132" t="s">
        <v>218</v>
      </c>
      <c r="F45" s="132" t="s">
        <v>218</v>
      </c>
      <c r="G45" s="132" t="s">
        <v>218</v>
      </c>
      <c r="H45" s="132" t="s">
        <v>218</v>
      </c>
      <c r="I45" s="132" t="s">
        <v>218</v>
      </c>
      <c r="J45" s="132" t="s">
        <v>218</v>
      </c>
      <c r="K45" s="132" t="s">
        <v>218</v>
      </c>
      <c r="L45" s="132" t="s">
        <v>218</v>
      </c>
      <c r="M45" s="132" t="s">
        <v>218</v>
      </c>
      <c r="N45" s="132" t="s">
        <v>218</v>
      </c>
      <c r="O45" s="132" t="s">
        <v>218</v>
      </c>
      <c r="P45" s="132" t="s">
        <v>218</v>
      </c>
      <c r="Q45" s="132" t="s">
        <v>218</v>
      </c>
      <c r="R45" s="132" t="s">
        <v>218</v>
      </c>
      <c r="S45" s="132" t="s">
        <v>218</v>
      </c>
    </row>
    <row r="46" spans="1:19" x14ac:dyDescent="0.2">
      <c r="A46" s="62" t="s">
        <v>165</v>
      </c>
      <c r="B46" s="63"/>
      <c r="C46" s="66" t="s">
        <v>166</v>
      </c>
      <c r="D46" s="65"/>
      <c r="E46" s="316">
        <v>1577</v>
      </c>
      <c r="F46" s="320">
        <v>1369</v>
      </c>
      <c r="G46" s="320">
        <v>208</v>
      </c>
      <c r="H46" s="320">
        <v>230</v>
      </c>
      <c r="I46" s="320">
        <v>230</v>
      </c>
      <c r="J46" s="320">
        <v>0</v>
      </c>
      <c r="K46" s="320">
        <v>3</v>
      </c>
      <c r="L46" s="320">
        <v>3</v>
      </c>
      <c r="M46" s="320">
        <v>0</v>
      </c>
      <c r="N46" s="320">
        <v>1804</v>
      </c>
      <c r="O46" s="320">
        <v>1596</v>
      </c>
      <c r="P46" s="320">
        <v>208</v>
      </c>
      <c r="Q46" s="321">
        <v>1.3</v>
      </c>
      <c r="R46" s="321">
        <v>0.1</v>
      </c>
      <c r="S46" s="321">
        <v>10.1</v>
      </c>
    </row>
    <row r="47" spans="1:19" x14ac:dyDescent="0.2">
      <c r="A47" s="62" t="s">
        <v>167</v>
      </c>
      <c r="B47" s="63"/>
      <c r="C47" s="66" t="s">
        <v>168</v>
      </c>
      <c r="D47" s="65"/>
      <c r="E47" s="316">
        <v>4590</v>
      </c>
      <c r="F47" s="320">
        <v>3697</v>
      </c>
      <c r="G47" s="320">
        <v>893</v>
      </c>
      <c r="H47" s="320">
        <v>41</v>
      </c>
      <c r="I47" s="320">
        <v>17</v>
      </c>
      <c r="J47" s="320">
        <v>24</v>
      </c>
      <c r="K47" s="320">
        <v>25</v>
      </c>
      <c r="L47" s="320">
        <v>18</v>
      </c>
      <c r="M47" s="320">
        <v>7</v>
      </c>
      <c r="N47" s="320">
        <v>4606</v>
      </c>
      <c r="O47" s="320">
        <v>3696</v>
      </c>
      <c r="P47" s="320">
        <v>910</v>
      </c>
      <c r="Q47" s="321">
        <v>9.6999999999999993</v>
      </c>
      <c r="R47" s="321">
        <v>9.8000000000000007</v>
      </c>
      <c r="S47" s="321">
        <v>8.9</v>
      </c>
    </row>
    <row r="48" spans="1:19" x14ac:dyDescent="0.2">
      <c r="A48" s="62" t="s">
        <v>169</v>
      </c>
      <c r="B48" s="63"/>
      <c r="C48" s="67" t="s">
        <v>170</v>
      </c>
      <c r="D48" s="65"/>
      <c r="E48" s="317">
        <v>6563</v>
      </c>
      <c r="F48" s="318">
        <v>4613</v>
      </c>
      <c r="G48" s="318">
        <v>1950</v>
      </c>
      <c r="H48" s="318">
        <v>26</v>
      </c>
      <c r="I48" s="318">
        <v>25</v>
      </c>
      <c r="J48" s="318">
        <v>1</v>
      </c>
      <c r="K48" s="318">
        <v>66</v>
      </c>
      <c r="L48" s="318">
        <v>44</v>
      </c>
      <c r="M48" s="318">
        <v>22</v>
      </c>
      <c r="N48" s="318">
        <v>6523</v>
      </c>
      <c r="O48" s="318">
        <v>4594</v>
      </c>
      <c r="P48" s="318">
        <v>1929</v>
      </c>
      <c r="Q48" s="124">
        <v>12.5</v>
      </c>
      <c r="R48" s="124">
        <v>6</v>
      </c>
      <c r="S48" s="124">
        <v>27.8</v>
      </c>
    </row>
    <row r="49" spans="1:19" x14ac:dyDescent="0.2">
      <c r="A49" s="58" t="s">
        <v>171</v>
      </c>
      <c r="B49" s="59"/>
      <c r="C49" s="74" t="s">
        <v>172</v>
      </c>
      <c r="D49" s="61"/>
      <c r="E49" s="322">
        <v>37070</v>
      </c>
      <c r="F49" s="322">
        <v>27006</v>
      </c>
      <c r="G49" s="322">
        <v>10064</v>
      </c>
      <c r="H49" s="322">
        <v>200</v>
      </c>
      <c r="I49" s="322">
        <v>193</v>
      </c>
      <c r="J49" s="322">
        <v>7</v>
      </c>
      <c r="K49" s="322">
        <v>107</v>
      </c>
      <c r="L49" s="322">
        <v>97</v>
      </c>
      <c r="M49" s="322">
        <v>10</v>
      </c>
      <c r="N49" s="322">
        <v>37163</v>
      </c>
      <c r="O49" s="322">
        <v>27102</v>
      </c>
      <c r="P49" s="322">
        <v>10061</v>
      </c>
      <c r="Q49" s="127">
        <v>9.9</v>
      </c>
      <c r="R49" s="127">
        <v>4.5</v>
      </c>
      <c r="S49" s="127">
        <v>24.3</v>
      </c>
    </row>
    <row r="50" spans="1:19" x14ac:dyDescent="0.2">
      <c r="A50" s="62" t="s">
        <v>173</v>
      </c>
      <c r="B50" s="63"/>
      <c r="C50" s="64" t="s">
        <v>174</v>
      </c>
      <c r="D50" s="65"/>
      <c r="E50" s="315">
        <v>97418</v>
      </c>
      <c r="F50" s="315">
        <v>39852</v>
      </c>
      <c r="G50" s="315">
        <v>57566</v>
      </c>
      <c r="H50" s="315">
        <v>971</v>
      </c>
      <c r="I50" s="315">
        <v>645</v>
      </c>
      <c r="J50" s="315">
        <v>326</v>
      </c>
      <c r="K50" s="315">
        <v>1321</v>
      </c>
      <c r="L50" s="315">
        <v>575</v>
      </c>
      <c r="M50" s="315">
        <v>746</v>
      </c>
      <c r="N50" s="315">
        <v>97068</v>
      </c>
      <c r="O50" s="315">
        <v>39922</v>
      </c>
      <c r="P50" s="315">
        <v>57146</v>
      </c>
      <c r="Q50" s="121">
        <v>68</v>
      </c>
      <c r="R50" s="121">
        <v>44.6</v>
      </c>
      <c r="S50" s="121">
        <v>84.3</v>
      </c>
    </row>
    <row r="51" spans="1:19" x14ac:dyDescent="0.2">
      <c r="A51" s="58" t="s">
        <v>175</v>
      </c>
      <c r="B51" s="59"/>
      <c r="C51" s="75" t="s">
        <v>176</v>
      </c>
      <c r="D51" s="61"/>
      <c r="E51" s="322">
        <v>19466</v>
      </c>
      <c r="F51" s="322">
        <v>8533</v>
      </c>
      <c r="G51" s="322">
        <v>10933</v>
      </c>
      <c r="H51" s="322">
        <v>151</v>
      </c>
      <c r="I51" s="322">
        <v>85</v>
      </c>
      <c r="J51" s="322">
        <v>66</v>
      </c>
      <c r="K51" s="322">
        <v>247</v>
      </c>
      <c r="L51" s="322">
        <v>89</v>
      </c>
      <c r="M51" s="322">
        <v>158</v>
      </c>
      <c r="N51" s="322">
        <v>19370</v>
      </c>
      <c r="O51" s="322">
        <v>8529</v>
      </c>
      <c r="P51" s="322">
        <v>10841</v>
      </c>
      <c r="Q51" s="127">
        <v>56.9</v>
      </c>
      <c r="R51" s="127">
        <v>44.5</v>
      </c>
      <c r="S51" s="127">
        <v>66.7</v>
      </c>
    </row>
    <row r="52" spans="1:19" x14ac:dyDescent="0.2">
      <c r="A52" s="62" t="s">
        <v>177</v>
      </c>
      <c r="B52" s="63"/>
      <c r="C52" s="77" t="s">
        <v>178</v>
      </c>
      <c r="D52" s="65"/>
      <c r="E52" s="317">
        <v>47065</v>
      </c>
      <c r="F52" s="318">
        <v>17241</v>
      </c>
      <c r="G52" s="318">
        <v>29824</v>
      </c>
      <c r="H52" s="318">
        <v>1173</v>
      </c>
      <c r="I52" s="318">
        <v>324</v>
      </c>
      <c r="J52" s="318">
        <v>849</v>
      </c>
      <c r="K52" s="318">
        <v>1493</v>
      </c>
      <c r="L52" s="318">
        <v>946</v>
      </c>
      <c r="M52" s="318">
        <v>547</v>
      </c>
      <c r="N52" s="318">
        <v>46745</v>
      </c>
      <c r="O52" s="318">
        <v>16619</v>
      </c>
      <c r="P52" s="318">
        <v>30126</v>
      </c>
      <c r="Q52" s="124">
        <v>80.5</v>
      </c>
      <c r="R52" s="124">
        <v>73.900000000000006</v>
      </c>
      <c r="S52" s="124">
        <v>84.1</v>
      </c>
    </row>
    <row r="53" spans="1:19" x14ac:dyDescent="0.2">
      <c r="A53" s="58" t="s">
        <v>179</v>
      </c>
      <c r="B53" s="59"/>
      <c r="C53" s="60" t="s">
        <v>180</v>
      </c>
      <c r="D53" s="61"/>
      <c r="E53" s="323">
        <v>56503</v>
      </c>
      <c r="F53" s="324">
        <v>13356</v>
      </c>
      <c r="G53" s="324">
        <v>43147</v>
      </c>
      <c r="H53" s="324">
        <v>401</v>
      </c>
      <c r="I53" s="324">
        <v>38</v>
      </c>
      <c r="J53" s="324">
        <v>363</v>
      </c>
      <c r="K53" s="324">
        <v>191</v>
      </c>
      <c r="L53" s="324">
        <v>50</v>
      </c>
      <c r="M53" s="324">
        <v>141</v>
      </c>
      <c r="N53" s="324">
        <v>56713</v>
      </c>
      <c r="O53" s="324">
        <v>13344</v>
      </c>
      <c r="P53" s="324">
        <v>43369</v>
      </c>
      <c r="Q53" s="126">
        <v>19.600000000000001</v>
      </c>
      <c r="R53" s="126">
        <v>11</v>
      </c>
      <c r="S53" s="126">
        <v>22.3</v>
      </c>
    </row>
    <row r="54" spans="1:19" x14ac:dyDescent="0.2">
      <c r="A54" s="68" t="s">
        <v>181</v>
      </c>
      <c r="B54" s="69"/>
      <c r="C54" s="76" t="s">
        <v>182</v>
      </c>
      <c r="D54" s="71"/>
      <c r="E54" s="317">
        <v>78192</v>
      </c>
      <c r="F54" s="318">
        <v>19584</v>
      </c>
      <c r="G54" s="318">
        <v>58608</v>
      </c>
      <c r="H54" s="318">
        <v>595</v>
      </c>
      <c r="I54" s="318">
        <v>246</v>
      </c>
      <c r="J54" s="318">
        <v>349</v>
      </c>
      <c r="K54" s="318">
        <v>1482</v>
      </c>
      <c r="L54" s="318">
        <v>593</v>
      </c>
      <c r="M54" s="318">
        <v>889</v>
      </c>
      <c r="N54" s="318">
        <v>77305</v>
      </c>
      <c r="O54" s="318">
        <v>19237</v>
      </c>
      <c r="P54" s="318">
        <v>58068</v>
      </c>
      <c r="Q54" s="124">
        <v>36.700000000000003</v>
      </c>
      <c r="R54" s="124">
        <v>30.5</v>
      </c>
      <c r="S54" s="124">
        <v>38.799999999999997</v>
      </c>
    </row>
    <row r="55" spans="1:19" x14ac:dyDescent="0.2">
      <c r="A55" s="72" t="s">
        <v>183</v>
      </c>
      <c r="C55" s="67" t="s">
        <v>184</v>
      </c>
      <c r="D55" s="57"/>
      <c r="E55" s="319">
        <v>14950</v>
      </c>
      <c r="F55" s="319">
        <v>8288</v>
      </c>
      <c r="G55" s="319">
        <v>6662</v>
      </c>
      <c r="H55" s="319">
        <v>1428</v>
      </c>
      <c r="I55" s="319">
        <v>609</v>
      </c>
      <c r="J55" s="319">
        <v>819</v>
      </c>
      <c r="K55" s="319">
        <v>511</v>
      </c>
      <c r="L55" s="319">
        <v>176</v>
      </c>
      <c r="M55" s="319">
        <v>335</v>
      </c>
      <c r="N55" s="319">
        <v>15867</v>
      </c>
      <c r="O55" s="319">
        <v>8721</v>
      </c>
      <c r="P55" s="319">
        <v>7146</v>
      </c>
      <c r="Q55" s="129">
        <v>11.8</v>
      </c>
      <c r="R55" s="129">
        <v>10.7</v>
      </c>
      <c r="S55" s="129">
        <v>13.2</v>
      </c>
    </row>
    <row r="56" spans="1:19" x14ac:dyDescent="0.2">
      <c r="A56" s="62" t="s">
        <v>185</v>
      </c>
      <c r="B56" s="63"/>
      <c r="C56" s="66" t="s">
        <v>186</v>
      </c>
      <c r="D56" s="65"/>
      <c r="E56" s="315">
        <v>22152</v>
      </c>
      <c r="F56" s="315">
        <v>14078</v>
      </c>
      <c r="G56" s="315">
        <v>8074</v>
      </c>
      <c r="H56" s="315">
        <v>172</v>
      </c>
      <c r="I56" s="315">
        <v>54</v>
      </c>
      <c r="J56" s="315">
        <v>118</v>
      </c>
      <c r="K56" s="315">
        <v>440</v>
      </c>
      <c r="L56" s="315">
        <v>310</v>
      </c>
      <c r="M56" s="315">
        <v>130</v>
      </c>
      <c r="N56" s="315">
        <v>21884</v>
      </c>
      <c r="O56" s="315">
        <v>13822</v>
      </c>
      <c r="P56" s="315">
        <v>8062</v>
      </c>
      <c r="Q56" s="121">
        <v>44.8</v>
      </c>
      <c r="R56" s="121">
        <v>26</v>
      </c>
      <c r="S56" s="121">
        <v>77</v>
      </c>
    </row>
    <row r="57" spans="1:19" x14ac:dyDescent="0.2">
      <c r="A57" s="68" t="s">
        <v>187</v>
      </c>
      <c r="B57" s="69"/>
      <c r="C57" s="76" t="s">
        <v>188</v>
      </c>
      <c r="D57" s="71"/>
      <c r="E57" s="318">
        <v>11742</v>
      </c>
      <c r="F57" s="318">
        <v>8304</v>
      </c>
      <c r="G57" s="318">
        <v>3438</v>
      </c>
      <c r="H57" s="318">
        <v>9</v>
      </c>
      <c r="I57" s="318">
        <v>2</v>
      </c>
      <c r="J57" s="318">
        <v>7</v>
      </c>
      <c r="K57" s="318">
        <v>94</v>
      </c>
      <c r="L57" s="318">
        <v>85</v>
      </c>
      <c r="M57" s="318">
        <v>9</v>
      </c>
      <c r="N57" s="318">
        <v>11657</v>
      </c>
      <c r="O57" s="318">
        <v>8221</v>
      </c>
      <c r="P57" s="318">
        <v>3436</v>
      </c>
      <c r="Q57" s="124">
        <v>17.5</v>
      </c>
      <c r="R57" s="124">
        <v>6.9</v>
      </c>
      <c r="S57" s="124">
        <v>42.9</v>
      </c>
    </row>
  </sheetData>
  <mergeCells count="6">
    <mergeCell ref="Q5:S5"/>
    <mergeCell ref="A6:C6"/>
    <mergeCell ref="E5:G5"/>
    <mergeCell ref="H5:J5"/>
    <mergeCell ref="K5:M5"/>
    <mergeCell ref="N5:P5"/>
  </mergeCells>
  <phoneticPr fontId="2"/>
  <dataValidations count="1">
    <dataValidation type="whole" allowBlank="1" showInputMessage="1" showErrorMessage="1" errorTitle="入力エラー" error="入力した値に誤りがあります" sqref="B8:D57 E29:S29 E47:S57 E34:S34 E37:S44 E31:S32 T8:IU57 E8:S8 E10:S25" xr:uid="{D789FCD1-AA72-4321-BBE3-A818D173E662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統計表５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統計表５!Print_Area</vt:lpstr>
      <vt:lpstr>表5!Print_Area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2022-04-27T06:54:44Z</dcterms:created>
  <dcterms:modified xsi:type="dcterms:W3CDTF">2025-03-26T04:56:34Z</dcterms:modified>
</cp:coreProperties>
</file>