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90517BCA-32A8-4706-ADA1-F30CF09E38DB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５" sheetId="65" r:id="rId1"/>
    <sheet name="表5 " sheetId="68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<sst xmlns="http://schemas.openxmlformats.org/spreadsheetml/2006/main" count="1056" uniqueCount="240">
  <si>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</si>
  <si>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</si>
  <si>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</si>
  <si>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</si>
  <si>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</si>
  <si>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</si>
  <si>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</si>
  <si>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</si>
  <si>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</si>
  <si>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</si>
  <si>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</si>
  <si>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</si>
  <si>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</si>
  <si>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</si>
  <si>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</si>
  <si>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</si>
  <si>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</si>
  <si>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</si>
  <si>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</si>
  <si>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</si>
  <si>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</si>
  <si>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</si>
  <si>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</si>
  <si>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</si>
  <si>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</si>
  <si>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</si>
  <si>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</si>
  <si>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</si>
  <si>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</si>
  <si>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</si>
  <si>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</si>
  <si>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</si>
  <si>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</si>
  <si>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</si>
  <si>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</si>
  <si>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</si>
  <si>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</si>
  <si>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</si>
  <si>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</si>
  <si>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</si>
  <si>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</si>
  <si>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</si>
  <si>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</si>
  <si>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</si>
  <si>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</si>
  <si>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</si>
  <si>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</si>
  <si>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</si>
  <si>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</si>
  <si>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</si>
  <si>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</si>
  <si>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</si>
  <si>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</si>
  <si>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</si>
  <si>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</si>
  <si>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</si>
  <si>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</si>
  <si>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</si>
  <si>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</si>
  <si>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</si>
  <si>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</si>
  <si>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</si>
  <si>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</si>
  <si>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</si>
  <si>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</si>
  <si>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</si>
  <si>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</si>
  <si>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</si>
  <si>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</si>
  <si>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</si>
  <si>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</si>
  <si>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</si>
  <si>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</si>
  <si>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</si>
  <si>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</si>
  <si>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</si>
  <si>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</si>
  <si>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</si>
  <si>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</si>
  <si>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</si>
  <si>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</si>
  <si>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</si>
  <si>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</si>
  <si>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</si>
  <si>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</si>
  <si>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</si>
  <si>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</si>
  <si>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</si>
  <si>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</si>
  <si>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</si>
  <si>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</si>
  <si>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</si>
  <si>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</si>
  <si>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</si>
  <si>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</si>
  <si>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</si>
  <si>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</si>
  <si>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</si>
  <si>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</si>
  <si>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</si>
  <si>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</si>
  <si>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</si>
  <si>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</si>
  <si>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</si>
  <si>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</si>
  <si>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</si>
  <si>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</si>
  <si>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</si>
  <si>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</si>
  <si>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</si>
  <si>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</si>
  <si>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</si>
  <si>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</si>
  <si>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</si>
  <si>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</si>
  <si>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</si>
  <si>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</si>
  <si>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</si>
  <si>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</si>
  <si>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</si>
  <si>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</si>
  <si>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</si>
  <si>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</si>
  <si>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</si>
  <si>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</si>
  <si>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</si>
  <si>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</si>
  <si>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</si>
  <si>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</si>
  <si>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</si>
  <si>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</si>
  <si>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</si>
  <si>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</si>
  <si>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</si>
  <si>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</si>
  <si>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</si>
  <si>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</si>
  <si>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</si>
  <si>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</si>
  <si>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</si>
  <si>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</si>
  <si>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</si>
  <si>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</si>
  <si>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</si>
  <si>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</si>
  <si>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</si>
  <si>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</si>
  <si>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</si>
  <si>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</si>
  <si>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</si>
  <si>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</si>
  <si>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</si>
  <si>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</si>
  <si>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</si>
  <si>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</si>
  <si>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</si>
  <si>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</si>
  <si>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</si>
  <si>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</si>
  <si>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</si>
  <si>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</si>
  <si>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</si>
  <si>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</si>
  <si>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</si>
  <si>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</si>
  <si>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</si>
  <si>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</si>
  <si>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</si>
  <si>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</si>
  <si>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</si>
  <si>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</si>
  <si>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</si>
  <si>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</si>
  <si>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</si>
  <si>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</si>
  <si>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</si>
  <si>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</si>
  <si>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</si>
  <si>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</si>
  <si>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</si>
  <si>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</si>
  <si>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</si>
  <si>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</si>
  <si>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</si>
  <si>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</si>
  <si>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</si>
  <si>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</si>
  <si>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</si>
  <si>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</si>
  <si>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</si>
  <si>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</si>
  <si>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</si>
  <si>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</si>
  <si>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</si>
  <si>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</si>
  <si>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</si>
  <si>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</si>
  <si>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</si>
  <si>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</si>
  <si>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</si>
  <si>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</si>
  <si>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</si>
  <si>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</si>
  <si>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</si>
  <si>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</si>
  <si>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</si>
  <si>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</si>
  <si>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</si>
  <si>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</si>
  <si>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</si>
  <si>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</si>
  <si>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</si>
  <si>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</si>
  <si>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</si>
  <si>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</si>
  <si>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</si>
  <si>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</si>
  <si>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</si>
  <si>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</si>
  <si>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</si>
  <si>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 xml:space="preserve"> 令和４年平均</t>
  </si>
  <si>
    <t xml:space="preserve"> 令和５年</t>
  </si>
  <si>
    <t xml:space="preserve"> 令和６年１月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</si>
  <si>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</si>
  <si>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</si>
  <si>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</si>
  <si>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</si>
  <si>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 xml:space="preserve"> 令和５年12月</t>
  </si>
  <si>
    <t>＜令和６年12月分　事業所規模５人以上＞</t>
    <rPh sb="1" eb="2">
      <t>レイ</t>
    </rPh>
    <rPh sb="2" eb="3">
      <t>ワ</t>
    </rPh>
    <phoneticPr fontId="2"/>
  </si>
  <si>
    <t>令和６年12月</t>
    <rPh sb="0" eb="2">
      <t>レイワ</t>
    </rPh>
    <rPh sb="3" eb="4">
      <t>ネン</t>
    </rPh>
    <rPh sb="6" eb="7">
      <t>ガツ</t>
    </rPh>
    <phoneticPr fontId="19"/>
  </si>
  <si>
    <t>情報通信業</t>
    <rPh sb="0" eb="2">
      <t>ジョウホウ</t>
    </rPh>
    <rPh sb="2" eb="4">
      <t>ツウシン</t>
    </rPh>
    <rPh sb="4" eb="5">
      <t>ギョウ</t>
    </rPh>
    <phoneticPr fontId="4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</si>
  <si>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</si>
  <si>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</si>
  <si>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　調査産業計</t>
    <phoneticPr fontId="2"/>
  </si>
  <si>
    <t xml:space="preserve">   建    設    業</t>
    <rPh sb="3" eb="4">
      <t>ケン</t>
    </rPh>
    <rPh sb="8" eb="9">
      <t>セツ</t>
    </rPh>
    <phoneticPr fontId="2"/>
  </si>
  <si>
    <t xml:space="preserve">   製    造    業</t>
    <rPh sb="3" eb="4">
      <t>セイ</t>
    </rPh>
    <rPh sb="8" eb="9">
      <t>ゾウ</t>
    </rPh>
    <phoneticPr fontId="2"/>
  </si>
  <si>
    <t>　情報通信業</t>
    <phoneticPr fontId="2"/>
  </si>
  <si>
    <t>　 運輸業,郵便業</t>
    <rPh sb="2" eb="5">
      <t>ウンユギョウ</t>
    </rPh>
    <rPh sb="6" eb="8">
      <t>ユウビン</t>
    </rPh>
    <rPh sb="8" eb="9">
      <t>ギョウ</t>
    </rPh>
    <phoneticPr fontId="7"/>
  </si>
  <si>
    <t>　 卸売業,小売業</t>
    <phoneticPr fontId="2"/>
  </si>
  <si>
    <t>　医療,福祉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</si>
</sst>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414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77" fontId="6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4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37" fontId="7" fillId="2" borderId="1" xfId="0" applyNumberFormat="1" applyFont="1" applyFill="1" applyBorder="1" applyAlignment="1" applyProtection="1">
      <alignment vertical="center"/>
      <protection locked="0"/>
    </xf>
    <xf numFmtId="177" fontId="7" fillId="2" borderId="0" xfId="0" applyNumberFormat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7" fontId="7" fillId="2" borderId="0" xfId="0" applyNumberFormat="1" applyFont="1" applyFill="1" applyAlignment="1" applyProtection="1">
      <alignment vertical="center"/>
      <protection locked="0"/>
    </xf>
    <xf numFmtId="38" fontId="7" fillId="2" borderId="6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distributed" vertical="center"/>
    </xf>
    <xf numFmtId="37" fontId="6" fillId="2" borderId="1" xfId="0" applyNumberFormat="1" applyFont="1" applyFill="1" applyBorder="1" applyAlignment="1" applyProtection="1">
      <alignment vertical="center"/>
      <protection locked="0"/>
    </xf>
    <xf numFmtId="177" fontId="6" fillId="2" borderId="0" xfId="0" applyNumberFormat="1" applyFont="1" applyFill="1" applyAlignment="1">
      <alignment vertical="center"/>
    </xf>
    <xf numFmtId="38" fontId="6" fillId="2" borderId="0" xfId="1" applyFont="1" applyFill="1" applyBorder="1" applyAlignment="1">
      <alignment vertical="center"/>
    </xf>
    <xf numFmtId="37" fontId="6" fillId="2" borderId="0" xfId="0" applyNumberFormat="1" applyFont="1" applyFill="1" applyAlignment="1" applyProtection="1">
      <alignment vertical="center"/>
      <protection locked="0"/>
    </xf>
    <xf numFmtId="38" fontId="6" fillId="2" borderId="6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37" fontId="6" fillId="2" borderId="8" xfId="0" applyNumberFormat="1" applyFont="1" applyFill="1" applyBorder="1" applyAlignment="1" applyProtection="1">
      <alignment vertical="center"/>
      <protection locked="0"/>
    </xf>
    <xf numFmtId="38" fontId="6" fillId="2" borderId="5" xfId="1" applyFont="1" applyFill="1" applyBorder="1" applyAlignment="1">
      <alignment vertical="center"/>
    </xf>
    <xf numFmtId="37" fontId="6" fillId="2" borderId="5" xfId="0" applyNumberFormat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horizontal="right" vertical="center"/>
    </xf>
    <xf numFmtId="38" fontId="7" fillId="0" borderId="12" xfId="1" applyFont="1" applyFill="1" applyBorder="1" applyAlignment="1" applyProtection="1">
      <alignment horizontal="right" vertical="center"/>
    </xf>
    <xf numFmtId="38" fontId="7" fillId="0" borderId="9" xfId="1" applyFont="1" applyFill="1" applyBorder="1" applyAlignment="1" applyProtection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37" fontId="7" fillId="0" borderId="1" xfId="0" applyNumberFormat="1" applyFont="1" applyBorder="1" applyAlignment="1" applyProtection="1">
      <alignment vertical="center"/>
      <protection locked="0"/>
    </xf>
    <xf numFmtId="179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vertical="center"/>
    </xf>
    <xf numFmtId="178" fontId="7" fillId="0" borderId="0" xfId="0" applyNumberFormat="1" applyFont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177" fontId="7" fillId="0" borderId="4" xfId="0" applyNumberFormat="1" applyFont="1" applyBorder="1" applyAlignment="1" applyProtection="1">
      <alignment vertical="center"/>
      <protection locked="0"/>
    </xf>
    <xf numFmtId="177" fontId="6" fillId="0" borderId="2" xfId="0" applyNumberFormat="1" applyFont="1" applyBorder="1" applyAlignment="1" applyProtection="1">
      <alignment vertical="center"/>
      <protection locked="0"/>
    </xf>
    <xf numFmtId="177" fontId="7" fillId="0" borderId="1" xfId="0" applyNumberFormat="1" applyFont="1" applyBorder="1" applyAlignment="1" applyProtection="1">
      <alignment vertical="center"/>
      <protection locked="0"/>
    </xf>
    <xf numFmtId="178" fontId="7" fillId="0" borderId="0" xfId="0" applyNumberFormat="1" applyFont="1" applyAlignment="1" applyProtection="1">
      <alignment vertical="center"/>
      <protection locked="0"/>
    </xf>
    <xf numFmtId="177" fontId="7" fillId="0" borderId="6" xfId="0" applyNumberFormat="1" applyFont="1" applyBorder="1" applyAlignment="1">
      <alignment horizontal="right" vertical="center"/>
    </xf>
    <xf numFmtId="186" fontId="6" fillId="0" borderId="0" xfId="0" applyNumberFormat="1" applyFont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187" fontId="7" fillId="0" borderId="0" xfId="0" applyNumberFormat="1" applyFont="1" applyAlignment="1" applyProtection="1">
      <alignment vertical="center"/>
      <protection locked="0"/>
    </xf>
    <xf numFmtId="187" fontId="7" fillId="0" borderId="0" xfId="0" applyNumberFormat="1" applyFont="1" applyAlignment="1">
      <alignment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7" fillId="0" borderId="4" xfId="0" applyFont="1" applyBorder="1" applyAlignment="1">
      <alignment horizontal="distributed" vertical="center" shrinkToFit="1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E0E50CF-C7CF-401C-B9F9-71ADA82C836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B6BB0C6-A3F7-4112-81B5-D791707D8DA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DE6972F-49AE-4C6B-807D-EEC556A23BE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751FC-6A9E-41E0-A43A-4BBE3BBBB7D2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J1" sqref="J1"/>
    </sheetView>
  </sheetViews>
  <sheetFormatPr defaultColWidth="8" defaultRowHeight="12" x14ac:dyDescent="0.15"/>
  <cols>
    <col min="1" max="1" width="7.5" style="84" customWidth="1"/>
    <col min="2" max="2" width="15.875" style="1" customWidth="1"/>
    <col min="3" max="9" width="15.625" style="84" customWidth="1"/>
    <col min="10" max="16384" width="8" style="84"/>
  </cols>
  <sheetData>
    <row r="1" spans="2:13" ht="22.5" x14ac:dyDescent="0.15">
      <c r="B1" s="377" t="s">
        <v>24</v>
      </c>
      <c r="C1" s="378"/>
      <c r="D1" s="378"/>
      <c r="E1" s="378"/>
      <c r="F1" s="378"/>
      <c r="G1" s="378"/>
      <c r="H1" s="378"/>
      <c r="I1" s="378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293"/>
      <c r="L2" s="293"/>
      <c r="M2" s="293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77</v>
      </c>
      <c r="K3" s="294"/>
      <c r="L3" s="293"/>
      <c r="M3" s="293"/>
    </row>
    <row r="4" spans="2:13" ht="12" customHeight="1" x14ac:dyDescent="0.15">
      <c r="B4" s="379" t="s">
        <v>25</v>
      </c>
      <c r="C4" s="375" t="s">
        <v>7</v>
      </c>
      <c r="D4" s="375" t="s">
        <v>31</v>
      </c>
      <c r="E4" s="375" t="s">
        <v>30</v>
      </c>
      <c r="F4" s="375" t="s">
        <v>26</v>
      </c>
      <c r="G4" s="375" t="s">
        <v>225</v>
      </c>
      <c r="H4" s="375" t="s">
        <v>43</v>
      </c>
      <c r="I4" s="379" t="s">
        <v>44</v>
      </c>
    </row>
    <row r="5" spans="2:13" ht="12" customHeight="1" x14ac:dyDescent="0.15">
      <c r="B5" s="380"/>
      <c r="C5" s="376"/>
      <c r="D5" s="376"/>
      <c r="E5" s="376"/>
      <c r="F5" s="376"/>
      <c r="G5" s="376"/>
      <c r="H5" s="376"/>
      <c r="I5" s="381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15">
      <c r="B7" s="12" t="s">
        <v>220</v>
      </c>
      <c r="C7" s="26">
        <v>100.5</v>
      </c>
      <c r="D7" s="27">
        <v>101.6</v>
      </c>
      <c r="E7" s="27">
        <v>106.1</v>
      </c>
      <c r="F7" s="27">
        <v>99.8</v>
      </c>
      <c r="G7" s="27">
        <v>100.8</v>
      </c>
      <c r="H7" s="27">
        <v>98.3</v>
      </c>
      <c r="I7" s="28">
        <v>97.3</v>
      </c>
      <c r="K7" s="293"/>
      <c r="L7" s="293"/>
    </row>
    <row r="8" spans="2:13" ht="15" customHeight="1" x14ac:dyDescent="0.15">
      <c r="B8" s="12" t="s">
        <v>221</v>
      </c>
      <c r="C8" s="26">
        <v>102.9</v>
      </c>
      <c r="D8" s="27">
        <v>115.9</v>
      </c>
      <c r="E8" s="27">
        <v>102</v>
      </c>
      <c r="F8" s="27">
        <v>90.4</v>
      </c>
      <c r="G8" s="27">
        <v>120.9</v>
      </c>
      <c r="H8" s="27">
        <v>99.7</v>
      </c>
      <c r="I8" s="28">
        <v>99.7</v>
      </c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227</v>
      </c>
      <c r="C10" s="26">
        <v>177.9</v>
      </c>
      <c r="D10" s="27">
        <v>214</v>
      </c>
      <c r="E10" s="27">
        <v>184.6</v>
      </c>
      <c r="F10" s="27">
        <v>190.2</v>
      </c>
      <c r="G10" s="27">
        <v>195.5</v>
      </c>
      <c r="H10" s="27">
        <v>152.5</v>
      </c>
      <c r="I10" s="28">
        <v>171.3</v>
      </c>
    </row>
    <row r="11" spans="2:13" ht="15" customHeight="1" x14ac:dyDescent="0.15">
      <c r="B11" s="12" t="s">
        <v>222</v>
      </c>
      <c r="C11" s="26">
        <v>88.4</v>
      </c>
      <c r="D11" s="27">
        <v>89</v>
      </c>
      <c r="E11" s="27">
        <v>83.4</v>
      </c>
      <c r="F11" s="27">
        <v>73.400000000000006</v>
      </c>
      <c r="G11" s="27">
        <v>87.4</v>
      </c>
      <c r="H11" s="27">
        <v>88.8</v>
      </c>
      <c r="I11" s="28">
        <v>87.3</v>
      </c>
    </row>
    <row r="12" spans="2:13" ht="15" customHeight="1" x14ac:dyDescent="0.15">
      <c r="B12" s="12" t="s">
        <v>207</v>
      </c>
      <c r="C12" s="26">
        <v>86.7</v>
      </c>
      <c r="D12" s="27">
        <v>90.9</v>
      </c>
      <c r="E12" s="27">
        <v>82.4</v>
      </c>
      <c r="F12" s="27">
        <v>71.900000000000006</v>
      </c>
      <c r="G12" s="27">
        <v>88.7</v>
      </c>
      <c r="H12" s="27">
        <v>88.8</v>
      </c>
      <c r="I12" s="28">
        <v>87.9</v>
      </c>
    </row>
    <row r="13" spans="2:13" ht="15" customHeight="1" x14ac:dyDescent="0.15">
      <c r="B13" s="12" t="s">
        <v>208</v>
      </c>
      <c r="C13" s="26">
        <v>94.8</v>
      </c>
      <c r="D13" s="27">
        <v>138.1</v>
      </c>
      <c r="E13" s="27">
        <v>90.5</v>
      </c>
      <c r="F13" s="27">
        <v>83.6</v>
      </c>
      <c r="G13" s="27">
        <v>91.5</v>
      </c>
      <c r="H13" s="27">
        <v>94.8</v>
      </c>
      <c r="I13" s="28">
        <v>91</v>
      </c>
    </row>
    <row r="14" spans="2:13" ht="15" customHeight="1" x14ac:dyDescent="0.15">
      <c r="B14" s="12" t="s">
        <v>209</v>
      </c>
      <c r="C14" s="26">
        <v>88</v>
      </c>
      <c r="D14" s="27">
        <v>90.4</v>
      </c>
      <c r="E14" s="27">
        <v>83.4</v>
      </c>
      <c r="F14" s="27">
        <v>74</v>
      </c>
      <c r="G14" s="27">
        <v>88.6</v>
      </c>
      <c r="H14" s="27">
        <v>90.7</v>
      </c>
      <c r="I14" s="28">
        <v>88.4</v>
      </c>
    </row>
    <row r="15" spans="2:13" ht="15" customHeight="1" x14ac:dyDescent="0.15">
      <c r="B15" s="12" t="s">
        <v>210</v>
      </c>
      <c r="C15" s="26">
        <v>90.4</v>
      </c>
      <c r="D15" s="27">
        <v>93.3</v>
      </c>
      <c r="E15" s="27">
        <v>87.9</v>
      </c>
      <c r="F15" s="27">
        <v>72.7</v>
      </c>
      <c r="G15" s="27">
        <v>85.3</v>
      </c>
      <c r="H15" s="27">
        <v>90.5</v>
      </c>
      <c r="I15" s="28">
        <v>94.5</v>
      </c>
    </row>
    <row r="16" spans="2:13" ht="15" customHeight="1" x14ac:dyDescent="0.15">
      <c r="B16" s="12" t="s">
        <v>211</v>
      </c>
      <c r="C16" s="26">
        <v>145.6</v>
      </c>
      <c r="D16" s="27">
        <v>124.6</v>
      </c>
      <c r="E16" s="27">
        <v>154.19999999999999</v>
      </c>
      <c r="F16" s="27">
        <v>148.69999999999999</v>
      </c>
      <c r="G16" s="27">
        <v>93.8</v>
      </c>
      <c r="H16" s="27">
        <v>110.7</v>
      </c>
      <c r="I16" s="28">
        <v>136.80000000000001</v>
      </c>
    </row>
    <row r="17" spans="2:9" ht="15" customHeight="1" x14ac:dyDescent="0.15">
      <c r="B17" s="12" t="s">
        <v>212</v>
      </c>
      <c r="C17" s="26">
        <v>123.5</v>
      </c>
      <c r="D17" s="27">
        <v>140.6</v>
      </c>
      <c r="E17" s="27">
        <v>132.4</v>
      </c>
      <c r="F17" s="29">
        <v>111.3</v>
      </c>
      <c r="G17" s="27">
        <v>130.30000000000001</v>
      </c>
      <c r="H17" s="27">
        <v>135.30000000000001</v>
      </c>
      <c r="I17" s="28">
        <v>122.3</v>
      </c>
    </row>
    <row r="18" spans="2:9" ht="15" customHeight="1" x14ac:dyDescent="0.15">
      <c r="B18" s="12" t="s">
        <v>213</v>
      </c>
      <c r="C18" s="26">
        <v>96</v>
      </c>
      <c r="D18" s="27">
        <v>117.8</v>
      </c>
      <c r="E18" s="27">
        <v>92.2</v>
      </c>
      <c r="F18" s="27">
        <v>80.400000000000006</v>
      </c>
      <c r="G18" s="27">
        <v>95.8</v>
      </c>
      <c r="H18" s="27">
        <v>115.9</v>
      </c>
      <c r="I18" s="28">
        <v>88.6</v>
      </c>
    </row>
    <row r="19" spans="2:9" ht="15" customHeight="1" x14ac:dyDescent="0.15">
      <c r="B19" s="12" t="s">
        <v>214</v>
      </c>
      <c r="C19" s="26">
        <v>89.6</v>
      </c>
      <c r="D19" s="27">
        <v>89.6</v>
      </c>
      <c r="E19" s="27">
        <v>90.8</v>
      </c>
      <c r="F19" s="27">
        <v>89.6</v>
      </c>
      <c r="G19" s="27">
        <v>99.3</v>
      </c>
      <c r="H19" s="27">
        <v>92.1</v>
      </c>
      <c r="I19" s="28">
        <v>86.6</v>
      </c>
    </row>
    <row r="20" spans="2:9" ht="15" customHeight="1" x14ac:dyDescent="0.15">
      <c r="B20" s="12" t="s">
        <v>215</v>
      </c>
      <c r="C20" s="26">
        <v>88</v>
      </c>
      <c r="D20" s="27">
        <v>94.7</v>
      </c>
      <c r="E20" s="27">
        <v>85.7</v>
      </c>
      <c r="F20" s="27">
        <v>81.5</v>
      </c>
      <c r="G20" s="27">
        <v>95.1</v>
      </c>
      <c r="H20" s="27">
        <v>92.3</v>
      </c>
      <c r="I20" s="28">
        <v>87.2</v>
      </c>
    </row>
    <row r="21" spans="2:9" ht="15" customHeight="1" x14ac:dyDescent="0.15">
      <c r="B21" s="12" t="s">
        <v>216</v>
      </c>
      <c r="C21" s="26">
        <v>95.5</v>
      </c>
      <c r="D21" s="27">
        <v>99</v>
      </c>
      <c r="E21" s="27">
        <v>96.6</v>
      </c>
      <c r="F21" s="27">
        <v>91.4</v>
      </c>
      <c r="G21" s="27">
        <v>89.1</v>
      </c>
      <c r="H21" s="27">
        <v>94.9</v>
      </c>
      <c r="I21" s="28">
        <v>98.2</v>
      </c>
    </row>
    <row r="22" spans="2:9" s="85" customFormat="1" ht="27" customHeight="1" x14ac:dyDescent="0.15">
      <c r="B22" s="12" t="s">
        <v>206</v>
      </c>
      <c r="C22" s="26">
        <v>189.8</v>
      </c>
      <c r="D22" s="30">
        <v>179.2</v>
      </c>
      <c r="E22" s="30">
        <v>207.7</v>
      </c>
      <c r="F22" s="30">
        <v>173.6</v>
      </c>
      <c r="G22" s="30">
        <v>152.69999999999999</v>
      </c>
      <c r="H22" s="30">
        <v>181.8</v>
      </c>
      <c r="I22" s="31">
        <v>177.8</v>
      </c>
    </row>
    <row r="23" spans="2:9" s="85" customFormat="1" ht="12" customHeight="1" x14ac:dyDescent="0.15">
      <c r="B23" s="9" t="s">
        <v>217</v>
      </c>
      <c r="C23" s="17">
        <v>98.7</v>
      </c>
      <c r="D23" s="22">
        <v>81</v>
      </c>
      <c r="E23" s="22">
        <v>115</v>
      </c>
      <c r="F23" s="22">
        <v>89.9</v>
      </c>
      <c r="G23" s="22">
        <v>71.400000000000006</v>
      </c>
      <c r="H23" s="22">
        <v>91.6</v>
      </c>
      <c r="I23" s="20">
        <v>81.099999999999994</v>
      </c>
    </row>
    <row r="24" spans="2:9" ht="12" customHeight="1" x14ac:dyDescent="0.15">
      <c r="B24" s="8" t="s">
        <v>29</v>
      </c>
      <c r="C24" s="13">
        <v>4.5</v>
      </c>
      <c r="D24" s="23">
        <v>-16.100000000000001</v>
      </c>
      <c r="E24" s="23">
        <v>8.5</v>
      </c>
      <c r="F24" s="23">
        <v>-10.4</v>
      </c>
      <c r="G24" s="23">
        <v>-22.9</v>
      </c>
      <c r="H24" s="23">
        <v>21</v>
      </c>
      <c r="I24" s="21">
        <v>3.8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79" t="s">
        <v>25</v>
      </c>
      <c r="C27" s="375" t="s">
        <v>7</v>
      </c>
      <c r="D27" s="375" t="s">
        <v>31</v>
      </c>
      <c r="E27" s="375" t="s">
        <v>30</v>
      </c>
      <c r="F27" s="375" t="s">
        <v>26</v>
      </c>
      <c r="G27" s="375" t="s">
        <v>225</v>
      </c>
      <c r="H27" s="375" t="s">
        <v>43</v>
      </c>
      <c r="I27" s="379" t="s">
        <v>44</v>
      </c>
    </row>
    <row r="28" spans="2:9" ht="12" customHeight="1" x14ac:dyDescent="0.15">
      <c r="B28" s="380"/>
      <c r="C28" s="376"/>
      <c r="D28" s="376"/>
      <c r="E28" s="376"/>
      <c r="F28" s="376"/>
      <c r="G28" s="376"/>
      <c r="H28" s="376"/>
      <c r="I28" s="381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220</v>
      </c>
      <c r="C30" s="25">
        <v>100.5</v>
      </c>
      <c r="D30" s="32">
        <v>101.4</v>
      </c>
      <c r="E30" s="32">
        <v>102.9</v>
      </c>
      <c r="F30" s="32">
        <v>99.5</v>
      </c>
      <c r="G30" s="32">
        <v>109.4</v>
      </c>
      <c r="H30" s="32">
        <v>97.8</v>
      </c>
      <c r="I30" s="33">
        <v>100</v>
      </c>
    </row>
    <row r="31" spans="2:9" ht="15" customHeight="1" x14ac:dyDescent="0.15">
      <c r="B31" s="12" t="s">
        <v>221</v>
      </c>
      <c r="C31" s="25">
        <v>102.5</v>
      </c>
      <c r="D31" s="32">
        <v>111.5</v>
      </c>
      <c r="E31" s="32">
        <v>99.3</v>
      </c>
      <c r="F31" s="32">
        <v>94.9</v>
      </c>
      <c r="G31" s="32">
        <v>124.1</v>
      </c>
      <c r="H31" s="32">
        <v>100.8</v>
      </c>
      <c r="I31" s="33">
        <v>101.5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15" ht="15" customHeight="1" x14ac:dyDescent="0.15">
      <c r="B33" s="12" t="s">
        <v>227</v>
      </c>
      <c r="C33" s="25">
        <v>103</v>
      </c>
      <c r="D33" s="32">
        <v>116</v>
      </c>
      <c r="E33" s="32">
        <v>100.8</v>
      </c>
      <c r="F33" s="32">
        <v>95.6</v>
      </c>
      <c r="G33" s="32">
        <v>128</v>
      </c>
      <c r="H33" s="32">
        <v>101.9</v>
      </c>
      <c r="I33" s="33">
        <v>101.8</v>
      </c>
    </row>
    <row r="34" spans="2:15" ht="15" customHeight="1" x14ac:dyDescent="0.15">
      <c r="B34" s="12" t="s">
        <v>222</v>
      </c>
      <c r="C34" s="25">
        <v>103.3</v>
      </c>
      <c r="D34" s="32">
        <v>108.4</v>
      </c>
      <c r="E34" s="32">
        <v>98.5</v>
      </c>
      <c r="F34" s="32">
        <v>94</v>
      </c>
      <c r="G34" s="32">
        <v>103.5</v>
      </c>
      <c r="H34" s="32">
        <v>102.5</v>
      </c>
      <c r="I34" s="33">
        <v>104.7</v>
      </c>
    </row>
    <row r="35" spans="2:15" ht="15" customHeight="1" x14ac:dyDescent="0.15">
      <c r="B35" s="12" t="s">
        <v>207</v>
      </c>
      <c r="C35" s="25">
        <v>103.5</v>
      </c>
      <c r="D35" s="32">
        <v>110</v>
      </c>
      <c r="E35" s="32">
        <v>99.7</v>
      </c>
      <c r="F35" s="32">
        <v>92.6</v>
      </c>
      <c r="G35" s="32">
        <v>105.1</v>
      </c>
      <c r="H35" s="32">
        <v>101.7</v>
      </c>
      <c r="I35" s="33">
        <v>105.4</v>
      </c>
    </row>
    <row r="36" spans="2:15" ht="15" customHeight="1" x14ac:dyDescent="0.15">
      <c r="B36" s="12" t="s">
        <v>208</v>
      </c>
      <c r="C36" s="25">
        <v>105.3</v>
      </c>
      <c r="D36" s="32">
        <v>112.3</v>
      </c>
      <c r="E36" s="32">
        <v>103.3</v>
      </c>
      <c r="F36" s="32">
        <v>94</v>
      </c>
      <c r="G36" s="32">
        <v>106.2</v>
      </c>
      <c r="H36" s="32">
        <v>102.8</v>
      </c>
      <c r="I36" s="33">
        <v>106.7</v>
      </c>
    </row>
    <row r="37" spans="2:15" ht="15" customHeight="1" x14ac:dyDescent="0.15">
      <c r="B37" s="12" t="s">
        <v>209</v>
      </c>
      <c r="C37" s="25">
        <v>104.5</v>
      </c>
      <c r="D37" s="32">
        <v>109.9</v>
      </c>
      <c r="E37" s="32">
        <v>101.5</v>
      </c>
      <c r="F37" s="32">
        <v>95.4</v>
      </c>
      <c r="G37" s="32">
        <v>103.8</v>
      </c>
      <c r="H37" s="32">
        <v>102.9</v>
      </c>
      <c r="I37" s="33">
        <v>105.4</v>
      </c>
    </row>
    <row r="38" spans="2:15" ht="15" customHeight="1" x14ac:dyDescent="0.15">
      <c r="B38" s="12" t="s">
        <v>210</v>
      </c>
      <c r="C38" s="25">
        <v>104.1</v>
      </c>
      <c r="D38" s="32">
        <v>112.4</v>
      </c>
      <c r="E38" s="32">
        <v>101.4</v>
      </c>
      <c r="F38" s="32">
        <v>93.6</v>
      </c>
      <c r="G38" s="32">
        <v>100.9</v>
      </c>
      <c r="H38" s="32">
        <v>103.4</v>
      </c>
      <c r="I38" s="33">
        <v>104.6</v>
      </c>
    </row>
    <row r="39" spans="2:15" ht="15" customHeight="1" x14ac:dyDescent="0.15">
      <c r="B39" s="12" t="s">
        <v>211</v>
      </c>
      <c r="C39" s="25">
        <v>105.4</v>
      </c>
      <c r="D39" s="32">
        <v>110.7</v>
      </c>
      <c r="E39" s="32">
        <v>104.1</v>
      </c>
      <c r="F39" s="32">
        <v>94.5</v>
      </c>
      <c r="G39" s="32">
        <v>100</v>
      </c>
      <c r="H39" s="32">
        <v>106.6</v>
      </c>
      <c r="I39" s="33">
        <v>106.9</v>
      </c>
    </row>
    <row r="40" spans="2:15" ht="15" customHeight="1" x14ac:dyDescent="0.15">
      <c r="B40" s="12" t="s">
        <v>212</v>
      </c>
      <c r="C40" s="25">
        <v>106</v>
      </c>
      <c r="D40" s="32">
        <v>110.5</v>
      </c>
      <c r="E40" s="32">
        <v>104.5</v>
      </c>
      <c r="F40" s="32">
        <v>104.8</v>
      </c>
      <c r="G40" s="32">
        <v>109.6</v>
      </c>
      <c r="H40" s="32">
        <v>108.8</v>
      </c>
      <c r="I40" s="33">
        <v>106.5</v>
      </c>
      <c r="O40" s="84">
        <v>3</v>
      </c>
    </row>
    <row r="41" spans="2:15" ht="15" customHeight="1" x14ac:dyDescent="0.15">
      <c r="B41" s="12" t="s">
        <v>213</v>
      </c>
      <c r="C41" s="25">
        <v>105.3</v>
      </c>
      <c r="D41" s="32">
        <v>112.4</v>
      </c>
      <c r="E41" s="32">
        <v>102.7</v>
      </c>
      <c r="F41" s="32">
        <v>102.8</v>
      </c>
      <c r="G41" s="32">
        <v>110.5</v>
      </c>
      <c r="H41" s="32">
        <v>108.9</v>
      </c>
      <c r="I41" s="33">
        <v>107.2</v>
      </c>
    </row>
    <row r="42" spans="2:15" ht="15" customHeight="1" x14ac:dyDescent="0.15">
      <c r="B42" s="12" t="s">
        <v>214</v>
      </c>
      <c r="C42" s="25">
        <v>105.6</v>
      </c>
      <c r="D42" s="32">
        <v>109.1</v>
      </c>
      <c r="E42" s="32">
        <v>105.1</v>
      </c>
      <c r="F42" s="32">
        <v>102.9</v>
      </c>
      <c r="G42" s="32">
        <v>118</v>
      </c>
      <c r="H42" s="32">
        <v>105.9</v>
      </c>
      <c r="I42" s="33">
        <v>105.5</v>
      </c>
    </row>
    <row r="43" spans="2:15" ht="15" customHeight="1" x14ac:dyDescent="0.15">
      <c r="B43" s="12" t="s">
        <v>215</v>
      </c>
      <c r="C43" s="25">
        <v>105.7</v>
      </c>
      <c r="D43" s="32">
        <v>115.3</v>
      </c>
      <c r="E43" s="32">
        <v>105.1</v>
      </c>
      <c r="F43" s="32">
        <v>104.8</v>
      </c>
      <c r="G43" s="32">
        <v>111.3</v>
      </c>
      <c r="H43" s="32">
        <v>107</v>
      </c>
      <c r="I43" s="33">
        <v>106.1</v>
      </c>
    </row>
    <row r="44" spans="2:15" ht="15" customHeight="1" x14ac:dyDescent="0.15">
      <c r="B44" s="12" t="s">
        <v>216</v>
      </c>
      <c r="C44" s="25">
        <v>106.7</v>
      </c>
      <c r="D44" s="32">
        <v>115.4</v>
      </c>
      <c r="E44" s="32">
        <v>105.4</v>
      </c>
      <c r="F44" s="32">
        <v>106.4</v>
      </c>
      <c r="G44" s="32">
        <v>103.9</v>
      </c>
      <c r="H44" s="32">
        <v>107.2</v>
      </c>
      <c r="I44" s="33">
        <v>107.6</v>
      </c>
    </row>
    <row r="45" spans="2:15" s="85" customFormat="1" ht="27" customHeight="1" x14ac:dyDescent="0.15">
      <c r="B45" s="12" t="s">
        <v>206</v>
      </c>
      <c r="C45" s="25">
        <v>106.1</v>
      </c>
      <c r="D45" s="32">
        <v>113.6</v>
      </c>
      <c r="E45" s="32">
        <v>104.4</v>
      </c>
      <c r="F45" s="32">
        <v>102.6</v>
      </c>
      <c r="G45" s="32">
        <v>102.8</v>
      </c>
      <c r="H45" s="32">
        <v>110.2</v>
      </c>
      <c r="I45" s="34">
        <v>106.3</v>
      </c>
    </row>
    <row r="46" spans="2:15" s="85" customFormat="1" ht="12" customHeight="1" x14ac:dyDescent="0.15">
      <c r="B46" s="9" t="s">
        <v>217</v>
      </c>
      <c r="C46" s="17">
        <v>-0.6</v>
      </c>
      <c r="D46" s="22">
        <v>-1.6</v>
      </c>
      <c r="E46" s="22">
        <v>-0.9</v>
      </c>
      <c r="F46" s="22">
        <v>-3.6</v>
      </c>
      <c r="G46" s="22">
        <v>-1.1000000000000001</v>
      </c>
      <c r="H46" s="22">
        <v>2.8</v>
      </c>
      <c r="I46" s="20">
        <v>-1.2</v>
      </c>
    </row>
    <row r="47" spans="2:15" ht="12" customHeight="1" x14ac:dyDescent="0.15">
      <c r="B47" s="8" t="s">
        <v>29</v>
      </c>
      <c r="C47" s="13">
        <v>1.8</v>
      </c>
      <c r="D47" s="23">
        <v>-2.2999999999999998</v>
      </c>
      <c r="E47" s="23">
        <v>1.8</v>
      </c>
      <c r="F47" s="23">
        <v>6.4</v>
      </c>
      <c r="G47" s="23">
        <v>-19.2</v>
      </c>
      <c r="H47" s="23">
        <v>9.3000000000000007</v>
      </c>
      <c r="I47" s="21">
        <v>4.4000000000000004</v>
      </c>
    </row>
    <row r="48" spans="2:15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79" t="s">
        <v>25</v>
      </c>
      <c r="C50" s="379" t="s">
        <v>7</v>
      </c>
      <c r="D50" s="379" t="s">
        <v>31</v>
      </c>
      <c r="E50" s="379" t="s">
        <v>30</v>
      </c>
      <c r="F50" s="379" t="s">
        <v>26</v>
      </c>
      <c r="G50" s="379" t="s">
        <v>225</v>
      </c>
      <c r="H50" s="379" t="s">
        <v>43</v>
      </c>
      <c r="I50" s="379" t="s">
        <v>44</v>
      </c>
    </row>
    <row r="51" spans="2:9" ht="12" customHeight="1" x14ac:dyDescent="0.15">
      <c r="B51" s="380"/>
      <c r="C51" s="381"/>
      <c r="D51" s="381"/>
      <c r="E51" s="381"/>
      <c r="F51" s="381"/>
      <c r="G51" s="381"/>
      <c r="H51" s="381"/>
      <c r="I51" s="381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220</v>
      </c>
      <c r="C53" s="25">
        <v>96.9</v>
      </c>
      <c r="D53" s="32">
        <v>98</v>
      </c>
      <c r="E53" s="32">
        <v>102.3</v>
      </c>
      <c r="F53" s="32">
        <v>96.2</v>
      </c>
      <c r="G53" s="32">
        <v>97.2</v>
      </c>
      <c r="H53" s="32">
        <v>94.8</v>
      </c>
      <c r="I53" s="33">
        <v>93.8</v>
      </c>
    </row>
    <row r="54" spans="2:9" ht="15" customHeight="1" x14ac:dyDescent="0.15">
      <c r="B54" s="12" t="s">
        <v>221</v>
      </c>
      <c r="C54" s="25">
        <v>95.3</v>
      </c>
      <c r="D54" s="32">
        <v>107.3</v>
      </c>
      <c r="E54" s="32">
        <v>94.4</v>
      </c>
      <c r="F54" s="32">
        <v>83.7</v>
      </c>
      <c r="G54" s="32">
        <v>111.9</v>
      </c>
      <c r="H54" s="32">
        <v>92.3</v>
      </c>
      <c r="I54" s="33">
        <v>92.3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227</v>
      </c>
      <c r="C56" s="25">
        <v>162.80000000000001</v>
      </c>
      <c r="D56" s="32">
        <v>195.8</v>
      </c>
      <c r="E56" s="32">
        <v>168.9</v>
      </c>
      <c r="F56" s="32">
        <v>174</v>
      </c>
      <c r="G56" s="32">
        <v>178.9</v>
      </c>
      <c r="H56" s="32">
        <v>139.5</v>
      </c>
      <c r="I56" s="33">
        <v>156.69999999999999</v>
      </c>
    </row>
    <row r="57" spans="2:9" ht="15" customHeight="1" x14ac:dyDescent="0.15">
      <c r="B57" s="12" t="s">
        <v>222</v>
      </c>
      <c r="C57" s="25">
        <v>80.5</v>
      </c>
      <c r="D57" s="32">
        <v>81.099999999999994</v>
      </c>
      <c r="E57" s="32">
        <v>76</v>
      </c>
      <c r="F57" s="32">
        <v>66.8</v>
      </c>
      <c r="G57" s="32">
        <v>79.599999999999994</v>
      </c>
      <c r="H57" s="32">
        <v>80.900000000000006</v>
      </c>
      <c r="I57" s="33">
        <v>79.5</v>
      </c>
    </row>
    <row r="58" spans="2:9" ht="15" customHeight="1" x14ac:dyDescent="0.15">
      <c r="B58" s="12" t="s">
        <v>207</v>
      </c>
      <c r="C58" s="25">
        <v>79</v>
      </c>
      <c r="D58" s="32">
        <v>82.9</v>
      </c>
      <c r="E58" s="32">
        <v>75.099999999999994</v>
      </c>
      <c r="F58" s="32">
        <v>65.5</v>
      </c>
      <c r="G58" s="32">
        <v>80.900000000000006</v>
      </c>
      <c r="H58" s="32">
        <v>80.900000000000006</v>
      </c>
      <c r="I58" s="33">
        <v>80.099999999999994</v>
      </c>
    </row>
    <row r="59" spans="2:9" ht="15" customHeight="1" x14ac:dyDescent="0.15">
      <c r="B59" s="12" t="s">
        <v>208</v>
      </c>
      <c r="C59" s="25">
        <v>86.2</v>
      </c>
      <c r="D59" s="32">
        <v>125.5</v>
      </c>
      <c r="E59" s="32">
        <v>82.3</v>
      </c>
      <c r="F59" s="32">
        <v>76</v>
      </c>
      <c r="G59" s="32">
        <v>83.2</v>
      </c>
      <c r="H59" s="32">
        <v>86.2</v>
      </c>
      <c r="I59" s="33">
        <v>82.7</v>
      </c>
    </row>
    <row r="60" spans="2:9" ht="15" customHeight="1" x14ac:dyDescent="0.15">
      <c r="B60" s="12" t="s">
        <v>209</v>
      </c>
      <c r="C60" s="25">
        <v>79.400000000000006</v>
      </c>
      <c r="D60" s="32">
        <v>81.5</v>
      </c>
      <c r="E60" s="32">
        <v>75.2</v>
      </c>
      <c r="F60" s="32">
        <v>66.7</v>
      </c>
      <c r="G60" s="32">
        <v>79.900000000000006</v>
      </c>
      <c r="H60" s="32">
        <v>81.8</v>
      </c>
      <c r="I60" s="33">
        <v>79.7</v>
      </c>
    </row>
    <row r="61" spans="2:9" ht="15" customHeight="1" x14ac:dyDescent="0.15">
      <c r="B61" s="12" t="s">
        <v>210</v>
      </c>
      <c r="C61" s="25">
        <v>81.099999999999994</v>
      </c>
      <c r="D61" s="32">
        <v>83.7</v>
      </c>
      <c r="E61" s="32">
        <v>78.8</v>
      </c>
      <c r="F61" s="32">
        <v>65.2</v>
      </c>
      <c r="G61" s="32">
        <v>76.5</v>
      </c>
      <c r="H61" s="32">
        <v>81.2</v>
      </c>
      <c r="I61" s="33">
        <v>84.8</v>
      </c>
    </row>
    <row r="62" spans="2:9" ht="15" customHeight="1" x14ac:dyDescent="0.15">
      <c r="B62" s="12" t="s">
        <v>211</v>
      </c>
      <c r="C62" s="25">
        <v>130.6</v>
      </c>
      <c r="D62" s="32">
        <v>111.7</v>
      </c>
      <c r="E62" s="32">
        <v>138.30000000000001</v>
      </c>
      <c r="F62" s="32">
        <v>133.4</v>
      </c>
      <c r="G62" s="32">
        <v>84.1</v>
      </c>
      <c r="H62" s="32">
        <v>99.3</v>
      </c>
      <c r="I62" s="33">
        <v>122.7</v>
      </c>
    </row>
    <row r="63" spans="2:9" ht="15" customHeight="1" x14ac:dyDescent="0.15">
      <c r="B63" s="12" t="s">
        <v>212</v>
      </c>
      <c r="C63" s="25">
        <v>110.3</v>
      </c>
      <c r="D63" s="32">
        <v>125.5</v>
      </c>
      <c r="E63" s="32">
        <v>118.2</v>
      </c>
      <c r="F63" s="32">
        <v>99.4</v>
      </c>
      <c r="G63" s="32">
        <v>116.3</v>
      </c>
      <c r="H63" s="32">
        <v>120.8</v>
      </c>
      <c r="I63" s="33">
        <v>109.2</v>
      </c>
    </row>
    <row r="64" spans="2:9" ht="15" customHeight="1" x14ac:dyDescent="0.15">
      <c r="B64" s="12" t="s">
        <v>213</v>
      </c>
      <c r="C64" s="25">
        <v>85</v>
      </c>
      <c r="D64" s="32">
        <v>104.3</v>
      </c>
      <c r="E64" s="32">
        <v>81.7</v>
      </c>
      <c r="F64" s="32">
        <v>71.2</v>
      </c>
      <c r="G64" s="32">
        <v>84.9</v>
      </c>
      <c r="H64" s="32">
        <v>102.7</v>
      </c>
      <c r="I64" s="33">
        <v>78.5</v>
      </c>
    </row>
    <row r="65" spans="2:9" ht="15" customHeight="1" x14ac:dyDescent="0.15">
      <c r="B65" s="12" t="s">
        <v>214</v>
      </c>
      <c r="C65" s="25">
        <v>79.900000000000006</v>
      </c>
      <c r="D65" s="32">
        <v>79.900000000000006</v>
      </c>
      <c r="E65" s="32">
        <v>81</v>
      </c>
      <c r="F65" s="32">
        <v>79.900000000000006</v>
      </c>
      <c r="G65" s="32">
        <v>88.6</v>
      </c>
      <c r="H65" s="32">
        <v>82.2</v>
      </c>
      <c r="I65" s="33">
        <v>77.3</v>
      </c>
    </row>
    <row r="66" spans="2:9" ht="15" customHeight="1" x14ac:dyDescent="0.15">
      <c r="B66" s="12" t="s">
        <v>215</v>
      </c>
      <c r="C66" s="25">
        <v>77.900000000000006</v>
      </c>
      <c r="D66" s="32">
        <v>83.8</v>
      </c>
      <c r="E66" s="32">
        <v>75.8</v>
      </c>
      <c r="F66" s="32">
        <v>72.099999999999994</v>
      </c>
      <c r="G66" s="32">
        <v>84.2</v>
      </c>
      <c r="H66" s="32">
        <v>81.7</v>
      </c>
      <c r="I66" s="33">
        <v>77.2</v>
      </c>
    </row>
    <row r="67" spans="2:9" ht="15" customHeight="1" x14ac:dyDescent="0.15">
      <c r="B67" s="12" t="s">
        <v>216</v>
      </c>
      <c r="C67" s="25">
        <v>84.1</v>
      </c>
      <c r="D67" s="32">
        <v>87.1</v>
      </c>
      <c r="E67" s="32">
        <v>85</v>
      </c>
      <c r="F67" s="32">
        <v>80.5</v>
      </c>
      <c r="G67" s="32">
        <v>78.400000000000006</v>
      </c>
      <c r="H67" s="32">
        <v>83.5</v>
      </c>
      <c r="I67" s="33">
        <v>86.4</v>
      </c>
    </row>
    <row r="68" spans="2:9" s="85" customFormat="1" ht="27" customHeight="1" x14ac:dyDescent="0.15">
      <c r="B68" s="12" t="s">
        <v>206</v>
      </c>
      <c r="C68" s="25">
        <v>166.6</v>
      </c>
      <c r="D68" s="35">
        <v>157.30000000000001</v>
      </c>
      <c r="E68" s="35">
        <v>182.4</v>
      </c>
      <c r="F68" s="35">
        <v>152.4</v>
      </c>
      <c r="G68" s="35">
        <v>134.1</v>
      </c>
      <c r="H68" s="35">
        <v>159.6</v>
      </c>
      <c r="I68" s="34">
        <v>156.1</v>
      </c>
    </row>
    <row r="69" spans="2:9" s="85" customFormat="1" ht="12" customHeight="1" x14ac:dyDescent="0.15">
      <c r="B69" s="9" t="s">
        <v>217</v>
      </c>
      <c r="C69" s="17">
        <v>98.1</v>
      </c>
      <c r="D69" s="22">
        <v>80.599999999999994</v>
      </c>
      <c r="E69" s="22">
        <v>114.6</v>
      </c>
      <c r="F69" s="22">
        <v>89.3</v>
      </c>
      <c r="G69" s="22">
        <v>71</v>
      </c>
      <c r="H69" s="22">
        <v>91.1</v>
      </c>
      <c r="I69" s="20">
        <v>80.7</v>
      </c>
    </row>
    <row r="70" spans="2:9" ht="12" customHeight="1" x14ac:dyDescent="0.15">
      <c r="B70" s="8" t="s">
        <v>29</v>
      </c>
      <c r="C70" s="13">
        <v>0.2</v>
      </c>
      <c r="D70" s="23">
        <v>-19.5</v>
      </c>
      <c r="E70" s="23">
        <v>4.0999999999999996</v>
      </c>
      <c r="F70" s="23">
        <v>-14</v>
      </c>
      <c r="G70" s="23">
        <v>-26</v>
      </c>
      <c r="H70" s="23">
        <v>16.100000000000001</v>
      </c>
      <c r="I70" s="21">
        <v>-0.4</v>
      </c>
    </row>
    <row r="71" spans="2:9" ht="12" customHeight="1" x14ac:dyDescent="0.15">
      <c r="B71" s="86"/>
      <c r="C71" s="87"/>
      <c r="D71" s="87"/>
      <c r="E71" s="87"/>
      <c r="F71" s="87"/>
      <c r="G71" s="87"/>
      <c r="H71" s="87"/>
      <c r="I71" s="87"/>
    </row>
    <row r="72" spans="2:9" ht="12" customHeight="1" x14ac:dyDescent="0.15">
      <c r="B72" s="382"/>
      <c r="C72" s="383"/>
      <c r="D72" s="383"/>
      <c r="E72" s="383"/>
      <c r="F72" s="384"/>
      <c r="I72" s="1"/>
    </row>
    <row r="73" spans="2:9" ht="12" customHeight="1" x14ac:dyDescent="0.15">
      <c r="B73" s="382"/>
      <c r="C73" s="385"/>
      <c r="D73" s="385"/>
      <c r="E73" s="385"/>
      <c r="F73" s="384"/>
      <c r="I73" s="1"/>
    </row>
    <row r="74" spans="2:9" ht="22.5" x14ac:dyDescent="0.15">
      <c r="B74" s="377"/>
      <c r="C74" s="378"/>
      <c r="D74" s="378"/>
      <c r="E74" s="378"/>
      <c r="F74" s="378"/>
      <c r="G74" s="378"/>
      <c r="H74" s="378"/>
      <c r="I74" s="378"/>
    </row>
    <row r="75" spans="2:9" ht="22.5" x14ac:dyDescent="0.15">
      <c r="B75" s="377"/>
      <c r="C75" s="378"/>
      <c r="D75" s="378"/>
      <c r="E75" s="378"/>
      <c r="F75" s="378"/>
      <c r="G75" s="378"/>
      <c r="H75" s="378"/>
      <c r="I75" s="378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79" t="s">
        <v>25</v>
      </c>
      <c r="C78" s="379" t="s">
        <v>7</v>
      </c>
      <c r="D78" s="379" t="s">
        <v>31</v>
      </c>
      <c r="E78" s="379" t="s">
        <v>30</v>
      </c>
      <c r="F78" s="379" t="s">
        <v>26</v>
      </c>
      <c r="G78" s="379" t="s">
        <v>225</v>
      </c>
      <c r="H78" s="379" t="s">
        <v>43</v>
      </c>
      <c r="I78" s="379" t="s">
        <v>44</v>
      </c>
    </row>
    <row r="79" spans="2:9" ht="12" customHeight="1" x14ac:dyDescent="0.15">
      <c r="B79" s="380"/>
      <c r="C79" s="381"/>
      <c r="D79" s="381"/>
      <c r="E79" s="381"/>
      <c r="F79" s="381"/>
      <c r="G79" s="381"/>
      <c r="H79" s="381"/>
      <c r="I79" s="381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220</v>
      </c>
      <c r="C81" s="25">
        <v>99.8</v>
      </c>
      <c r="D81" s="32">
        <v>91.3</v>
      </c>
      <c r="E81" s="32">
        <v>102.6</v>
      </c>
      <c r="F81" s="32">
        <v>104.7</v>
      </c>
      <c r="G81" s="32">
        <v>101.9</v>
      </c>
      <c r="H81" s="32">
        <v>97.2</v>
      </c>
      <c r="I81" s="33">
        <v>97.3</v>
      </c>
    </row>
    <row r="82" spans="2:9" ht="15" customHeight="1" x14ac:dyDescent="0.15">
      <c r="B82" s="12" t="s">
        <v>221</v>
      </c>
      <c r="C82" s="25">
        <v>100</v>
      </c>
      <c r="D82" s="32">
        <v>95</v>
      </c>
      <c r="E82" s="32">
        <v>100.2</v>
      </c>
      <c r="F82" s="32">
        <v>103.2</v>
      </c>
      <c r="G82" s="32">
        <v>109.8</v>
      </c>
      <c r="H82" s="32">
        <v>97.2</v>
      </c>
      <c r="I82" s="33">
        <v>95.4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227</v>
      </c>
      <c r="C84" s="25">
        <v>100</v>
      </c>
      <c r="D84" s="32">
        <v>96.8</v>
      </c>
      <c r="E84" s="32">
        <v>102.1</v>
      </c>
      <c r="F84" s="32">
        <v>101.7</v>
      </c>
      <c r="G84" s="32">
        <v>111.9</v>
      </c>
      <c r="H84" s="32">
        <v>97.6</v>
      </c>
      <c r="I84" s="33">
        <v>96.8</v>
      </c>
    </row>
    <row r="85" spans="2:9" ht="15" customHeight="1" x14ac:dyDescent="0.15">
      <c r="B85" s="12" t="s">
        <v>222</v>
      </c>
      <c r="C85" s="25">
        <v>93</v>
      </c>
      <c r="D85" s="32">
        <v>78.7</v>
      </c>
      <c r="E85" s="32">
        <v>89.1</v>
      </c>
      <c r="F85" s="32">
        <v>94.6</v>
      </c>
      <c r="G85" s="32">
        <v>97.5</v>
      </c>
      <c r="H85" s="32">
        <v>92.6</v>
      </c>
      <c r="I85" s="33">
        <v>93.2</v>
      </c>
    </row>
    <row r="86" spans="2:9" ht="15" customHeight="1" x14ac:dyDescent="0.15">
      <c r="B86" s="12" t="s">
        <v>207</v>
      </c>
      <c r="C86" s="25">
        <v>97.2</v>
      </c>
      <c r="D86" s="32">
        <v>95.4</v>
      </c>
      <c r="E86" s="32">
        <v>98.9</v>
      </c>
      <c r="F86" s="32">
        <v>95.6</v>
      </c>
      <c r="G86" s="32">
        <v>97.4</v>
      </c>
      <c r="H86" s="32">
        <v>95.1</v>
      </c>
      <c r="I86" s="33">
        <v>93.5</v>
      </c>
    </row>
    <row r="87" spans="2:9" ht="15" customHeight="1" x14ac:dyDescent="0.15">
      <c r="B87" s="12" t="s">
        <v>208</v>
      </c>
      <c r="C87" s="25">
        <v>98.3</v>
      </c>
      <c r="D87" s="32">
        <v>92.5</v>
      </c>
      <c r="E87" s="32">
        <v>100.4</v>
      </c>
      <c r="F87" s="32">
        <v>101</v>
      </c>
      <c r="G87" s="32">
        <v>100.2</v>
      </c>
      <c r="H87" s="32">
        <v>94.6</v>
      </c>
      <c r="I87" s="33">
        <v>96.7</v>
      </c>
    </row>
    <row r="88" spans="2:9" ht="15" customHeight="1" x14ac:dyDescent="0.15">
      <c r="B88" s="12" t="s">
        <v>209</v>
      </c>
      <c r="C88" s="25">
        <v>102.6</v>
      </c>
      <c r="D88" s="32">
        <v>96.5</v>
      </c>
      <c r="E88" s="32">
        <v>102.4</v>
      </c>
      <c r="F88" s="32">
        <v>107.8</v>
      </c>
      <c r="G88" s="32">
        <v>104.7</v>
      </c>
      <c r="H88" s="32">
        <v>98.7</v>
      </c>
      <c r="I88" s="33">
        <v>100.5</v>
      </c>
    </row>
    <row r="89" spans="2:9" ht="15" customHeight="1" x14ac:dyDescent="0.15">
      <c r="B89" s="12" t="s">
        <v>210</v>
      </c>
      <c r="C89" s="25">
        <v>98.3</v>
      </c>
      <c r="D89" s="32">
        <v>88.3</v>
      </c>
      <c r="E89" s="32">
        <v>94.6</v>
      </c>
      <c r="F89" s="32">
        <v>102.1</v>
      </c>
      <c r="G89" s="32">
        <v>99</v>
      </c>
      <c r="H89" s="32">
        <v>95.1</v>
      </c>
      <c r="I89" s="33">
        <v>99.6</v>
      </c>
    </row>
    <row r="90" spans="2:9" ht="15" customHeight="1" x14ac:dyDescent="0.15">
      <c r="B90" s="12" t="s">
        <v>211</v>
      </c>
      <c r="C90" s="25">
        <v>102.2</v>
      </c>
      <c r="D90" s="32">
        <v>100</v>
      </c>
      <c r="E90" s="32">
        <v>104.6</v>
      </c>
      <c r="F90" s="32">
        <v>99.2</v>
      </c>
      <c r="G90" s="32">
        <v>102.7</v>
      </c>
      <c r="H90" s="32">
        <v>100</v>
      </c>
      <c r="I90" s="33">
        <v>99.4</v>
      </c>
    </row>
    <row r="91" spans="2:9" ht="15" customHeight="1" x14ac:dyDescent="0.15">
      <c r="B91" s="12" t="s">
        <v>212</v>
      </c>
      <c r="C91" s="25">
        <v>103.1</v>
      </c>
      <c r="D91" s="32">
        <v>97</v>
      </c>
      <c r="E91" s="32">
        <v>104.3</v>
      </c>
      <c r="F91" s="32">
        <v>108.7</v>
      </c>
      <c r="G91" s="32">
        <v>104</v>
      </c>
      <c r="H91" s="32">
        <v>99.5</v>
      </c>
      <c r="I91" s="33">
        <v>102.7</v>
      </c>
    </row>
    <row r="92" spans="2:9" ht="15" customHeight="1" x14ac:dyDescent="0.15">
      <c r="B92" s="12" t="s">
        <v>213</v>
      </c>
      <c r="C92" s="25">
        <v>95.2</v>
      </c>
      <c r="D92" s="32">
        <v>87</v>
      </c>
      <c r="E92" s="32">
        <v>91.5</v>
      </c>
      <c r="F92" s="32">
        <v>98.2</v>
      </c>
      <c r="G92" s="32">
        <v>103.1</v>
      </c>
      <c r="H92" s="32">
        <v>95.5</v>
      </c>
      <c r="I92" s="33">
        <v>100.9</v>
      </c>
    </row>
    <row r="93" spans="2:9" ht="15" customHeight="1" x14ac:dyDescent="0.15">
      <c r="B93" s="12" t="s">
        <v>214</v>
      </c>
      <c r="C93" s="25">
        <v>99.1</v>
      </c>
      <c r="D93" s="32">
        <v>95.3</v>
      </c>
      <c r="E93" s="32">
        <v>102.6</v>
      </c>
      <c r="F93" s="32">
        <v>95.7</v>
      </c>
      <c r="G93" s="32">
        <v>105.4</v>
      </c>
      <c r="H93" s="32">
        <v>95.4</v>
      </c>
      <c r="I93" s="33">
        <v>97.9</v>
      </c>
    </row>
    <row r="94" spans="2:9" ht="15" customHeight="1" x14ac:dyDescent="0.15">
      <c r="B94" s="12" t="s">
        <v>215</v>
      </c>
      <c r="C94" s="25">
        <v>100.9</v>
      </c>
      <c r="D94" s="32">
        <v>95.9</v>
      </c>
      <c r="E94" s="32">
        <v>102.2</v>
      </c>
      <c r="F94" s="32">
        <v>108.2</v>
      </c>
      <c r="G94" s="32">
        <v>107.7</v>
      </c>
      <c r="H94" s="32">
        <v>97.4</v>
      </c>
      <c r="I94" s="33">
        <v>100.3</v>
      </c>
    </row>
    <row r="95" spans="2:9" ht="15" customHeight="1" x14ac:dyDescent="0.15">
      <c r="B95" s="12" t="s">
        <v>216</v>
      </c>
      <c r="C95" s="25">
        <v>102.1</v>
      </c>
      <c r="D95" s="32">
        <v>99.1</v>
      </c>
      <c r="E95" s="32">
        <v>106.2</v>
      </c>
      <c r="F95" s="32">
        <v>100.6</v>
      </c>
      <c r="G95" s="32">
        <v>106.6</v>
      </c>
      <c r="H95" s="32">
        <v>98</v>
      </c>
      <c r="I95" s="33">
        <v>99.1</v>
      </c>
    </row>
    <row r="96" spans="2:9" s="85" customFormat="1" ht="27" customHeight="1" x14ac:dyDescent="0.15">
      <c r="B96" s="12" t="s">
        <v>206</v>
      </c>
      <c r="C96" s="36">
        <v>100.4</v>
      </c>
      <c r="D96" s="35">
        <v>95.6</v>
      </c>
      <c r="E96" s="35">
        <v>103.5</v>
      </c>
      <c r="F96" s="35">
        <v>103.8</v>
      </c>
      <c r="G96" s="35">
        <v>99.2</v>
      </c>
      <c r="H96" s="35">
        <v>100.3</v>
      </c>
      <c r="I96" s="34">
        <v>98.2</v>
      </c>
    </row>
    <row r="97" spans="2:9" s="85" customFormat="1" ht="12" customHeight="1" x14ac:dyDescent="0.15">
      <c r="B97" s="9" t="s">
        <v>217</v>
      </c>
      <c r="C97" s="24">
        <v>-1.7</v>
      </c>
      <c r="D97" s="87">
        <v>-3.5</v>
      </c>
      <c r="E97" s="87">
        <v>-2.5</v>
      </c>
      <c r="F97" s="87">
        <v>3.2</v>
      </c>
      <c r="G97" s="87">
        <v>-6.9</v>
      </c>
      <c r="H97" s="87">
        <v>2.2999999999999998</v>
      </c>
      <c r="I97" s="20">
        <v>-0.9</v>
      </c>
    </row>
    <row r="98" spans="2:9" ht="12" customHeight="1" x14ac:dyDescent="0.15">
      <c r="B98" s="8" t="s">
        <v>29</v>
      </c>
      <c r="C98" s="13">
        <v>-0.5</v>
      </c>
      <c r="D98" s="23">
        <v>-1.2</v>
      </c>
      <c r="E98" s="23">
        <v>0.7</v>
      </c>
      <c r="F98" s="23">
        <v>1.9</v>
      </c>
      <c r="G98" s="23">
        <v>-11</v>
      </c>
      <c r="H98" s="23">
        <v>3</v>
      </c>
      <c r="I98" s="21">
        <v>1.2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79" t="s">
        <v>25</v>
      </c>
      <c r="C101" s="375" t="s">
        <v>7</v>
      </c>
      <c r="D101" s="375" t="s">
        <v>31</v>
      </c>
      <c r="E101" s="375" t="s">
        <v>30</v>
      </c>
      <c r="F101" s="375" t="s">
        <v>26</v>
      </c>
      <c r="G101" s="375" t="s">
        <v>225</v>
      </c>
      <c r="H101" s="375" t="s">
        <v>43</v>
      </c>
      <c r="I101" s="379" t="s">
        <v>44</v>
      </c>
    </row>
    <row r="102" spans="2:9" ht="12" customHeight="1" x14ac:dyDescent="0.15">
      <c r="B102" s="380"/>
      <c r="C102" s="376"/>
      <c r="D102" s="376"/>
      <c r="E102" s="376"/>
      <c r="F102" s="376"/>
      <c r="G102" s="376"/>
      <c r="H102" s="376"/>
      <c r="I102" s="381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220</v>
      </c>
      <c r="C104" s="25">
        <v>123.3</v>
      </c>
      <c r="D104" s="32">
        <v>92.2</v>
      </c>
      <c r="E104" s="32">
        <v>130.80000000000001</v>
      </c>
      <c r="F104" s="32">
        <v>112.2</v>
      </c>
      <c r="G104" s="32">
        <v>112.3</v>
      </c>
      <c r="H104" s="32">
        <v>121.8</v>
      </c>
      <c r="I104" s="33">
        <v>111.8</v>
      </c>
    </row>
    <row r="105" spans="2:9" ht="15" customHeight="1" x14ac:dyDescent="0.15">
      <c r="B105" s="12" t="s">
        <v>221</v>
      </c>
      <c r="C105" s="25">
        <v>126.6</v>
      </c>
      <c r="D105" s="32">
        <v>117.7</v>
      </c>
      <c r="E105" s="32">
        <v>104.5</v>
      </c>
      <c r="F105" s="32">
        <v>89.8</v>
      </c>
      <c r="G105" s="32">
        <v>158.4</v>
      </c>
      <c r="H105" s="32">
        <v>117.2</v>
      </c>
      <c r="I105" s="33">
        <v>113.8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227</v>
      </c>
      <c r="C107" s="25">
        <v>130</v>
      </c>
      <c r="D107" s="32">
        <v>130.80000000000001</v>
      </c>
      <c r="E107" s="32">
        <v>107.2</v>
      </c>
      <c r="F107" s="32">
        <v>75.099999999999994</v>
      </c>
      <c r="G107" s="32">
        <v>174.9</v>
      </c>
      <c r="H107" s="32">
        <v>133.80000000000001</v>
      </c>
      <c r="I107" s="33">
        <v>120.9</v>
      </c>
    </row>
    <row r="108" spans="2:9" ht="15" customHeight="1" x14ac:dyDescent="0.15">
      <c r="B108" s="12" t="s">
        <v>222</v>
      </c>
      <c r="C108" s="25">
        <v>108.8</v>
      </c>
      <c r="D108" s="32">
        <v>100.9</v>
      </c>
      <c r="E108" s="32">
        <v>94.8</v>
      </c>
      <c r="F108" s="32">
        <v>71.099999999999994</v>
      </c>
      <c r="G108" s="32">
        <v>98.8</v>
      </c>
      <c r="H108" s="32">
        <v>95.6</v>
      </c>
      <c r="I108" s="33">
        <v>130.19999999999999</v>
      </c>
    </row>
    <row r="109" spans="2:9" ht="15" customHeight="1" x14ac:dyDescent="0.15">
      <c r="B109" s="12" t="s">
        <v>207</v>
      </c>
      <c r="C109" s="25">
        <v>107.5</v>
      </c>
      <c r="D109" s="32">
        <v>101.7</v>
      </c>
      <c r="E109" s="32">
        <v>92.8</v>
      </c>
      <c r="F109" s="32">
        <v>66.5</v>
      </c>
      <c r="G109" s="32">
        <v>115.6</v>
      </c>
      <c r="H109" s="32">
        <v>94.1</v>
      </c>
      <c r="I109" s="33">
        <v>123.3</v>
      </c>
    </row>
    <row r="110" spans="2:9" ht="15" customHeight="1" x14ac:dyDescent="0.15">
      <c r="B110" s="12" t="s">
        <v>208</v>
      </c>
      <c r="C110" s="25">
        <v>115</v>
      </c>
      <c r="D110" s="32">
        <v>91.5</v>
      </c>
      <c r="E110" s="32">
        <v>106.2</v>
      </c>
      <c r="F110" s="32">
        <v>80.900000000000006</v>
      </c>
      <c r="G110" s="32">
        <v>118.6</v>
      </c>
      <c r="H110" s="32">
        <v>107.4</v>
      </c>
      <c r="I110" s="33">
        <v>137.19999999999999</v>
      </c>
    </row>
    <row r="111" spans="2:9" ht="15" customHeight="1" x14ac:dyDescent="0.15">
      <c r="B111" s="12" t="s">
        <v>209</v>
      </c>
      <c r="C111" s="25">
        <v>117.5</v>
      </c>
      <c r="D111" s="32">
        <v>78.599999999999994</v>
      </c>
      <c r="E111" s="32">
        <v>100</v>
      </c>
      <c r="F111" s="32">
        <v>82.1</v>
      </c>
      <c r="G111" s="32">
        <v>127.5</v>
      </c>
      <c r="H111" s="32">
        <v>111.8</v>
      </c>
      <c r="I111" s="33">
        <v>132.6</v>
      </c>
    </row>
    <row r="112" spans="2:9" ht="15" customHeight="1" x14ac:dyDescent="0.15">
      <c r="B112" s="12" t="s">
        <v>210</v>
      </c>
      <c r="C112" s="25">
        <v>111.3</v>
      </c>
      <c r="D112" s="32">
        <v>75.2</v>
      </c>
      <c r="E112" s="32">
        <v>93.8</v>
      </c>
      <c r="F112" s="32">
        <v>75.099999999999994</v>
      </c>
      <c r="G112" s="32">
        <v>103.6</v>
      </c>
      <c r="H112" s="32">
        <v>110.3</v>
      </c>
      <c r="I112" s="33">
        <v>120.9</v>
      </c>
    </row>
    <row r="113" spans="2:9" ht="15" customHeight="1" x14ac:dyDescent="0.15">
      <c r="B113" s="12" t="s">
        <v>211</v>
      </c>
      <c r="C113" s="25">
        <v>113.8</v>
      </c>
      <c r="D113" s="32">
        <v>76.099999999999994</v>
      </c>
      <c r="E113" s="32">
        <v>101</v>
      </c>
      <c r="F113" s="32">
        <v>67.599999999999994</v>
      </c>
      <c r="G113" s="32">
        <v>132.30000000000001</v>
      </c>
      <c r="H113" s="32">
        <v>116.2</v>
      </c>
      <c r="I113" s="33">
        <v>116.3</v>
      </c>
    </row>
    <row r="114" spans="2:9" ht="15" customHeight="1" x14ac:dyDescent="0.15">
      <c r="B114" s="12" t="s">
        <v>212</v>
      </c>
      <c r="C114" s="25">
        <v>110</v>
      </c>
      <c r="D114" s="32">
        <v>59</v>
      </c>
      <c r="E114" s="32">
        <v>104.1</v>
      </c>
      <c r="F114" s="32">
        <v>74.599999999999994</v>
      </c>
      <c r="G114" s="32">
        <v>144.30000000000001</v>
      </c>
      <c r="H114" s="32">
        <v>107.4</v>
      </c>
      <c r="I114" s="33">
        <v>116.3</v>
      </c>
    </row>
    <row r="115" spans="2:9" ht="15" customHeight="1" x14ac:dyDescent="0.15">
      <c r="B115" s="12" t="s">
        <v>213</v>
      </c>
      <c r="C115" s="25">
        <v>102.5</v>
      </c>
      <c r="D115" s="32">
        <v>69.2</v>
      </c>
      <c r="E115" s="32">
        <v>95.9</v>
      </c>
      <c r="F115" s="32">
        <v>56.6</v>
      </c>
      <c r="G115" s="32">
        <v>147.9</v>
      </c>
      <c r="H115" s="32">
        <v>104.4</v>
      </c>
      <c r="I115" s="33">
        <v>130.19999999999999</v>
      </c>
    </row>
    <row r="116" spans="2:9" ht="15" customHeight="1" x14ac:dyDescent="0.15">
      <c r="B116" s="12" t="s">
        <v>214</v>
      </c>
      <c r="C116" s="25">
        <v>113.8</v>
      </c>
      <c r="D116" s="32">
        <v>50.4</v>
      </c>
      <c r="E116" s="32">
        <v>104.1</v>
      </c>
      <c r="F116" s="32">
        <v>66.5</v>
      </c>
      <c r="G116" s="32">
        <v>171.9</v>
      </c>
      <c r="H116" s="32">
        <v>119.1</v>
      </c>
      <c r="I116" s="33">
        <v>132.6</v>
      </c>
    </row>
    <row r="117" spans="2:9" ht="15" customHeight="1" x14ac:dyDescent="0.15">
      <c r="B117" s="12" t="s">
        <v>215</v>
      </c>
      <c r="C117" s="25">
        <v>113.8</v>
      </c>
      <c r="D117" s="32">
        <v>70.099999999999994</v>
      </c>
      <c r="E117" s="32">
        <v>108.2</v>
      </c>
      <c r="F117" s="32">
        <v>83.8</v>
      </c>
      <c r="G117" s="32">
        <v>144.9</v>
      </c>
      <c r="H117" s="32">
        <v>98.5</v>
      </c>
      <c r="I117" s="33">
        <v>123.3</v>
      </c>
    </row>
    <row r="118" spans="2:9" ht="15" customHeight="1" x14ac:dyDescent="0.15">
      <c r="B118" s="12" t="s">
        <v>216</v>
      </c>
      <c r="C118" s="25">
        <v>115</v>
      </c>
      <c r="D118" s="32">
        <v>54.7</v>
      </c>
      <c r="E118" s="32">
        <v>109.3</v>
      </c>
      <c r="F118" s="32">
        <v>75.7</v>
      </c>
      <c r="G118" s="32">
        <v>148.5</v>
      </c>
      <c r="H118" s="32">
        <v>110.3</v>
      </c>
      <c r="I118" s="33">
        <v>125.6</v>
      </c>
    </row>
    <row r="119" spans="2:9" s="85" customFormat="1" ht="27" customHeight="1" x14ac:dyDescent="0.15">
      <c r="B119" s="12" t="s">
        <v>206</v>
      </c>
      <c r="C119" s="25">
        <v>108.8</v>
      </c>
      <c r="D119" s="35">
        <v>52.1</v>
      </c>
      <c r="E119" s="35">
        <v>105.2</v>
      </c>
      <c r="F119" s="35">
        <v>72.3</v>
      </c>
      <c r="G119" s="35">
        <v>109</v>
      </c>
      <c r="H119" s="35">
        <v>119.1</v>
      </c>
      <c r="I119" s="34">
        <v>132.6</v>
      </c>
    </row>
    <row r="120" spans="2:9" s="85" customFormat="1" ht="12" customHeight="1" x14ac:dyDescent="0.15">
      <c r="B120" s="9" t="s">
        <v>217</v>
      </c>
      <c r="C120" s="17">
        <v>-5.4</v>
      </c>
      <c r="D120" s="22">
        <v>-4.8</v>
      </c>
      <c r="E120" s="22">
        <v>-3.8</v>
      </c>
      <c r="F120" s="22">
        <v>-4.5</v>
      </c>
      <c r="G120" s="22">
        <v>-26.6</v>
      </c>
      <c r="H120" s="22">
        <v>8</v>
      </c>
      <c r="I120" s="20">
        <v>5.6</v>
      </c>
    </row>
    <row r="121" spans="2:9" ht="12" customHeight="1" x14ac:dyDescent="0.15">
      <c r="B121" s="8" t="s">
        <v>29</v>
      </c>
      <c r="C121" s="13">
        <v>-17.100000000000001</v>
      </c>
      <c r="D121" s="23">
        <v>-59.9</v>
      </c>
      <c r="E121" s="23">
        <v>-4.5999999999999996</v>
      </c>
      <c r="F121" s="23">
        <v>-4.5</v>
      </c>
      <c r="G121" s="23">
        <v>-37.5</v>
      </c>
      <c r="H121" s="23">
        <v>-12</v>
      </c>
      <c r="I121" s="21">
        <v>9.6999999999999993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79" t="s">
        <v>25</v>
      </c>
      <c r="C124" s="375" t="s">
        <v>7</v>
      </c>
      <c r="D124" s="375" t="s">
        <v>31</v>
      </c>
      <c r="E124" s="375" t="s">
        <v>30</v>
      </c>
      <c r="F124" s="375" t="s">
        <v>26</v>
      </c>
      <c r="G124" s="375" t="s">
        <v>225</v>
      </c>
      <c r="H124" s="375" t="s">
        <v>43</v>
      </c>
      <c r="I124" s="379" t="s">
        <v>44</v>
      </c>
    </row>
    <row r="125" spans="2:9" ht="12" customHeight="1" x14ac:dyDescent="0.15">
      <c r="B125" s="380"/>
      <c r="C125" s="376"/>
      <c r="D125" s="376"/>
      <c r="E125" s="376"/>
      <c r="F125" s="376"/>
      <c r="G125" s="376"/>
      <c r="H125" s="376"/>
      <c r="I125" s="381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220</v>
      </c>
      <c r="C127" s="25">
        <v>100.5</v>
      </c>
      <c r="D127" s="32">
        <v>103.3</v>
      </c>
      <c r="E127" s="32">
        <v>103.1</v>
      </c>
      <c r="F127" s="32">
        <v>104.6</v>
      </c>
      <c r="G127" s="32">
        <v>71.5</v>
      </c>
      <c r="H127" s="32">
        <v>98.4</v>
      </c>
      <c r="I127" s="33">
        <v>105.2</v>
      </c>
    </row>
    <row r="128" spans="2:9" ht="15" customHeight="1" x14ac:dyDescent="0.15">
      <c r="B128" s="12" t="s">
        <v>221</v>
      </c>
      <c r="C128" s="25">
        <v>102.7</v>
      </c>
      <c r="D128" s="32">
        <v>105.9</v>
      </c>
      <c r="E128" s="32">
        <v>103.3</v>
      </c>
      <c r="F128" s="32">
        <v>104.6</v>
      </c>
      <c r="G128" s="32">
        <v>94.9</v>
      </c>
      <c r="H128" s="32">
        <v>98.3</v>
      </c>
      <c r="I128" s="33">
        <v>104.6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227</v>
      </c>
      <c r="C130" s="25">
        <v>103.2</v>
      </c>
      <c r="D130" s="32">
        <v>105.8</v>
      </c>
      <c r="E130" s="32">
        <v>100.8</v>
      </c>
      <c r="F130" s="32">
        <v>102.2</v>
      </c>
      <c r="G130" s="32">
        <v>96</v>
      </c>
      <c r="H130" s="32">
        <v>100.5</v>
      </c>
      <c r="I130" s="33">
        <v>104.5</v>
      </c>
    </row>
    <row r="131" spans="2:9" ht="15" customHeight="1" x14ac:dyDescent="0.15">
      <c r="B131" s="12" t="s">
        <v>222</v>
      </c>
      <c r="C131" s="25">
        <v>104</v>
      </c>
      <c r="D131" s="32">
        <v>104.9</v>
      </c>
      <c r="E131" s="32">
        <v>106</v>
      </c>
      <c r="F131" s="32">
        <v>102</v>
      </c>
      <c r="G131" s="32">
        <v>95.2</v>
      </c>
      <c r="H131" s="32">
        <v>99.6</v>
      </c>
      <c r="I131" s="33">
        <v>104.7</v>
      </c>
    </row>
    <row r="132" spans="2:9" ht="15" customHeight="1" x14ac:dyDescent="0.15">
      <c r="B132" s="12" t="s">
        <v>207</v>
      </c>
      <c r="C132" s="25">
        <v>104</v>
      </c>
      <c r="D132" s="32">
        <v>104.7</v>
      </c>
      <c r="E132" s="32">
        <v>105.7</v>
      </c>
      <c r="F132" s="32">
        <v>100.8</v>
      </c>
      <c r="G132" s="32">
        <v>95.8</v>
      </c>
      <c r="H132" s="32">
        <v>99.6</v>
      </c>
      <c r="I132" s="33">
        <v>104.9</v>
      </c>
    </row>
    <row r="133" spans="2:9" ht="15" customHeight="1" x14ac:dyDescent="0.15">
      <c r="B133" s="12" t="s">
        <v>208</v>
      </c>
      <c r="C133" s="25">
        <v>103.5</v>
      </c>
      <c r="D133" s="32">
        <v>104.6</v>
      </c>
      <c r="E133" s="32">
        <v>105.4</v>
      </c>
      <c r="F133" s="32">
        <v>101.2</v>
      </c>
      <c r="G133" s="32">
        <v>93.9</v>
      </c>
      <c r="H133" s="32">
        <v>99.4</v>
      </c>
      <c r="I133" s="33">
        <v>104.7</v>
      </c>
    </row>
    <row r="134" spans="2:9" ht="15" customHeight="1" x14ac:dyDescent="0.15">
      <c r="B134" s="12" t="s">
        <v>209</v>
      </c>
      <c r="C134" s="25">
        <v>104.9</v>
      </c>
      <c r="D134" s="32">
        <v>107</v>
      </c>
      <c r="E134" s="32">
        <v>106.9</v>
      </c>
      <c r="F134" s="32">
        <v>105.5</v>
      </c>
      <c r="G134" s="32">
        <v>94.4</v>
      </c>
      <c r="H134" s="32">
        <v>100.6</v>
      </c>
      <c r="I134" s="33">
        <v>104.9</v>
      </c>
    </row>
    <row r="135" spans="2:9" ht="15" customHeight="1" x14ac:dyDescent="0.15">
      <c r="B135" s="12" t="s">
        <v>210</v>
      </c>
      <c r="C135" s="25">
        <v>105.1</v>
      </c>
      <c r="D135" s="32">
        <v>105.8</v>
      </c>
      <c r="E135" s="32">
        <v>106.6</v>
      </c>
      <c r="F135" s="32">
        <v>104.8</v>
      </c>
      <c r="G135" s="32">
        <v>94.4</v>
      </c>
      <c r="H135" s="32">
        <v>100.5</v>
      </c>
      <c r="I135" s="33">
        <v>105.9</v>
      </c>
    </row>
    <row r="136" spans="2:9" ht="15" customHeight="1" x14ac:dyDescent="0.15">
      <c r="B136" s="12" t="s">
        <v>211</v>
      </c>
      <c r="C136" s="25">
        <v>104.9</v>
      </c>
      <c r="D136" s="32">
        <v>104.9</v>
      </c>
      <c r="E136" s="32">
        <v>106.4</v>
      </c>
      <c r="F136" s="32">
        <v>106</v>
      </c>
      <c r="G136" s="32">
        <v>94</v>
      </c>
      <c r="H136" s="32">
        <v>100.5</v>
      </c>
      <c r="I136" s="33">
        <v>106.2</v>
      </c>
    </row>
    <row r="137" spans="2:9" ht="15" customHeight="1" x14ac:dyDescent="0.15">
      <c r="B137" s="12" t="s">
        <v>212</v>
      </c>
      <c r="C137" s="25">
        <v>105.5</v>
      </c>
      <c r="D137" s="32">
        <v>107.3</v>
      </c>
      <c r="E137" s="32">
        <v>105.7</v>
      </c>
      <c r="F137" s="32">
        <v>108.1</v>
      </c>
      <c r="G137" s="32">
        <v>93.4</v>
      </c>
      <c r="H137" s="32">
        <v>100.7</v>
      </c>
      <c r="I137" s="33">
        <v>106.3</v>
      </c>
    </row>
    <row r="138" spans="2:9" ht="15" customHeight="1" x14ac:dyDescent="0.15">
      <c r="B138" s="12" t="s">
        <v>213</v>
      </c>
      <c r="C138" s="25">
        <v>105.6</v>
      </c>
      <c r="D138" s="32">
        <v>107</v>
      </c>
      <c r="E138" s="32">
        <v>105.3</v>
      </c>
      <c r="F138" s="32">
        <v>107.6</v>
      </c>
      <c r="G138" s="32">
        <v>93.7</v>
      </c>
      <c r="H138" s="32">
        <v>101.6</v>
      </c>
      <c r="I138" s="33">
        <v>106.2</v>
      </c>
    </row>
    <row r="139" spans="2:9" ht="15" customHeight="1" x14ac:dyDescent="0.15">
      <c r="B139" s="12" t="s">
        <v>214</v>
      </c>
      <c r="C139" s="25">
        <v>105.2</v>
      </c>
      <c r="D139" s="32">
        <v>106.9</v>
      </c>
      <c r="E139" s="32">
        <v>105.6</v>
      </c>
      <c r="F139" s="32">
        <v>107.8</v>
      </c>
      <c r="G139" s="32">
        <v>92.6</v>
      </c>
      <c r="H139" s="32">
        <v>101.1</v>
      </c>
      <c r="I139" s="33">
        <v>105.3</v>
      </c>
    </row>
    <row r="140" spans="2:9" ht="15" customHeight="1" x14ac:dyDescent="0.15">
      <c r="B140" s="12" t="s">
        <v>215</v>
      </c>
      <c r="C140" s="25">
        <v>105.2</v>
      </c>
      <c r="D140" s="32">
        <v>106.2</v>
      </c>
      <c r="E140" s="32">
        <v>105.5</v>
      </c>
      <c r="F140" s="32">
        <v>108.6</v>
      </c>
      <c r="G140" s="32">
        <v>93.1</v>
      </c>
      <c r="H140" s="32">
        <v>101.8</v>
      </c>
      <c r="I140" s="33">
        <v>105.5</v>
      </c>
    </row>
    <row r="141" spans="2:9" ht="15" customHeight="1" x14ac:dyDescent="0.15">
      <c r="B141" s="12" t="s">
        <v>216</v>
      </c>
      <c r="C141" s="25">
        <v>104.8</v>
      </c>
      <c r="D141" s="32">
        <v>107.3</v>
      </c>
      <c r="E141" s="32">
        <v>105.5</v>
      </c>
      <c r="F141" s="32">
        <v>109.2</v>
      </c>
      <c r="G141" s="32">
        <v>93.5</v>
      </c>
      <c r="H141" s="32">
        <v>102.1</v>
      </c>
      <c r="I141" s="33">
        <v>105.6</v>
      </c>
    </row>
    <row r="142" spans="2:9" s="85" customFormat="1" ht="27" customHeight="1" x14ac:dyDescent="0.15">
      <c r="B142" s="12" t="s">
        <v>206</v>
      </c>
      <c r="C142" s="36">
        <v>105</v>
      </c>
      <c r="D142" s="35">
        <v>107.4</v>
      </c>
      <c r="E142" s="35">
        <v>105.4</v>
      </c>
      <c r="F142" s="35">
        <v>107.9</v>
      </c>
      <c r="G142" s="35">
        <v>95.8</v>
      </c>
      <c r="H142" s="35">
        <v>103.1</v>
      </c>
      <c r="I142" s="34">
        <v>105.9</v>
      </c>
    </row>
    <row r="143" spans="2:9" s="85" customFormat="1" ht="12" customHeight="1" x14ac:dyDescent="0.15">
      <c r="B143" s="9" t="s">
        <v>217</v>
      </c>
      <c r="C143" s="24">
        <v>0.2</v>
      </c>
      <c r="D143" s="22">
        <v>0.1</v>
      </c>
      <c r="E143" s="22">
        <v>-0.1</v>
      </c>
      <c r="F143" s="22">
        <v>-1.2</v>
      </c>
      <c r="G143" s="22">
        <v>2.5</v>
      </c>
      <c r="H143" s="22">
        <v>1</v>
      </c>
      <c r="I143" s="20">
        <v>0.3</v>
      </c>
    </row>
    <row r="144" spans="2:9" ht="12" customHeight="1" x14ac:dyDescent="0.15">
      <c r="B144" s="8" t="s">
        <v>29</v>
      </c>
      <c r="C144" s="13">
        <v>1.7</v>
      </c>
      <c r="D144" s="23">
        <v>1.5</v>
      </c>
      <c r="E144" s="23">
        <v>4.5999999999999996</v>
      </c>
      <c r="F144" s="23">
        <v>5.6</v>
      </c>
      <c r="G144" s="23">
        <v>-0.2</v>
      </c>
      <c r="H144" s="23">
        <v>2.6</v>
      </c>
      <c r="I144" s="21">
        <v>1.3</v>
      </c>
    </row>
    <row r="145" spans="2:15" ht="12" customHeight="1" x14ac:dyDescent="0.15">
      <c r="B145" s="1" t="s">
        <v>226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</row>
    <row r="149" spans="2:15" s="1" customFormat="1" ht="12" customHeight="1" x14ac:dyDescent="0.15"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</row>
    <row r="150" spans="2:15" s="1" customFormat="1" ht="12" customHeight="1" x14ac:dyDescent="0.15"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</row>
    <row r="151" spans="2:15" s="1" customFormat="1" ht="12" customHeight="1" x14ac:dyDescent="0.15"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</row>
    <row r="152" spans="2:15" s="1" customFormat="1" ht="12" customHeight="1" x14ac:dyDescent="0.15"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</row>
    <row r="153" spans="2:15" s="1" customFormat="1" ht="12" customHeight="1" x14ac:dyDescent="0.15"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</row>
    <row r="154" spans="2:15" s="1" customFormat="1" ht="12" customHeight="1" x14ac:dyDescent="0.15"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</row>
    <row r="155" spans="2:15" s="1" customFormat="1" ht="12" customHeight="1" x14ac:dyDescent="0.15"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</row>
    <row r="156" spans="2:15" s="1" customFormat="1" ht="12" customHeight="1" x14ac:dyDescent="0.15"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</row>
    <row r="157" spans="2:15" s="1" customFormat="1" ht="12" customHeight="1" x14ac:dyDescent="0.15"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</row>
    <row r="158" spans="2:15" s="1" customFormat="1" ht="12" customHeight="1" x14ac:dyDescent="0.15"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</row>
    <row r="159" spans="2:15" s="1" customFormat="1" ht="12" customHeight="1" x14ac:dyDescent="0.15"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</row>
    <row r="160" spans="2:15" s="1" customFormat="1" ht="12" customHeight="1" x14ac:dyDescent="0.15"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</row>
    <row r="161" spans="3:15" s="1" customFormat="1" ht="12" customHeight="1" x14ac:dyDescent="0.15"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</row>
    <row r="162" spans="3:15" s="1" customFormat="1" ht="12" customHeight="1" x14ac:dyDescent="0.15"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</row>
    <row r="163" spans="3:15" s="1" customFormat="1" ht="12" customHeight="1" x14ac:dyDescent="0.15"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</row>
    <row r="164" spans="3:15" s="1" customFormat="1" ht="12" customHeight="1" x14ac:dyDescent="0.15"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</row>
    <row r="165" spans="3:15" s="1" customFormat="1" ht="12" customHeight="1" x14ac:dyDescent="0.15"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</row>
    <row r="166" spans="3:15" s="1" customFormat="1" ht="12" customHeight="1" x14ac:dyDescent="0.15"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</row>
    <row r="167" spans="3:15" s="1" customFormat="1" ht="12" customHeight="1" x14ac:dyDescent="0.15"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</row>
    <row r="168" spans="3:15" s="1" customFormat="1" ht="12" customHeight="1" x14ac:dyDescent="0.15"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</row>
    <row r="169" spans="3:15" s="1" customFormat="1" ht="12" customHeight="1" x14ac:dyDescent="0.15"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</row>
    <row r="170" spans="3:15" s="1" customFormat="1" ht="12" customHeight="1" x14ac:dyDescent="0.15"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</row>
    <row r="171" spans="3:15" s="1" customFormat="1" ht="12" customHeight="1" x14ac:dyDescent="0.15"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</row>
    <row r="172" spans="3:15" s="1" customFormat="1" ht="12" customHeight="1" x14ac:dyDescent="0.15"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</row>
    <row r="173" spans="3:15" s="1" customFormat="1" ht="12" customHeight="1" x14ac:dyDescent="0.15"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</row>
    <row r="174" spans="3:15" s="1" customFormat="1" ht="12" customHeight="1" x14ac:dyDescent="0.15"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</row>
    <row r="175" spans="3:15" s="1" customFormat="1" ht="12" customHeight="1" x14ac:dyDescent="0.15"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</row>
    <row r="176" spans="3:15" s="1" customFormat="1" ht="12" customHeight="1" x14ac:dyDescent="0.15"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</row>
    <row r="177" spans="3:15" s="1" customFormat="1" ht="12" customHeight="1" x14ac:dyDescent="0.15"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</row>
    <row r="178" spans="3:15" s="1" customFormat="1" ht="12" customHeight="1" x14ac:dyDescent="0.15"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</row>
    <row r="179" spans="3:15" s="1" customFormat="1" ht="12" customHeight="1" x14ac:dyDescent="0.15"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</row>
    <row r="180" spans="3:15" s="1" customFormat="1" ht="12" customHeight="1" x14ac:dyDescent="0.15"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</row>
    <row r="181" spans="3:15" s="1" customFormat="1" ht="12" customHeight="1" x14ac:dyDescent="0.15"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</row>
    <row r="182" spans="3:15" s="1" customFormat="1" ht="12" customHeight="1" x14ac:dyDescent="0.15"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</row>
    <row r="183" spans="3:15" s="1" customFormat="1" ht="12" customHeight="1" x14ac:dyDescent="0.15"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</row>
    <row r="184" spans="3:15" s="1" customFormat="1" ht="12" customHeight="1" x14ac:dyDescent="0.15"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</row>
    <row r="185" spans="3:15" s="1" customFormat="1" ht="12" customHeight="1" x14ac:dyDescent="0.15"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</row>
    <row r="186" spans="3:15" s="1" customFormat="1" ht="12" customHeight="1" x14ac:dyDescent="0.15"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</row>
    <row r="187" spans="3:15" s="1" customFormat="1" ht="12" customHeight="1" x14ac:dyDescent="0.15"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</row>
    <row r="188" spans="3:15" s="1" customFormat="1" ht="12" customHeight="1" x14ac:dyDescent="0.15"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</row>
    <row r="189" spans="3:15" s="1" customFormat="1" ht="12" customHeight="1" x14ac:dyDescent="0.15"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</row>
    <row r="190" spans="3:15" s="1" customFormat="1" ht="12" customHeight="1" x14ac:dyDescent="0.15"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</row>
    <row r="191" spans="3:15" s="1" customFormat="1" ht="12" customHeight="1" x14ac:dyDescent="0.15"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</row>
    <row r="192" spans="3:15" s="1" customFormat="1" ht="12" customHeight="1" x14ac:dyDescent="0.15"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</row>
    <row r="193" spans="3:15" s="1" customFormat="1" ht="12" customHeight="1" x14ac:dyDescent="0.15"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</row>
    <row r="194" spans="3:15" s="1" customFormat="1" ht="12" customHeight="1" x14ac:dyDescent="0.15"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</row>
    <row r="195" spans="3:15" s="1" customFormat="1" ht="12" customHeight="1" x14ac:dyDescent="0.15"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</row>
    <row r="196" spans="3:15" s="1" customFormat="1" ht="12" customHeight="1" x14ac:dyDescent="0.15"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</row>
    <row r="197" spans="3:15" s="1" customFormat="1" ht="12" customHeight="1" x14ac:dyDescent="0.15"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</row>
    <row r="198" spans="3:15" s="1" customFormat="1" ht="12" customHeight="1" x14ac:dyDescent="0.15"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</row>
    <row r="199" spans="3:15" s="1" customFormat="1" ht="12" customHeight="1" x14ac:dyDescent="0.15"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</row>
    <row r="200" spans="3:15" s="1" customFormat="1" ht="12" customHeight="1" x14ac:dyDescent="0.15"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</row>
    <row r="201" spans="3:15" s="1" customFormat="1" ht="12" customHeight="1" x14ac:dyDescent="0.15"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</row>
    <row r="202" spans="3:15" s="1" customFormat="1" ht="12" customHeight="1" x14ac:dyDescent="0.15"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</row>
    <row r="203" spans="3:15" s="1" customFormat="1" ht="12" customHeight="1" x14ac:dyDescent="0.15"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</row>
    <row r="204" spans="3:15" s="1" customFormat="1" ht="12" customHeight="1" x14ac:dyDescent="0.15"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</row>
    <row r="205" spans="3:15" s="1" customFormat="1" ht="12" customHeight="1" x14ac:dyDescent="0.15"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</row>
    <row r="206" spans="3:15" s="1" customFormat="1" ht="12" customHeight="1" x14ac:dyDescent="0.15"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</row>
    <row r="207" spans="3:15" s="1" customFormat="1" ht="12" customHeight="1" x14ac:dyDescent="0.15"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</row>
    <row r="208" spans="3:15" s="1" customFormat="1" ht="12" customHeight="1" x14ac:dyDescent="0.15"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</row>
    <row r="209" spans="3:15" s="1" customFormat="1" ht="12" customHeight="1" x14ac:dyDescent="0.15"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</row>
    <row r="210" spans="3:15" s="1" customFormat="1" ht="12" customHeight="1" x14ac:dyDescent="0.15"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</row>
    <row r="211" spans="3:15" s="1" customFormat="1" ht="12" customHeight="1" x14ac:dyDescent="0.15"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</row>
    <row r="212" spans="3:15" s="1" customFormat="1" ht="12" customHeight="1" x14ac:dyDescent="0.15"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</row>
    <row r="213" spans="3:15" s="1" customFormat="1" ht="12" customHeight="1" x14ac:dyDescent="0.15"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</row>
    <row r="214" spans="3:15" s="1" customFormat="1" ht="12" customHeight="1" x14ac:dyDescent="0.15"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</row>
    <row r="215" spans="3:15" s="1" customFormat="1" ht="12" customHeight="1" x14ac:dyDescent="0.15"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</row>
    <row r="216" spans="3:15" s="1" customFormat="1" ht="12" customHeight="1" x14ac:dyDescent="0.15"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</row>
    <row r="217" spans="3:15" s="1" customFormat="1" ht="12" customHeight="1" x14ac:dyDescent="0.15"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</row>
    <row r="218" spans="3:15" s="1" customFormat="1" ht="12" customHeight="1" x14ac:dyDescent="0.15"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</row>
    <row r="219" spans="3:15" s="1" customFormat="1" ht="12" customHeight="1" x14ac:dyDescent="0.15"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</row>
    <row r="220" spans="3:15" s="1" customFormat="1" ht="12" customHeight="1" x14ac:dyDescent="0.15"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</row>
    <row r="221" spans="3:15" s="1" customFormat="1" ht="12" customHeight="1" x14ac:dyDescent="0.15"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</row>
    <row r="222" spans="3:15" s="1" customFormat="1" ht="12" customHeight="1" x14ac:dyDescent="0.15"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</row>
    <row r="223" spans="3:15" s="1" customFormat="1" ht="12" customHeight="1" x14ac:dyDescent="0.15"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</row>
    <row r="224" spans="3:15" s="1" customFormat="1" ht="12" customHeight="1" x14ac:dyDescent="0.15"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</row>
    <row r="225" spans="3:15" s="1" customFormat="1" ht="12" customHeight="1" x14ac:dyDescent="0.15"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</row>
    <row r="226" spans="3:15" s="1" customFormat="1" ht="12" customHeight="1" x14ac:dyDescent="0.15"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</row>
    <row r="227" spans="3:15" s="1" customFormat="1" ht="12" customHeight="1" x14ac:dyDescent="0.15"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</row>
    <row r="228" spans="3:15" s="1" customFormat="1" ht="12" customHeight="1" x14ac:dyDescent="0.15"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</row>
    <row r="229" spans="3:15" s="1" customFormat="1" ht="12" customHeight="1" x14ac:dyDescent="0.15"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</row>
    <row r="230" spans="3:15" s="1" customFormat="1" ht="12" customHeight="1" x14ac:dyDescent="0.15"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</row>
    <row r="231" spans="3:15" s="1" customFormat="1" ht="12" customHeight="1" x14ac:dyDescent="0.15"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</row>
    <row r="232" spans="3:15" s="1" customFormat="1" ht="12" customHeight="1" x14ac:dyDescent="0.15"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</row>
    <row r="233" spans="3:15" s="1" customFormat="1" ht="12" customHeight="1" x14ac:dyDescent="0.15"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</row>
    <row r="234" spans="3:15" s="1" customFormat="1" ht="12" customHeight="1" x14ac:dyDescent="0.15"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</row>
    <row r="235" spans="3:15" s="1" customFormat="1" ht="12" customHeight="1" x14ac:dyDescent="0.15"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</row>
    <row r="236" spans="3:15" s="1" customFormat="1" ht="12" customHeight="1" x14ac:dyDescent="0.15"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</row>
    <row r="237" spans="3:15" s="1" customFormat="1" ht="12" customHeight="1" x14ac:dyDescent="0.15"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</row>
    <row r="238" spans="3:15" s="1" customFormat="1" ht="12" customHeight="1" x14ac:dyDescent="0.15"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</row>
    <row r="239" spans="3:15" s="1" customFormat="1" ht="12" customHeight="1" x14ac:dyDescent="0.15"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</row>
    <row r="240" spans="3:15" s="1" customFormat="1" ht="12" customHeight="1" x14ac:dyDescent="0.15"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</row>
    <row r="241" spans="3:15" s="1" customFormat="1" ht="12" customHeight="1" x14ac:dyDescent="0.15"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</row>
    <row r="242" spans="3:15" s="1" customFormat="1" ht="12" customHeight="1" x14ac:dyDescent="0.15"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</row>
    <row r="243" spans="3:15" s="1" customFormat="1" ht="12" customHeight="1" x14ac:dyDescent="0.15"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</row>
    <row r="244" spans="3:15" s="1" customFormat="1" ht="12" customHeight="1" x14ac:dyDescent="0.15"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</row>
    <row r="245" spans="3:15" s="1" customFormat="1" ht="12" customHeight="1" x14ac:dyDescent="0.15"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</row>
    <row r="246" spans="3:15" s="1" customFormat="1" ht="12" customHeight="1" x14ac:dyDescent="0.15"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</row>
    <row r="247" spans="3:15" s="1" customFormat="1" ht="12" customHeight="1" x14ac:dyDescent="0.15"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</row>
    <row r="248" spans="3:15" s="1" customFormat="1" ht="12" customHeight="1" x14ac:dyDescent="0.15"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</row>
    <row r="249" spans="3:15" s="1" customFormat="1" ht="12" customHeight="1" x14ac:dyDescent="0.15"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</row>
    <row r="250" spans="3:15" s="1" customFormat="1" ht="12" customHeight="1" x14ac:dyDescent="0.15"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</row>
    <row r="251" spans="3:15" s="1" customFormat="1" ht="12" customHeight="1" x14ac:dyDescent="0.15"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</row>
    <row r="252" spans="3:15" s="1" customFormat="1" ht="12" customHeight="1" x14ac:dyDescent="0.15"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</row>
    <row r="253" spans="3:15" s="1" customFormat="1" ht="12" customHeight="1" x14ac:dyDescent="0.15"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</row>
    <row r="254" spans="3:15" s="1" customFormat="1" ht="12" customHeight="1" x14ac:dyDescent="0.15"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</row>
    <row r="255" spans="3:15" s="1" customFormat="1" ht="12" customHeight="1" x14ac:dyDescent="0.15"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</row>
    <row r="256" spans="3:15" s="1" customFormat="1" ht="12" customHeight="1" x14ac:dyDescent="0.15"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</row>
    <row r="257" spans="3:15" s="1" customFormat="1" ht="12" customHeight="1" x14ac:dyDescent="0.15"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</row>
    <row r="258" spans="3:15" s="1" customFormat="1" ht="12" customHeight="1" x14ac:dyDescent="0.15"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</row>
    <row r="259" spans="3:15" s="1" customFormat="1" ht="12" customHeight="1" x14ac:dyDescent="0.15"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</row>
    <row r="260" spans="3:15" s="1" customFormat="1" ht="12" customHeight="1" x14ac:dyDescent="0.15"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</row>
    <row r="261" spans="3:15" s="1" customFormat="1" ht="12" customHeight="1" x14ac:dyDescent="0.15"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</row>
    <row r="262" spans="3:15" s="1" customFormat="1" ht="12" customHeight="1" x14ac:dyDescent="0.15"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</row>
    <row r="263" spans="3:15" s="1" customFormat="1" ht="12" customHeight="1" x14ac:dyDescent="0.15"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</row>
    <row r="264" spans="3:15" s="1" customFormat="1" ht="12" customHeight="1" x14ac:dyDescent="0.15"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</row>
    <row r="265" spans="3:15" s="1" customFormat="1" ht="12" customHeight="1" x14ac:dyDescent="0.15"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</row>
    <row r="266" spans="3:15" s="1" customFormat="1" ht="12" customHeight="1" x14ac:dyDescent="0.15"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</row>
    <row r="267" spans="3:15" s="1" customFormat="1" ht="12" customHeight="1" x14ac:dyDescent="0.15"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</row>
    <row r="268" spans="3:15" s="1" customFormat="1" ht="12" customHeight="1" x14ac:dyDescent="0.15"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</row>
    <row r="269" spans="3:15" s="1" customFormat="1" ht="12" customHeight="1" x14ac:dyDescent="0.15"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</row>
    <row r="270" spans="3:15" s="1" customFormat="1" ht="12" customHeight="1" x14ac:dyDescent="0.15"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</row>
    <row r="271" spans="3:15" s="1" customFormat="1" ht="12" customHeight="1" x14ac:dyDescent="0.15"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</row>
    <row r="272" spans="3:15" s="1" customFormat="1" ht="12" customHeight="1" x14ac:dyDescent="0.15"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</row>
    <row r="273" spans="3:15" s="1" customFormat="1" ht="12" customHeight="1" x14ac:dyDescent="0.15"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</row>
    <row r="274" spans="3:15" s="1" customFormat="1" ht="12" customHeight="1" x14ac:dyDescent="0.15"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</row>
    <row r="275" spans="3:15" s="1" customFormat="1" ht="12" customHeight="1" x14ac:dyDescent="0.15"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</row>
    <row r="276" spans="3:15" s="1" customFormat="1" ht="12" customHeight="1" x14ac:dyDescent="0.15"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</row>
    <row r="277" spans="3:15" s="1" customFormat="1" ht="12" customHeight="1" x14ac:dyDescent="0.15"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</row>
    <row r="278" spans="3:15" s="1" customFormat="1" ht="12" customHeight="1" x14ac:dyDescent="0.15"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</row>
    <row r="279" spans="3:15" s="1" customFormat="1" ht="12" customHeight="1" x14ac:dyDescent="0.15"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</row>
  </sheetData>
  <mergeCells count="55">
    <mergeCell ref="H124:H125"/>
    <mergeCell ref="I124:I125"/>
    <mergeCell ref="B124:B125"/>
    <mergeCell ref="C124:C125"/>
    <mergeCell ref="D124:D125"/>
    <mergeCell ref="E124:E125"/>
    <mergeCell ref="F124:F125"/>
    <mergeCell ref="G124:G125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B72:B73"/>
    <mergeCell ref="C72:E72"/>
    <mergeCell ref="F72:F73"/>
    <mergeCell ref="C73:E73"/>
    <mergeCell ref="B74:I74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</mergeCells>
  <phoneticPr fontId="2"/>
  <printOptions gridLinesSet="0"/>
  <pageMargins left="0.39370078740157483" right="0.31496062992125984" top="0.27559055118110237" bottom="0.31496062992125984" header="0" footer="0.35433070866141736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1F338-E751-4823-9C38-1D95C95D9F4F}">
  <sheetPr>
    <pageSetUpPr autoPageBreaks="0" fitToPage="1"/>
  </sheetPr>
  <dimension ref="A1:DJ125"/>
  <sheetViews>
    <sheetView showGridLines="0" zoomScaleNormal="100" workbookViewId="0">
      <selection activeCell="O32" sqref="O32"/>
    </sheetView>
  </sheetViews>
  <sheetFormatPr defaultColWidth="9" defaultRowHeight="11.25" x14ac:dyDescent="0.15"/>
  <cols>
    <col min="1" max="1" width="1.25" style="135" customWidth="1"/>
    <col min="2" max="2" width="17.625" style="135" customWidth="1"/>
    <col min="3" max="13" width="8.75" style="135" customWidth="1"/>
    <col min="14" max="14" width="2.5" style="135" customWidth="1"/>
    <col min="15" max="16384" width="9" style="135"/>
  </cols>
  <sheetData>
    <row r="1" spans="2:14" ht="21.95" customHeight="1" x14ac:dyDescent="0.15">
      <c r="B1" s="134" t="s">
        <v>228</v>
      </c>
    </row>
    <row r="2" spans="2:14" ht="12.75" customHeight="1" x14ac:dyDescent="0.15">
      <c r="L2" s="136"/>
    </row>
    <row r="3" spans="2:14" ht="18.2" customHeight="1" x14ac:dyDescent="0.15">
      <c r="B3" s="338" t="s">
        <v>76</v>
      </c>
      <c r="C3" s="137" t="s">
        <v>50</v>
      </c>
      <c r="D3" s="138"/>
      <c r="E3" s="139"/>
      <c r="F3" s="138"/>
      <c r="G3" s="138"/>
      <c r="H3" s="138"/>
      <c r="I3" s="138"/>
      <c r="J3" s="138"/>
      <c r="K3" s="138"/>
      <c r="L3" s="138"/>
      <c r="M3" s="138"/>
      <c r="N3" s="138"/>
    </row>
    <row r="4" spans="2:14" ht="10.7" customHeight="1" x14ac:dyDescent="0.15">
      <c r="B4" s="140"/>
      <c r="C4" s="141"/>
      <c r="D4" s="142"/>
      <c r="E4" s="327"/>
      <c r="F4" s="143"/>
      <c r="G4" s="143"/>
      <c r="H4" s="144"/>
      <c r="I4" s="143"/>
      <c r="J4" s="143"/>
      <c r="K4" s="143"/>
      <c r="L4" s="143"/>
      <c r="M4" s="145"/>
      <c r="N4" s="138"/>
    </row>
    <row r="5" spans="2:14" ht="12.6" customHeight="1" x14ac:dyDescent="0.15">
      <c r="B5" s="146" t="s">
        <v>0</v>
      </c>
      <c r="C5" s="386" t="s">
        <v>19</v>
      </c>
      <c r="D5" s="387"/>
      <c r="E5" s="389"/>
      <c r="F5" s="143" t="s">
        <v>67</v>
      </c>
      <c r="G5" s="143"/>
      <c r="H5" s="138"/>
      <c r="I5" s="143"/>
      <c r="J5" s="143"/>
      <c r="K5" s="143"/>
      <c r="L5" s="147"/>
      <c r="M5" s="148" t="s">
        <v>59</v>
      </c>
      <c r="N5" s="138"/>
    </row>
    <row r="6" spans="2:14" ht="10.5" customHeight="1" x14ac:dyDescent="0.15">
      <c r="B6" s="146"/>
      <c r="C6" s="149"/>
      <c r="D6" s="138"/>
      <c r="E6" s="150"/>
      <c r="F6" s="139" t="s">
        <v>66</v>
      </c>
      <c r="G6" s="338"/>
      <c r="H6" s="138"/>
      <c r="I6" s="151" t="s">
        <v>1</v>
      </c>
      <c r="J6" s="143"/>
      <c r="K6" s="143"/>
      <c r="L6" s="152" t="s">
        <v>2</v>
      </c>
      <c r="M6" s="153" t="s">
        <v>46</v>
      </c>
      <c r="N6" s="138"/>
    </row>
    <row r="7" spans="2:14" ht="12" customHeight="1" x14ac:dyDescent="0.15">
      <c r="B7" s="154"/>
      <c r="C7" s="155"/>
      <c r="D7" s="156" t="s">
        <v>45</v>
      </c>
      <c r="E7" s="156" t="s">
        <v>3</v>
      </c>
      <c r="F7" s="157"/>
      <c r="G7" s="158" t="s">
        <v>45</v>
      </c>
      <c r="H7" s="156" t="s">
        <v>3</v>
      </c>
      <c r="I7" s="155" t="s">
        <v>4</v>
      </c>
      <c r="J7" s="158" t="s">
        <v>45</v>
      </c>
      <c r="K7" s="156" t="s">
        <v>3</v>
      </c>
      <c r="L7" s="159" t="s">
        <v>4</v>
      </c>
      <c r="M7" s="159" t="s">
        <v>60</v>
      </c>
      <c r="N7" s="138"/>
    </row>
    <row r="8" spans="2:14" ht="13.35" customHeight="1" x14ac:dyDescent="0.15">
      <c r="B8" s="140"/>
      <c r="C8" s="160" t="s">
        <v>5</v>
      </c>
      <c r="D8" s="160"/>
      <c r="E8" s="160" t="s">
        <v>6</v>
      </c>
      <c r="F8" s="160" t="s">
        <v>5</v>
      </c>
      <c r="G8" s="160"/>
      <c r="H8" s="160" t="s">
        <v>6</v>
      </c>
      <c r="I8" s="160" t="s">
        <v>5</v>
      </c>
      <c r="J8" s="160"/>
      <c r="K8" s="160" t="s">
        <v>6</v>
      </c>
      <c r="L8" s="160" t="s">
        <v>52</v>
      </c>
      <c r="M8" s="161" t="s">
        <v>5</v>
      </c>
      <c r="N8" s="138"/>
    </row>
    <row r="9" spans="2:14" s="170" customFormat="1" ht="18.2" customHeight="1" x14ac:dyDescent="0.15">
      <c r="B9" s="162" t="s">
        <v>7</v>
      </c>
      <c r="C9" s="163">
        <v>565409</v>
      </c>
      <c r="D9" s="164">
        <v>189.8</v>
      </c>
      <c r="E9" s="165">
        <v>4.5</v>
      </c>
      <c r="F9" s="163">
        <v>261808</v>
      </c>
      <c r="G9" s="166">
        <v>106.1</v>
      </c>
      <c r="H9" s="165">
        <v>1.8</v>
      </c>
      <c r="I9" s="163">
        <v>245505</v>
      </c>
      <c r="J9" s="165">
        <v>106</v>
      </c>
      <c r="K9" s="165">
        <v>3.1</v>
      </c>
      <c r="L9" s="167">
        <v>16303</v>
      </c>
      <c r="M9" s="168">
        <v>303601</v>
      </c>
      <c r="N9" s="169"/>
    </row>
    <row r="10" spans="2:14" ht="14.1" customHeight="1" x14ac:dyDescent="0.15">
      <c r="B10" s="171" t="s">
        <v>8</v>
      </c>
      <c r="C10" s="172">
        <v>676213</v>
      </c>
      <c r="D10" s="173">
        <v>179.2</v>
      </c>
      <c r="E10" s="174">
        <v>-16.100000000000001</v>
      </c>
      <c r="F10" s="172">
        <v>352043</v>
      </c>
      <c r="G10" s="175">
        <v>113.6</v>
      </c>
      <c r="H10" s="174">
        <v>-2.2999999999999998</v>
      </c>
      <c r="I10" s="172">
        <v>337630</v>
      </c>
      <c r="J10" s="174">
        <v>116.7</v>
      </c>
      <c r="K10" s="174">
        <v>1.9</v>
      </c>
      <c r="L10" s="176">
        <v>14413</v>
      </c>
      <c r="M10" s="177">
        <v>324170</v>
      </c>
      <c r="N10" s="138"/>
    </row>
    <row r="11" spans="2:14" ht="14.1" customHeight="1" x14ac:dyDescent="0.15">
      <c r="B11" s="171" t="s">
        <v>9</v>
      </c>
      <c r="C11" s="172">
        <v>723201</v>
      </c>
      <c r="D11" s="173">
        <v>207.7</v>
      </c>
      <c r="E11" s="178">
        <v>8.5</v>
      </c>
      <c r="F11" s="172">
        <v>295913</v>
      </c>
      <c r="G11" s="175">
        <v>104.4</v>
      </c>
      <c r="H11" s="174">
        <v>1.8</v>
      </c>
      <c r="I11" s="172">
        <v>273461</v>
      </c>
      <c r="J11" s="174">
        <v>104.3</v>
      </c>
      <c r="K11" s="174">
        <v>2.1</v>
      </c>
      <c r="L11" s="176">
        <v>22452</v>
      </c>
      <c r="M11" s="177">
        <v>427288</v>
      </c>
      <c r="N11" s="138"/>
    </row>
    <row r="12" spans="2:14" ht="14.1" customHeight="1" x14ac:dyDescent="0.15">
      <c r="B12" s="171" t="s">
        <v>23</v>
      </c>
      <c r="C12" s="172">
        <v>791866</v>
      </c>
      <c r="D12" s="173">
        <v>173.6</v>
      </c>
      <c r="E12" s="174">
        <v>-10.4</v>
      </c>
      <c r="F12" s="172">
        <v>363128</v>
      </c>
      <c r="G12" s="175">
        <v>102.6</v>
      </c>
      <c r="H12" s="174">
        <v>6.4</v>
      </c>
      <c r="I12" s="172">
        <v>322542</v>
      </c>
      <c r="J12" s="174">
        <v>101.7</v>
      </c>
      <c r="K12" s="174">
        <v>3.5</v>
      </c>
      <c r="L12" s="176">
        <v>40586</v>
      </c>
      <c r="M12" s="177">
        <v>428738</v>
      </c>
      <c r="N12" s="138"/>
    </row>
    <row r="13" spans="2:14" ht="14.1" customHeight="1" x14ac:dyDescent="0.15">
      <c r="B13" s="171" t="s">
        <v>223</v>
      </c>
      <c r="C13" s="172">
        <v>436714</v>
      </c>
      <c r="D13" s="173">
        <v>152.69999999999999</v>
      </c>
      <c r="E13" s="178">
        <v>-22.9</v>
      </c>
      <c r="F13" s="172">
        <v>246927</v>
      </c>
      <c r="G13" s="175">
        <v>102.8</v>
      </c>
      <c r="H13" s="174">
        <v>-19.2</v>
      </c>
      <c r="I13" s="172">
        <v>215489</v>
      </c>
      <c r="J13" s="174">
        <v>101.8</v>
      </c>
      <c r="K13" s="174">
        <v>-19.5</v>
      </c>
      <c r="L13" s="176">
        <v>31438</v>
      </c>
      <c r="M13" s="177">
        <v>189787</v>
      </c>
      <c r="N13" s="138"/>
    </row>
    <row r="14" spans="2:14" ht="14.1" customHeight="1" x14ac:dyDescent="0.15">
      <c r="B14" s="171" t="s">
        <v>43</v>
      </c>
      <c r="C14" s="172">
        <v>432649</v>
      </c>
      <c r="D14" s="173">
        <v>181.8</v>
      </c>
      <c r="E14" s="178">
        <v>21</v>
      </c>
      <c r="F14" s="172">
        <v>224861</v>
      </c>
      <c r="G14" s="175">
        <v>110.2</v>
      </c>
      <c r="H14" s="174">
        <v>9.3000000000000007</v>
      </c>
      <c r="I14" s="172">
        <v>212600</v>
      </c>
      <c r="J14" s="174">
        <v>109.1</v>
      </c>
      <c r="K14" s="174">
        <v>10.6</v>
      </c>
      <c r="L14" s="176">
        <v>12261</v>
      </c>
      <c r="M14" s="177">
        <v>207788</v>
      </c>
      <c r="N14" s="138"/>
    </row>
    <row r="15" spans="2:14" ht="14.1" customHeight="1" x14ac:dyDescent="0.15">
      <c r="B15" s="179" t="s">
        <v>44</v>
      </c>
      <c r="C15" s="180">
        <v>551970</v>
      </c>
      <c r="D15" s="181">
        <v>177.8</v>
      </c>
      <c r="E15" s="182">
        <v>3.8</v>
      </c>
      <c r="F15" s="183">
        <v>270036</v>
      </c>
      <c r="G15" s="184">
        <v>106.3</v>
      </c>
      <c r="H15" s="182">
        <v>4.4000000000000004</v>
      </c>
      <c r="I15" s="183">
        <v>254083</v>
      </c>
      <c r="J15" s="182">
        <v>105.8</v>
      </c>
      <c r="K15" s="182">
        <v>3.8</v>
      </c>
      <c r="L15" s="185">
        <v>15953</v>
      </c>
      <c r="M15" s="186">
        <v>281934</v>
      </c>
      <c r="N15" s="138"/>
    </row>
    <row r="16" spans="2:14" ht="3" customHeight="1" x14ac:dyDescent="0.15">
      <c r="B16" s="138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8"/>
    </row>
    <row r="17" spans="2:114" ht="9" customHeight="1" x14ac:dyDescent="0.15">
      <c r="B17" s="393" t="s">
        <v>78</v>
      </c>
      <c r="C17" s="393"/>
      <c r="D17" s="393"/>
      <c r="E17" s="393"/>
      <c r="F17" s="393"/>
      <c r="G17" s="393"/>
      <c r="H17" s="393"/>
      <c r="I17" s="393"/>
      <c r="J17" s="393"/>
      <c r="K17" s="393"/>
      <c r="L17" s="393"/>
      <c r="M17" s="393"/>
      <c r="N17" s="138"/>
    </row>
    <row r="18" spans="2:114" ht="12.6" customHeight="1" x14ac:dyDescent="0.15">
      <c r="B18" s="187" t="s">
        <v>33</v>
      </c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38"/>
    </row>
    <row r="19" spans="2:114" ht="12.6" customHeight="1" x14ac:dyDescent="0.15">
      <c r="B19" s="187" t="s">
        <v>34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38"/>
    </row>
    <row r="20" spans="2:114" ht="12.6" customHeight="1" x14ac:dyDescent="0.15">
      <c r="B20" s="188"/>
      <c r="C20" s="189"/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38"/>
      <c r="O20" s="190"/>
      <c r="P20" s="190"/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0"/>
      <c r="AB20" s="190"/>
      <c r="AC20" s="190"/>
      <c r="AD20" s="190"/>
      <c r="AE20" s="190"/>
      <c r="AF20" s="190"/>
      <c r="AG20" s="190"/>
      <c r="AH20" s="190"/>
      <c r="AI20" s="190"/>
      <c r="AJ20" s="190"/>
      <c r="AK20" s="190"/>
      <c r="AL20" s="190"/>
      <c r="AM20" s="190"/>
      <c r="AN20" s="190"/>
      <c r="AO20" s="190"/>
      <c r="AP20" s="190"/>
      <c r="AQ20" s="190"/>
      <c r="AR20" s="190"/>
      <c r="AS20" s="190"/>
      <c r="AT20" s="190"/>
      <c r="AU20" s="190"/>
      <c r="AV20" s="190"/>
      <c r="AW20" s="190"/>
      <c r="AX20" s="190"/>
      <c r="AY20" s="190"/>
      <c r="AZ20" s="190"/>
      <c r="BA20" s="190"/>
      <c r="BB20" s="190"/>
      <c r="BC20" s="190"/>
      <c r="BD20" s="190"/>
      <c r="BE20" s="190"/>
      <c r="BF20" s="190"/>
      <c r="BG20" s="190"/>
      <c r="BH20" s="190"/>
      <c r="BI20" s="190"/>
      <c r="BJ20" s="190"/>
      <c r="BK20" s="190"/>
      <c r="BL20" s="190"/>
      <c r="BM20" s="190"/>
      <c r="BN20" s="190"/>
      <c r="BO20" s="190"/>
      <c r="BP20" s="190"/>
      <c r="BQ20" s="190"/>
      <c r="BR20" s="190"/>
      <c r="BS20" s="190"/>
      <c r="BT20" s="190"/>
      <c r="BU20" s="190"/>
      <c r="BV20" s="190"/>
      <c r="BW20" s="190"/>
      <c r="BX20" s="190"/>
      <c r="BY20" s="190"/>
      <c r="BZ20" s="190"/>
      <c r="CA20" s="190"/>
      <c r="CB20" s="190"/>
      <c r="CC20" s="190"/>
      <c r="CD20" s="190"/>
      <c r="CE20" s="190"/>
      <c r="CF20" s="190"/>
      <c r="CG20" s="190"/>
      <c r="CH20" s="190"/>
      <c r="CI20" s="190"/>
      <c r="CJ20" s="190"/>
      <c r="CK20" s="190"/>
      <c r="CL20" s="190"/>
      <c r="CM20" s="190"/>
      <c r="CN20" s="190"/>
      <c r="CO20" s="190"/>
      <c r="CP20" s="190"/>
      <c r="CQ20" s="190"/>
      <c r="CR20" s="190"/>
      <c r="CS20" s="190"/>
      <c r="CT20" s="190"/>
      <c r="CU20" s="190"/>
      <c r="CV20" s="190"/>
      <c r="CW20" s="190"/>
      <c r="CX20" s="190"/>
      <c r="CY20" s="190"/>
      <c r="CZ20" s="190"/>
      <c r="DA20" s="190"/>
      <c r="DB20" s="190"/>
      <c r="DC20" s="190"/>
      <c r="DD20" s="190"/>
      <c r="DE20" s="190"/>
      <c r="DF20" s="190"/>
      <c r="DG20" s="190"/>
      <c r="DH20" s="190"/>
      <c r="DI20" s="190"/>
      <c r="DJ20" s="190"/>
    </row>
    <row r="21" spans="2:114" ht="12.6" customHeight="1" x14ac:dyDescent="0.15">
      <c r="B21" s="191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  <c r="AD21" s="190"/>
      <c r="AE21" s="190"/>
      <c r="AF21" s="190"/>
      <c r="AG21" s="190"/>
      <c r="AH21" s="190"/>
      <c r="AI21" s="190"/>
      <c r="AJ21" s="190"/>
      <c r="AK21" s="190"/>
      <c r="AL21" s="190"/>
      <c r="AM21" s="190"/>
      <c r="AN21" s="190"/>
      <c r="AO21" s="190"/>
      <c r="AP21" s="190"/>
      <c r="AQ21" s="190"/>
      <c r="AR21" s="190"/>
      <c r="AS21" s="190"/>
      <c r="AT21" s="190"/>
      <c r="AU21" s="190"/>
      <c r="AV21" s="190"/>
      <c r="AW21" s="190"/>
      <c r="AX21" s="190"/>
      <c r="AY21" s="190"/>
      <c r="AZ21" s="190"/>
      <c r="BA21" s="190"/>
      <c r="BB21" s="190"/>
      <c r="BC21" s="190"/>
      <c r="BD21" s="190"/>
      <c r="BE21" s="190"/>
      <c r="BF21" s="190"/>
      <c r="BG21" s="190"/>
      <c r="BH21" s="190"/>
      <c r="BI21" s="190"/>
      <c r="BJ21" s="190"/>
      <c r="BK21" s="190"/>
      <c r="BL21" s="190"/>
      <c r="BM21" s="190"/>
      <c r="BN21" s="190"/>
      <c r="BO21" s="190"/>
      <c r="BP21" s="190"/>
      <c r="BQ21" s="190"/>
      <c r="BR21" s="190"/>
      <c r="BS21" s="190"/>
      <c r="BT21" s="190"/>
      <c r="BU21" s="190"/>
      <c r="BV21" s="190"/>
      <c r="BW21" s="190"/>
      <c r="BX21" s="190"/>
      <c r="BY21" s="190"/>
      <c r="BZ21" s="190"/>
      <c r="CA21" s="190"/>
      <c r="CB21" s="190"/>
      <c r="CC21" s="190"/>
      <c r="CD21" s="190"/>
      <c r="CE21" s="190"/>
      <c r="CF21" s="190"/>
      <c r="CG21" s="190"/>
      <c r="CH21" s="190"/>
      <c r="CI21" s="190"/>
      <c r="CJ21" s="190"/>
      <c r="CK21" s="190"/>
      <c r="CL21" s="190"/>
      <c r="CM21" s="190"/>
      <c r="CN21" s="190"/>
      <c r="CO21" s="190"/>
      <c r="CP21" s="190"/>
      <c r="CQ21" s="190"/>
      <c r="CR21" s="190"/>
      <c r="CS21" s="190"/>
      <c r="CT21" s="190"/>
      <c r="CU21" s="190"/>
      <c r="CV21" s="190"/>
      <c r="CW21" s="190"/>
      <c r="CX21" s="190"/>
      <c r="CY21" s="190"/>
      <c r="CZ21" s="190"/>
      <c r="DA21" s="190"/>
      <c r="DB21" s="190"/>
      <c r="DC21" s="190"/>
      <c r="DD21" s="190"/>
      <c r="DE21" s="190"/>
      <c r="DF21" s="190"/>
      <c r="DG21" s="190"/>
      <c r="DH21" s="190"/>
      <c r="DI21" s="190"/>
      <c r="DJ21" s="190"/>
    </row>
    <row r="22" spans="2:114" ht="20.25" customHeight="1" x14ac:dyDescent="0.15">
      <c r="B22" s="192" t="s">
        <v>68</v>
      </c>
      <c r="O22" s="190"/>
      <c r="P22" s="190"/>
      <c r="Q22" s="190"/>
      <c r="R22" s="190"/>
      <c r="S22" s="190"/>
      <c r="T22" s="190"/>
      <c r="U22" s="190"/>
      <c r="V22" s="190"/>
      <c r="W22" s="190"/>
      <c r="X22" s="190"/>
      <c r="Y22" s="190"/>
      <c r="Z22" s="190"/>
      <c r="AA22" s="190"/>
      <c r="AB22" s="190"/>
      <c r="AC22" s="190"/>
      <c r="AD22" s="190"/>
      <c r="AE22" s="190"/>
      <c r="AF22" s="190"/>
      <c r="AG22" s="190"/>
      <c r="AH22" s="190"/>
      <c r="AI22" s="190"/>
      <c r="AJ22" s="190"/>
      <c r="AK22" s="190"/>
      <c r="AL22" s="190"/>
      <c r="AM22" s="190"/>
      <c r="AN22" s="190"/>
      <c r="AO22" s="190"/>
      <c r="AP22" s="190"/>
      <c r="AQ22" s="190"/>
      <c r="AR22" s="190"/>
      <c r="AS22" s="190"/>
      <c r="AT22" s="190"/>
      <c r="AU22" s="190"/>
      <c r="AV22" s="190"/>
      <c r="AW22" s="190"/>
      <c r="AX22" s="190"/>
      <c r="AY22" s="190"/>
      <c r="AZ22" s="190"/>
      <c r="BA22" s="190"/>
      <c r="BB22" s="190"/>
      <c r="BC22" s="190"/>
      <c r="BD22" s="190"/>
      <c r="BE22" s="190"/>
      <c r="BF22" s="190"/>
      <c r="BG22" s="190"/>
      <c r="BH22" s="190"/>
      <c r="BI22" s="190"/>
      <c r="BJ22" s="190"/>
      <c r="BK22" s="190"/>
      <c r="BL22" s="190"/>
      <c r="BM22" s="190"/>
      <c r="BN22" s="190"/>
      <c r="BO22" s="190"/>
      <c r="BP22" s="190"/>
      <c r="BQ22" s="190"/>
      <c r="BR22" s="190"/>
      <c r="BS22" s="190"/>
      <c r="BT22" s="190"/>
      <c r="BU22" s="190"/>
      <c r="BV22" s="190"/>
      <c r="BW22" s="190"/>
      <c r="BX22" s="190"/>
      <c r="BY22" s="190"/>
      <c r="BZ22" s="190"/>
      <c r="CA22" s="190"/>
      <c r="CB22" s="190"/>
      <c r="CC22" s="190"/>
      <c r="CD22" s="190"/>
      <c r="CE22" s="190"/>
      <c r="CF22" s="190"/>
      <c r="CG22" s="190"/>
      <c r="CH22" s="190"/>
      <c r="CI22" s="190"/>
      <c r="CJ22" s="190"/>
      <c r="CK22" s="190"/>
      <c r="CL22" s="190"/>
      <c r="CM22" s="190"/>
      <c r="CN22" s="190"/>
      <c r="CO22" s="190"/>
      <c r="CP22" s="190"/>
      <c r="CQ22" s="190"/>
      <c r="CR22" s="190"/>
      <c r="CS22" s="190"/>
      <c r="CT22" s="190"/>
      <c r="CU22" s="190"/>
      <c r="CV22" s="190"/>
      <c r="CW22" s="190"/>
      <c r="CX22" s="190"/>
      <c r="CY22" s="190"/>
      <c r="CZ22" s="190"/>
      <c r="DA22" s="190"/>
      <c r="DB22" s="190"/>
      <c r="DC22" s="190"/>
      <c r="DD22" s="190"/>
      <c r="DE22" s="190"/>
      <c r="DF22" s="190"/>
      <c r="DG22" s="190"/>
      <c r="DH22" s="190"/>
      <c r="DI22" s="190"/>
      <c r="DJ22" s="190"/>
    </row>
    <row r="23" spans="2:114" ht="13.35" customHeight="1" x14ac:dyDescent="0.15">
      <c r="B23" s="338"/>
      <c r="C23" s="139"/>
      <c r="D23" s="139"/>
      <c r="E23" s="139"/>
      <c r="F23" s="139"/>
      <c r="G23" s="139"/>
      <c r="H23" s="138"/>
      <c r="I23" s="138"/>
      <c r="J23" s="138"/>
      <c r="K23" s="138"/>
      <c r="L23" s="138"/>
      <c r="M23" s="138"/>
      <c r="N23" s="138"/>
    </row>
    <row r="24" spans="2:114" ht="6.6" customHeight="1" x14ac:dyDescent="0.15">
      <c r="B24" s="140"/>
      <c r="C24" s="141"/>
      <c r="D24" s="142"/>
      <c r="E24" s="327"/>
      <c r="F24" s="143"/>
      <c r="G24" s="143"/>
      <c r="H24" s="144"/>
      <c r="I24" s="143"/>
      <c r="J24" s="147"/>
      <c r="K24" s="394" t="s">
        <v>74</v>
      </c>
      <c r="L24" s="395"/>
      <c r="M24" s="338"/>
      <c r="N24" s="138"/>
    </row>
    <row r="25" spans="2:114" ht="12.95" customHeight="1" x14ac:dyDescent="0.15">
      <c r="B25" s="146" t="s">
        <v>0</v>
      </c>
      <c r="C25" s="386" t="s">
        <v>19</v>
      </c>
      <c r="D25" s="387"/>
      <c r="E25" s="193" t="s">
        <v>55</v>
      </c>
      <c r="F25" s="143"/>
      <c r="G25" s="143"/>
      <c r="H25" s="138"/>
      <c r="I25" s="143"/>
      <c r="J25" s="152" t="s">
        <v>59</v>
      </c>
      <c r="K25" s="396"/>
      <c r="L25" s="397"/>
      <c r="M25" s="139"/>
      <c r="N25" s="138"/>
    </row>
    <row r="26" spans="2:114" ht="11.85" customHeight="1" x14ac:dyDescent="0.15">
      <c r="B26" s="146"/>
      <c r="C26" s="149"/>
      <c r="D26" s="138"/>
      <c r="E26" s="194" t="s">
        <v>66</v>
      </c>
      <c r="F26" s="338"/>
      <c r="G26" s="151" t="s">
        <v>1</v>
      </c>
      <c r="H26" s="144"/>
      <c r="I26" s="152" t="s">
        <v>2</v>
      </c>
      <c r="J26" s="195" t="s">
        <v>63</v>
      </c>
      <c r="K26" s="396"/>
      <c r="L26" s="397"/>
      <c r="M26" s="191"/>
      <c r="N26" s="138"/>
    </row>
    <row r="27" spans="2:114" ht="11.85" customHeight="1" x14ac:dyDescent="0.15">
      <c r="B27" s="154"/>
      <c r="C27" s="155"/>
      <c r="D27" s="196" t="s">
        <v>3</v>
      </c>
      <c r="E27" s="197"/>
      <c r="F27" s="198" t="s">
        <v>3</v>
      </c>
      <c r="G27" s="199" t="s">
        <v>4</v>
      </c>
      <c r="H27" s="196" t="s">
        <v>3</v>
      </c>
      <c r="I27" s="159" t="s">
        <v>4</v>
      </c>
      <c r="J27" s="159" t="s">
        <v>64</v>
      </c>
      <c r="K27" s="200"/>
      <c r="L27" s="156" t="s">
        <v>75</v>
      </c>
      <c r="M27" s="139"/>
      <c r="N27" s="138"/>
    </row>
    <row r="28" spans="2:114" ht="13.5" customHeight="1" x14ac:dyDescent="0.15">
      <c r="B28" s="411" t="s">
        <v>54</v>
      </c>
      <c r="C28" s="339" t="s">
        <v>5</v>
      </c>
      <c r="D28" s="339" t="s">
        <v>6</v>
      </c>
      <c r="E28" s="339" t="s">
        <v>5</v>
      </c>
      <c r="F28" s="339" t="s">
        <v>6</v>
      </c>
      <c r="G28" s="339" t="s">
        <v>5</v>
      </c>
      <c r="H28" s="339" t="s">
        <v>6</v>
      </c>
      <c r="I28" s="339" t="s">
        <v>5</v>
      </c>
      <c r="J28" s="340" t="s">
        <v>52</v>
      </c>
      <c r="K28" s="398"/>
      <c r="L28" s="398"/>
      <c r="M28" s="201"/>
      <c r="N28" s="138"/>
    </row>
    <row r="29" spans="2:114" ht="13.5" customHeight="1" x14ac:dyDescent="0.15">
      <c r="B29" s="413" t="s">
        <v>233</v>
      </c>
      <c r="C29" s="341">
        <v>758845</v>
      </c>
      <c r="D29" s="342">
        <v>4.5999999999999996</v>
      </c>
      <c r="E29" s="343">
        <v>329163</v>
      </c>
      <c r="F29" s="342">
        <v>1.8</v>
      </c>
      <c r="G29" s="343">
        <v>307123</v>
      </c>
      <c r="H29" s="342">
        <v>3.1</v>
      </c>
      <c r="I29" s="344">
        <v>22040</v>
      </c>
      <c r="J29" s="345">
        <v>429682</v>
      </c>
      <c r="K29" s="399"/>
      <c r="L29" s="399"/>
      <c r="M29" s="205"/>
      <c r="N29" s="138"/>
    </row>
    <row r="30" spans="2:114" ht="13.5" customHeight="1" x14ac:dyDescent="0.15">
      <c r="B30" s="171" t="s">
        <v>234</v>
      </c>
      <c r="C30" s="347">
        <v>703871</v>
      </c>
      <c r="D30" s="348">
        <v>-16</v>
      </c>
      <c r="E30" s="349">
        <v>363588</v>
      </c>
      <c r="F30" s="348">
        <v>-1.9</v>
      </c>
      <c r="G30" s="349">
        <v>348520</v>
      </c>
      <c r="H30" s="348">
        <v>2.4</v>
      </c>
      <c r="I30" s="350">
        <v>15068</v>
      </c>
      <c r="J30" s="351">
        <v>340283</v>
      </c>
      <c r="K30" s="399"/>
      <c r="L30" s="399"/>
      <c r="M30" s="205"/>
      <c r="N30" s="138"/>
    </row>
    <row r="31" spans="2:114" ht="13.5" customHeight="1" x14ac:dyDescent="0.15">
      <c r="B31" s="171" t="s">
        <v>235</v>
      </c>
      <c r="C31" s="347">
        <v>795109</v>
      </c>
      <c r="D31" s="348">
        <v>7.9</v>
      </c>
      <c r="E31" s="349">
        <v>317513</v>
      </c>
      <c r="F31" s="348">
        <v>1.4</v>
      </c>
      <c r="G31" s="349">
        <v>292985</v>
      </c>
      <c r="H31" s="348">
        <v>1.9</v>
      </c>
      <c r="I31" s="350">
        <v>24528</v>
      </c>
      <c r="J31" s="351">
        <v>477596</v>
      </c>
      <c r="K31" s="399"/>
      <c r="L31" s="399"/>
      <c r="M31" s="205"/>
      <c r="N31" s="138"/>
    </row>
    <row r="32" spans="2:114" ht="13.5" customHeight="1" x14ac:dyDescent="0.15">
      <c r="B32" s="171" t="s">
        <v>236</v>
      </c>
      <c r="C32" s="347">
        <v>870399</v>
      </c>
      <c r="D32" s="348">
        <v>-11.5</v>
      </c>
      <c r="E32" s="349">
        <v>392674</v>
      </c>
      <c r="F32" s="348">
        <v>5.8</v>
      </c>
      <c r="G32" s="349">
        <v>347197</v>
      </c>
      <c r="H32" s="348">
        <v>2.7</v>
      </c>
      <c r="I32" s="350">
        <v>45477</v>
      </c>
      <c r="J32" s="351">
        <v>477725</v>
      </c>
      <c r="K32" s="399"/>
      <c r="L32" s="399"/>
      <c r="M32" s="205"/>
      <c r="N32" s="138"/>
    </row>
    <row r="33" spans="2:14" ht="13.5" customHeight="1" x14ac:dyDescent="0.15">
      <c r="B33" s="171" t="s">
        <v>237</v>
      </c>
      <c r="C33" s="347">
        <v>580706</v>
      </c>
      <c r="D33" s="348">
        <v>-13.9</v>
      </c>
      <c r="E33" s="349">
        <v>303716</v>
      </c>
      <c r="F33" s="348">
        <v>-13.8</v>
      </c>
      <c r="G33" s="349">
        <v>258703</v>
      </c>
      <c r="H33" s="348">
        <v>-15.5</v>
      </c>
      <c r="I33" s="350">
        <v>45013</v>
      </c>
      <c r="J33" s="351">
        <v>276990</v>
      </c>
      <c r="K33" s="399"/>
      <c r="L33" s="399"/>
      <c r="M33" s="205"/>
      <c r="N33" s="138"/>
    </row>
    <row r="34" spans="2:14" ht="13.5" customHeight="1" x14ac:dyDescent="0.15">
      <c r="B34" s="171" t="s">
        <v>238</v>
      </c>
      <c r="C34" s="347">
        <v>735932</v>
      </c>
      <c r="D34" s="348">
        <v>22.3</v>
      </c>
      <c r="E34" s="349">
        <v>330738</v>
      </c>
      <c r="F34" s="348">
        <v>10.6</v>
      </c>
      <c r="G34" s="349">
        <v>309559</v>
      </c>
      <c r="H34" s="348">
        <v>12.3</v>
      </c>
      <c r="I34" s="350">
        <v>21179</v>
      </c>
      <c r="J34" s="351">
        <v>405194</v>
      </c>
      <c r="K34" s="399"/>
      <c r="L34" s="399"/>
      <c r="M34" s="205"/>
      <c r="N34" s="138"/>
    </row>
    <row r="35" spans="2:14" ht="13.5" customHeight="1" x14ac:dyDescent="0.15">
      <c r="B35" s="179" t="s">
        <v>239</v>
      </c>
      <c r="C35" s="353">
        <v>712970</v>
      </c>
      <c r="D35" s="348">
        <v>3.2</v>
      </c>
      <c r="E35" s="349">
        <v>329475</v>
      </c>
      <c r="F35" s="348">
        <v>3.2</v>
      </c>
      <c r="G35" s="354">
        <v>308524</v>
      </c>
      <c r="H35" s="348">
        <v>2.5</v>
      </c>
      <c r="I35" s="355">
        <v>20951</v>
      </c>
      <c r="J35" s="351">
        <v>383495</v>
      </c>
      <c r="K35" s="400"/>
      <c r="L35" s="400"/>
      <c r="M35" s="205"/>
      <c r="N35" s="138"/>
    </row>
    <row r="36" spans="2:14" ht="13.5" customHeight="1" x14ac:dyDescent="0.15">
      <c r="B36" s="411" t="s">
        <v>27</v>
      </c>
      <c r="C36" s="339" t="s">
        <v>52</v>
      </c>
      <c r="D36" s="339" t="s">
        <v>6</v>
      </c>
      <c r="E36" s="356" t="s">
        <v>52</v>
      </c>
      <c r="F36" s="339" t="s">
        <v>6</v>
      </c>
      <c r="G36" s="356" t="s">
        <v>5</v>
      </c>
      <c r="H36" s="339" t="s">
        <v>6</v>
      </c>
      <c r="I36" s="339"/>
      <c r="J36" s="357" t="s">
        <v>5</v>
      </c>
      <c r="K36" s="358" t="s">
        <v>52</v>
      </c>
      <c r="L36" s="359" t="s">
        <v>6</v>
      </c>
      <c r="M36" s="201"/>
      <c r="N36" s="138"/>
    </row>
    <row r="37" spans="2:14" ht="13.5" customHeight="1" x14ac:dyDescent="0.15">
      <c r="B37" s="413" t="s">
        <v>233</v>
      </c>
      <c r="C37" s="360">
        <v>130410</v>
      </c>
      <c r="D37" s="361">
        <v>6.4</v>
      </c>
      <c r="E37" s="362">
        <v>110339</v>
      </c>
      <c r="F37" s="363">
        <v>4.3</v>
      </c>
      <c r="G37" s="362">
        <v>106936</v>
      </c>
      <c r="H37" s="361">
        <v>4.4000000000000004</v>
      </c>
      <c r="I37" s="205">
        <v>3403</v>
      </c>
      <c r="J37" s="364">
        <v>20071</v>
      </c>
      <c r="K37" s="365">
        <v>1228</v>
      </c>
      <c r="L37" s="366">
        <v>2.2000000000000002</v>
      </c>
      <c r="M37" s="205"/>
      <c r="N37" s="138"/>
    </row>
    <row r="38" spans="2:14" ht="13.5" customHeight="1" x14ac:dyDescent="0.15">
      <c r="B38" s="171" t="s">
        <v>234</v>
      </c>
      <c r="C38" s="202">
        <v>152945</v>
      </c>
      <c r="D38" s="203">
        <v>-33.799999999999997</v>
      </c>
      <c r="E38" s="41">
        <v>133620</v>
      </c>
      <c r="F38" s="204">
        <v>-22.8</v>
      </c>
      <c r="G38" s="41">
        <v>131591</v>
      </c>
      <c r="H38" s="203">
        <v>-22.1</v>
      </c>
      <c r="I38" s="176">
        <v>2029</v>
      </c>
      <c r="J38" s="42">
        <v>19325</v>
      </c>
      <c r="K38" s="40">
        <v>1309</v>
      </c>
      <c r="L38" s="207">
        <v>-11.5</v>
      </c>
      <c r="M38" s="205"/>
      <c r="N38" s="138"/>
    </row>
    <row r="39" spans="2:14" ht="13.5" customHeight="1" x14ac:dyDescent="0.15">
      <c r="B39" s="171" t="s">
        <v>235</v>
      </c>
      <c r="C39" s="202">
        <v>179127</v>
      </c>
      <c r="D39" s="203">
        <v>4.2</v>
      </c>
      <c r="E39" s="41">
        <v>132487</v>
      </c>
      <c r="F39" s="204">
        <v>-1.6</v>
      </c>
      <c r="G39" s="41">
        <v>125742</v>
      </c>
      <c r="H39" s="203">
        <v>-3.4</v>
      </c>
      <c r="I39" s="176">
        <v>6745</v>
      </c>
      <c r="J39" s="42">
        <v>46640</v>
      </c>
      <c r="K39" s="40">
        <v>1187</v>
      </c>
      <c r="L39" s="207">
        <v>2.5</v>
      </c>
      <c r="M39" s="205"/>
      <c r="N39" s="138"/>
    </row>
    <row r="40" spans="2:14" ht="13.5" customHeight="1" x14ac:dyDescent="0.15">
      <c r="B40" s="171" t="s">
        <v>236</v>
      </c>
      <c r="C40" s="202">
        <v>178628</v>
      </c>
      <c r="D40" s="203">
        <v>0.8</v>
      </c>
      <c r="E40" s="41">
        <v>132415</v>
      </c>
      <c r="F40" s="204">
        <v>3.7</v>
      </c>
      <c r="G40" s="41">
        <v>130021</v>
      </c>
      <c r="H40" s="203">
        <v>4.2</v>
      </c>
      <c r="I40" s="176">
        <v>2394</v>
      </c>
      <c r="J40" s="42">
        <v>46213</v>
      </c>
      <c r="K40" s="40">
        <v>1239</v>
      </c>
      <c r="L40" s="207">
        <v>-1</v>
      </c>
      <c r="M40" s="205"/>
      <c r="N40" s="138"/>
    </row>
    <row r="41" spans="2:14" ht="13.5" customHeight="1" x14ac:dyDescent="0.15">
      <c r="B41" s="171" t="s">
        <v>237</v>
      </c>
      <c r="C41" s="202">
        <v>135595</v>
      </c>
      <c r="D41" s="203">
        <v>9.6</v>
      </c>
      <c r="E41" s="41">
        <v>128168</v>
      </c>
      <c r="F41" s="204">
        <v>9</v>
      </c>
      <c r="G41" s="41">
        <v>125117</v>
      </c>
      <c r="H41" s="203">
        <v>12.8</v>
      </c>
      <c r="I41" s="176">
        <v>3051</v>
      </c>
      <c r="J41" s="42">
        <v>7427</v>
      </c>
      <c r="K41" s="40">
        <v>1219</v>
      </c>
      <c r="L41" s="207">
        <v>-4</v>
      </c>
      <c r="M41" s="205"/>
      <c r="N41" s="138"/>
    </row>
    <row r="42" spans="2:14" ht="13.5" customHeight="1" x14ac:dyDescent="0.15">
      <c r="B42" s="171" t="s">
        <v>238</v>
      </c>
      <c r="C42" s="202">
        <v>127857</v>
      </c>
      <c r="D42" s="203">
        <v>5.4</v>
      </c>
      <c r="E42" s="41">
        <v>118457</v>
      </c>
      <c r="F42" s="204">
        <v>2.9</v>
      </c>
      <c r="G42" s="41">
        <v>115158</v>
      </c>
      <c r="H42" s="203">
        <v>3.3</v>
      </c>
      <c r="I42" s="176">
        <v>3299</v>
      </c>
      <c r="J42" s="42">
        <v>9400</v>
      </c>
      <c r="K42" s="40">
        <v>1175</v>
      </c>
      <c r="L42" s="207">
        <v>1</v>
      </c>
      <c r="M42" s="205"/>
      <c r="N42" s="138"/>
    </row>
    <row r="43" spans="2:14" ht="13.5" customHeight="1" x14ac:dyDescent="0.15">
      <c r="B43" s="179" t="s">
        <v>239</v>
      </c>
      <c r="C43" s="206">
        <v>152938</v>
      </c>
      <c r="D43" s="208">
        <v>9.9</v>
      </c>
      <c r="E43" s="43">
        <v>122720</v>
      </c>
      <c r="F43" s="209">
        <v>12.5</v>
      </c>
      <c r="G43" s="43">
        <v>119155</v>
      </c>
      <c r="H43" s="208">
        <v>11.3</v>
      </c>
      <c r="I43" s="185">
        <v>3565</v>
      </c>
      <c r="J43" s="44">
        <v>30218</v>
      </c>
      <c r="K43" s="40">
        <v>1422</v>
      </c>
      <c r="L43" s="367">
        <v>5.5</v>
      </c>
      <c r="M43" s="205"/>
      <c r="N43" s="138"/>
    </row>
    <row r="44" spans="2:14" ht="12.6" customHeight="1" x14ac:dyDescent="0.15">
      <c r="B44" s="210" t="s">
        <v>73</v>
      </c>
      <c r="C44" s="187"/>
      <c r="D44" s="187"/>
      <c r="E44" s="187"/>
      <c r="F44" s="187"/>
      <c r="G44" s="187"/>
      <c r="H44" s="187"/>
      <c r="I44" s="187"/>
      <c r="J44" s="187"/>
      <c r="K44" s="211"/>
      <c r="L44" s="187"/>
      <c r="M44" s="187"/>
      <c r="N44" s="138"/>
    </row>
    <row r="45" spans="2:14" ht="12.6" customHeight="1" x14ac:dyDescent="0.15">
      <c r="B45" s="187" t="s">
        <v>32</v>
      </c>
    </row>
    <row r="46" spans="2:14" ht="18.2" customHeight="1" x14ac:dyDescent="0.15">
      <c r="B46" s="338" t="s">
        <v>69</v>
      </c>
      <c r="C46" s="139" t="s">
        <v>51</v>
      </c>
      <c r="D46" s="138"/>
      <c r="E46" s="139"/>
      <c r="F46" s="139"/>
      <c r="G46" s="139"/>
      <c r="H46" s="138"/>
      <c r="I46" s="212"/>
      <c r="J46" s="212"/>
      <c r="K46" s="212"/>
      <c r="L46" s="138"/>
      <c r="M46" s="138"/>
      <c r="N46" s="138"/>
    </row>
    <row r="47" spans="2:14" ht="10.7" customHeight="1" x14ac:dyDescent="0.15">
      <c r="B47" s="140"/>
      <c r="C47" s="141"/>
      <c r="D47" s="142"/>
      <c r="E47" s="327"/>
      <c r="F47" s="142"/>
      <c r="G47" s="142"/>
      <c r="H47" s="143"/>
      <c r="I47" s="328"/>
      <c r="J47" s="328"/>
      <c r="K47" s="327"/>
      <c r="L47" s="151"/>
      <c r="M47" s="145"/>
      <c r="N47" s="138"/>
    </row>
    <row r="48" spans="2:14" ht="12.6" customHeight="1" x14ac:dyDescent="0.15">
      <c r="B48" s="146" t="s">
        <v>0</v>
      </c>
      <c r="C48" s="149" t="s">
        <v>20</v>
      </c>
      <c r="D48" s="138"/>
      <c r="E48" s="150"/>
      <c r="F48" s="142" t="s">
        <v>62</v>
      </c>
      <c r="G48" s="213"/>
      <c r="H48" s="147"/>
      <c r="I48" s="142" t="s">
        <v>48</v>
      </c>
      <c r="J48" s="142"/>
      <c r="K48" s="143"/>
      <c r="L48" s="334" t="s">
        <v>21</v>
      </c>
      <c r="M48" s="336"/>
      <c r="N48" s="138"/>
    </row>
    <row r="49" spans="2:114" ht="12" customHeight="1" x14ac:dyDescent="0.15">
      <c r="B49" s="154"/>
      <c r="C49" s="214"/>
      <c r="D49" s="156" t="s">
        <v>45</v>
      </c>
      <c r="E49" s="156" t="s">
        <v>3</v>
      </c>
      <c r="F49" s="215" t="s">
        <v>47</v>
      </c>
      <c r="G49" s="158" t="s">
        <v>45</v>
      </c>
      <c r="H49" s="156" t="s">
        <v>3</v>
      </c>
      <c r="I49" s="215" t="s">
        <v>47</v>
      </c>
      <c r="J49" s="156" t="s">
        <v>45</v>
      </c>
      <c r="K49" s="158" t="s">
        <v>3</v>
      </c>
      <c r="L49" s="155"/>
      <c r="M49" s="156" t="s">
        <v>11</v>
      </c>
      <c r="N49" s="138"/>
    </row>
    <row r="50" spans="2:114" ht="13.35" customHeight="1" x14ac:dyDescent="0.15">
      <c r="B50" s="216"/>
      <c r="C50" s="217" t="s">
        <v>12</v>
      </c>
      <c r="D50" s="218"/>
      <c r="E50" s="218" t="s">
        <v>6</v>
      </c>
      <c r="F50" s="218" t="s">
        <v>12</v>
      </c>
      <c r="G50" s="218"/>
      <c r="H50" s="218" t="s">
        <v>6</v>
      </c>
      <c r="I50" s="218" t="s">
        <v>12</v>
      </c>
      <c r="J50" s="218"/>
      <c r="K50" s="218" t="s">
        <v>6</v>
      </c>
      <c r="L50" s="218" t="s">
        <v>13</v>
      </c>
      <c r="M50" s="219" t="s">
        <v>13</v>
      </c>
      <c r="N50" s="138"/>
    </row>
    <row r="51" spans="2:114" s="170" customFormat="1" ht="18.600000000000001" customHeight="1" x14ac:dyDescent="0.15">
      <c r="B51" s="162" t="s">
        <v>7</v>
      </c>
      <c r="C51" s="45">
        <v>140.9</v>
      </c>
      <c r="D51" s="220">
        <v>100.4</v>
      </c>
      <c r="E51" s="165">
        <v>-0.5</v>
      </c>
      <c r="F51" s="164">
        <v>132.19999999999999</v>
      </c>
      <c r="G51" s="220">
        <v>99.9</v>
      </c>
      <c r="H51" s="165">
        <v>0.9</v>
      </c>
      <c r="I51" s="164">
        <v>8.6999999999999993</v>
      </c>
      <c r="J51" s="165">
        <v>108.8</v>
      </c>
      <c r="K51" s="165">
        <v>-17.100000000000001</v>
      </c>
      <c r="L51" s="221">
        <v>18.399999999999999</v>
      </c>
      <c r="M51" s="222">
        <v>0.2</v>
      </c>
      <c r="N51" s="169"/>
    </row>
    <row r="52" spans="2:114" ht="14.1" customHeight="1" x14ac:dyDescent="0.15">
      <c r="B52" s="346" t="s">
        <v>8</v>
      </c>
      <c r="C52" s="223">
        <v>164.9</v>
      </c>
      <c r="D52" s="224">
        <v>95.6</v>
      </c>
      <c r="E52" s="174">
        <v>-1.2</v>
      </c>
      <c r="F52" s="173">
        <v>158.80000000000001</v>
      </c>
      <c r="G52" s="224">
        <v>98.8</v>
      </c>
      <c r="H52" s="174">
        <v>4.8</v>
      </c>
      <c r="I52" s="173">
        <v>6.1</v>
      </c>
      <c r="J52" s="174">
        <v>52.1</v>
      </c>
      <c r="K52" s="174">
        <v>-59.9</v>
      </c>
      <c r="L52" s="225">
        <v>20.5</v>
      </c>
      <c r="M52" s="226">
        <v>0.4</v>
      </c>
      <c r="N52" s="138"/>
    </row>
    <row r="53" spans="2:114" ht="14.1" customHeight="1" x14ac:dyDescent="0.15">
      <c r="B53" s="346" t="s">
        <v>9</v>
      </c>
      <c r="C53" s="223">
        <v>157.9</v>
      </c>
      <c r="D53" s="224">
        <v>103.5</v>
      </c>
      <c r="E53" s="174">
        <v>0.7</v>
      </c>
      <c r="F53" s="173">
        <v>147.69999999999999</v>
      </c>
      <c r="G53" s="224">
        <v>103.4</v>
      </c>
      <c r="H53" s="174">
        <v>1.2</v>
      </c>
      <c r="I53" s="173">
        <v>10.199999999999999</v>
      </c>
      <c r="J53" s="174">
        <v>105.2</v>
      </c>
      <c r="K53" s="174">
        <v>-4.5999999999999996</v>
      </c>
      <c r="L53" s="225">
        <v>19.399999999999999</v>
      </c>
      <c r="M53" s="226">
        <v>0.3</v>
      </c>
      <c r="N53" s="138"/>
    </row>
    <row r="54" spans="2:114" ht="14.1" customHeight="1" x14ac:dyDescent="0.15">
      <c r="B54" s="346" t="s">
        <v>230</v>
      </c>
      <c r="C54" s="223">
        <v>160.30000000000001</v>
      </c>
      <c r="D54" s="224">
        <v>103.8</v>
      </c>
      <c r="E54" s="174">
        <v>1.9</v>
      </c>
      <c r="F54" s="173">
        <v>147.80000000000001</v>
      </c>
      <c r="G54" s="224">
        <v>107.6</v>
      </c>
      <c r="H54" s="174">
        <v>2.5</v>
      </c>
      <c r="I54" s="173">
        <v>12.5</v>
      </c>
      <c r="J54" s="174">
        <v>72.3</v>
      </c>
      <c r="K54" s="174">
        <v>-4.5</v>
      </c>
      <c r="L54" s="225">
        <v>19.2</v>
      </c>
      <c r="M54" s="226">
        <v>0.7</v>
      </c>
      <c r="N54" s="138"/>
    </row>
    <row r="55" spans="2:114" ht="14.1" customHeight="1" x14ac:dyDescent="0.15">
      <c r="B55" s="346" t="s">
        <v>231</v>
      </c>
      <c r="C55" s="223">
        <v>154.69999999999999</v>
      </c>
      <c r="D55" s="224">
        <v>99.2</v>
      </c>
      <c r="E55" s="174">
        <v>-11</v>
      </c>
      <c r="F55" s="173">
        <v>136.5</v>
      </c>
      <c r="G55" s="224">
        <v>98.1</v>
      </c>
      <c r="H55" s="174">
        <v>-5.7</v>
      </c>
      <c r="I55" s="173">
        <v>18.2</v>
      </c>
      <c r="J55" s="174">
        <v>109</v>
      </c>
      <c r="K55" s="174">
        <v>-37.5</v>
      </c>
      <c r="L55" s="225">
        <v>18.8</v>
      </c>
      <c r="M55" s="226">
        <v>-0.9</v>
      </c>
      <c r="N55" s="138"/>
    </row>
    <row r="56" spans="2:114" ht="14.1" customHeight="1" x14ac:dyDescent="0.15">
      <c r="B56" s="346" t="s">
        <v>232</v>
      </c>
      <c r="C56" s="223">
        <v>137.1</v>
      </c>
      <c r="D56" s="224">
        <v>100.3</v>
      </c>
      <c r="E56" s="174">
        <v>3</v>
      </c>
      <c r="F56" s="173">
        <v>129</v>
      </c>
      <c r="G56" s="224">
        <v>99.2</v>
      </c>
      <c r="H56" s="174">
        <v>3.9</v>
      </c>
      <c r="I56" s="173">
        <v>8.1</v>
      </c>
      <c r="J56" s="174">
        <v>119.1</v>
      </c>
      <c r="K56" s="174">
        <v>-12</v>
      </c>
      <c r="L56" s="225">
        <v>18.8</v>
      </c>
      <c r="M56" s="226">
        <v>0.6</v>
      </c>
      <c r="N56" s="138"/>
    </row>
    <row r="57" spans="2:114" ht="14.1" customHeight="1" x14ac:dyDescent="0.15">
      <c r="B57" s="352" t="s">
        <v>44</v>
      </c>
      <c r="C57" s="227">
        <v>136</v>
      </c>
      <c r="D57" s="228">
        <v>98.2</v>
      </c>
      <c r="E57" s="182">
        <v>1.2</v>
      </c>
      <c r="F57" s="181">
        <v>130.30000000000001</v>
      </c>
      <c r="G57" s="228">
        <v>97.1</v>
      </c>
      <c r="H57" s="182">
        <v>0.9</v>
      </c>
      <c r="I57" s="181">
        <v>5.7</v>
      </c>
      <c r="J57" s="182">
        <v>132.6</v>
      </c>
      <c r="K57" s="182">
        <v>9.6999999999999993</v>
      </c>
      <c r="L57" s="229">
        <v>18</v>
      </c>
      <c r="M57" s="230">
        <v>-0.4</v>
      </c>
      <c r="N57" s="138"/>
    </row>
    <row r="58" spans="2:114" ht="12.6" customHeight="1" x14ac:dyDescent="0.15">
      <c r="B58" s="188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138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190"/>
      <c r="AI58" s="190"/>
      <c r="AJ58" s="190"/>
      <c r="AK58" s="190"/>
      <c r="AL58" s="190"/>
      <c r="AM58" s="190"/>
      <c r="AN58" s="190"/>
      <c r="AO58" s="190"/>
      <c r="AP58" s="190"/>
      <c r="AQ58" s="190"/>
      <c r="AR58" s="190"/>
      <c r="AS58" s="190"/>
      <c r="AT58" s="190"/>
      <c r="AU58" s="190"/>
      <c r="AV58" s="190"/>
      <c r="AW58" s="190"/>
      <c r="AX58" s="190"/>
      <c r="AY58" s="190"/>
      <c r="AZ58" s="190"/>
      <c r="BA58" s="190"/>
      <c r="BB58" s="190"/>
      <c r="BC58" s="190"/>
      <c r="BD58" s="190"/>
      <c r="BE58" s="190"/>
      <c r="BF58" s="190"/>
      <c r="BG58" s="190"/>
      <c r="BH58" s="190"/>
      <c r="BI58" s="190"/>
      <c r="BJ58" s="190"/>
      <c r="BK58" s="190"/>
      <c r="BL58" s="190"/>
      <c r="BM58" s="190"/>
      <c r="BN58" s="190"/>
      <c r="BO58" s="190"/>
      <c r="BP58" s="190"/>
      <c r="BQ58" s="190"/>
      <c r="BR58" s="190"/>
      <c r="BS58" s="190"/>
      <c r="BT58" s="190"/>
      <c r="BU58" s="190"/>
      <c r="BV58" s="190"/>
      <c r="BW58" s="190"/>
      <c r="BX58" s="190"/>
      <c r="BY58" s="190"/>
      <c r="BZ58" s="190"/>
      <c r="CA58" s="190"/>
      <c r="CB58" s="190"/>
      <c r="CC58" s="190"/>
      <c r="CD58" s="190"/>
      <c r="CE58" s="190"/>
      <c r="CF58" s="190"/>
      <c r="CG58" s="190"/>
      <c r="CH58" s="190"/>
      <c r="CI58" s="190"/>
      <c r="CJ58" s="190"/>
      <c r="CK58" s="190"/>
      <c r="CL58" s="190"/>
      <c r="CM58" s="190"/>
      <c r="CN58" s="190"/>
      <c r="CO58" s="190"/>
      <c r="CP58" s="190"/>
      <c r="CQ58" s="190"/>
      <c r="CR58" s="190"/>
      <c r="CS58" s="190"/>
      <c r="CT58" s="190"/>
      <c r="CU58" s="190"/>
      <c r="CV58" s="190"/>
      <c r="CW58" s="190"/>
      <c r="CX58" s="190"/>
      <c r="CY58" s="190"/>
      <c r="CZ58" s="190"/>
      <c r="DA58" s="190"/>
      <c r="DB58" s="190"/>
      <c r="DC58" s="190"/>
      <c r="DD58" s="190"/>
      <c r="DE58" s="190"/>
      <c r="DF58" s="190"/>
      <c r="DG58" s="190"/>
      <c r="DH58" s="190"/>
      <c r="DI58" s="190"/>
      <c r="DJ58" s="190"/>
    </row>
    <row r="59" spans="2:114" ht="12.6" customHeight="1" x14ac:dyDescent="0.15">
      <c r="B59" s="191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  <c r="AW59" s="190"/>
      <c r="AX59" s="190"/>
      <c r="AY59" s="190"/>
      <c r="AZ59" s="190"/>
      <c r="BA59" s="190"/>
      <c r="BB59" s="190"/>
      <c r="BC59" s="190"/>
      <c r="BD59" s="190"/>
      <c r="BE59" s="190"/>
      <c r="BF59" s="190"/>
      <c r="BG59" s="190"/>
      <c r="BH59" s="190"/>
      <c r="BI59" s="190"/>
      <c r="BJ59" s="190"/>
      <c r="BK59" s="190"/>
      <c r="BL59" s="190"/>
      <c r="BM59" s="190"/>
      <c r="BN59" s="190"/>
      <c r="BO59" s="190"/>
      <c r="BP59" s="190"/>
      <c r="BQ59" s="190"/>
      <c r="BR59" s="190"/>
      <c r="BS59" s="190"/>
      <c r="BT59" s="190"/>
      <c r="BU59" s="190"/>
      <c r="BV59" s="190"/>
      <c r="BW59" s="190"/>
      <c r="BX59" s="190"/>
      <c r="BY59" s="190"/>
      <c r="BZ59" s="190"/>
      <c r="CA59" s="190"/>
      <c r="CB59" s="190"/>
      <c r="CC59" s="190"/>
      <c r="CD59" s="190"/>
      <c r="CE59" s="190"/>
      <c r="CF59" s="190"/>
      <c r="CG59" s="190"/>
      <c r="CH59" s="190"/>
      <c r="CI59" s="190"/>
      <c r="CJ59" s="190"/>
      <c r="CK59" s="190"/>
      <c r="CL59" s="190"/>
      <c r="CM59" s="190"/>
      <c r="CN59" s="190"/>
      <c r="CO59" s="190"/>
      <c r="CP59" s="190"/>
      <c r="CQ59" s="190"/>
      <c r="CR59" s="190"/>
      <c r="CS59" s="190"/>
      <c r="CT59" s="190"/>
      <c r="CU59" s="190"/>
      <c r="CV59" s="190"/>
      <c r="CW59" s="190"/>
      <c r="CX59" s="190"/>
      <c r="CY59" s="190"/>
      <c r="CZ59" s="190"/>
      <c r="DA59" s="190"/>
      <c r="DB59" s="190"/>
      <c r="DC59" s="190"/>
      <c r="DD59" s="190"/>
      <c r="DE59" s="190"/>
      <c r="DF59" s="190"/>
      <c r="DG59" s="190"/>
      <c r="DH59" s="190"/>
      <c r="DI59" s="190"/>
      <c r="DJ59" s="190"/>
    </row>
    <row r="60" spans="2:114" ht="20.25" customHeight="1" x14ac:dyDescent="0.15">
      <c r="B60" s="192" t="s">
        <v>70</v>
      </c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90"/>
      <c r="AI60" s="190"/>
      <c r="AJ60" s="190"/>
      <c r="AK60" s="190"/>
      <c r="AL60" s="190"/>
      <c r="AM60" s="190"/>
      <c r="AN60" s="190"/>
      <c r="AO60" s="190"/>
      <c r="AP60" s="190"/>
      <c r="AQ60" s="190"/>
      <c r="AR60" s="190"/>
      <c r="AS60" s="190"/>
      <c r="AT60" s="190"/>
      <c r="AU60" s="190"/>
      <c r="AV60" s="190"/>
      <c r="AW60" s="190"/>
      <c r="AX60" s="190"/>
      <c r="AY60" s="190"/>
      <c r="AZ60" s="190"/>
      <c r="BA60" s="190"/>
      <c r="BB60" s="190"/>
      <c r="BC60" s="190"/>
      <c r="BD60" s="190"/>
      <c r="BE60" s="190"/>
      <c r="BF60" s="190"/>
      <c r="BG60" s="190"/>
      <c r="BH60" s="190"/>
      <c r="BI60" s="190"/>
      <c r="BJ60" s="190"/>
      <c r="BK60" s="190"/>
      <c r="BL60" s="190"/>
      <c r="BM60" s="190"/>
      <c r="BN60" s="190"/>
      <c r="BO60" s="190"/>
      <c r="BP60" s="190"/>
      <c r="BQ60" s="190"/>
      <c r="BR60" s="190"/>
      <c r="BS60" s="190"/>
      <c r="BT60" s="190"/>
      <c r="BU60" s="190"/>
      <c r="BV60" s="190"/>
      <c r="BW60" s="190"/>
      <c r="BX60" s="190"/>
      <c r="BY60" s="190"/>
      <c r="BZ60" s="190"/>
      <c r="CA60" s="190"/>
      <c r="CB60" s="190"/>
      <c r="CC60" s="190"/>
      <c r="CD60" s="190"/>
      <c r="CE60" s="190"/>
      <c r="CF60" s="190"/>
      <c r="CG60" s="190"/>
      <c r="CH60" s="190"/>
      <c r="CI60" s="190"/>
      <c r="CJ60" s="190"/>
      <c r="CK60" s="190"/>
      <c r="CL60" s="190"/>
      <c r="CM60" s="190"/>
      <c r="CN60" s="190"/>
      <c r="CO60" s="190"/>
      <c r="CP60" s="190"/>
      <c r="CQ60" s="190"/>
      <c r="CR60" s="190"/>
      <c r="CS60" s="190"/>
      <c r="CT60" s="190"/>
      <c r="CU60" s="190"/>
      <c r="CV60" s="190"/>
      <c r="CW60" s="190"/>
      <c r="CX60" s="190"/>
      <c r="CY60" s="190"/>
      <c r="CZ60" s="190"/>
      <c r="DA60" s="190"/>
      <c r="DB60" s="190"/>
      <c r="DC60" s="190"/>
      <c r="DD60" s="190"/>
      <c r="DE60" s="190"/>
      <c r="DF60" s="190"/>
      <c r="DG60" s="190"/>
      <c r="DH60" s="190"/>
      <c r="DI60" s="190"/>
      <c r="DJ60" s="190"/>
    </row>
    <row r="61" spans="2:114" ht="13.35" customHeight="1" x14ac:dyDescent="0.15">
      <c r="C61" s="139"/>
      <c r="D61" s="139"/>
      <c r="E61" s="139"/>
      <c r="F61" s="139"/>
      <c r="G61" s="139"/>
      <c r="H61" s="138"/>
      <c r="I61" s="138"/>
      <c r="J61" s="138"/>
      <c r="K61" s="138"/>
      <c r="L61" s="138"/>
      <c r="M61" s="138"/>
      <c r="N61" s="138"/>
    </row>
    <row r="62" spans="2:114" ht="10.5" customHeight="1" x14ac:dyDescent="0.15">
      <c r="B62" s="232"/>
      <c r="C62" s="141"/>
      <c r="D62" s="142"/>
      <c r="E62" s="327"/>
      <c r="F62" s="142"/>
      <c r="G62" s="142"/>
      <c r="H62" s="143"/>
      <c r="I62" s="151"/>
      <c r="J62" s="233"/>
      <c r="K62" s="329"/>
      <c r="L62" s="338"/>
      <c r="M62" s="338"/>
      <c r="N62" s="138"/>
    </row>
    <row r="63" spans="2:114" ht="12.95" customHeight="1" x14ac:dyDescent="0.15">
      <c r="B63" s="146" t="s">
        <v>0</v>
      </c>
      <c r="C63" s="149" t="s">
        <v>20</v>
      </c>
      <c r="D63" s="138"/>
      <c r="E63" s="234" t="s">
        <v>10</v>
      </c>
      <c r="F63" s="213"/>
      <c r="G63" s="193" t="s">
        <v>57</v>
      </c>
      <c r="H63" s="147"/>
      <c r="I63" s="334" t="s">
        <v>21</v>
      </c>
      <c r="J63" s="335"/>
      <c r="K63" s="149"/>
      <c r="L63" s="335"/>
      <c r="M63" s="335"/>
      <c r="N63" s="138"/>
    </row>
    <row r="64" spans="2:114" ht="11.85" customHeight="1" x14ac:dyDescent="0.15">
      <c r="B64" s="154"/>
      <c r="C64" s="214"/>
      <c r="D64" s="198" t="s">
        <v>3</v>
      </c>
      <c r="E64" s="235" t="s">
        <v>47</v>
      </c>
      <c r="F64" s="196" t="s">
        <v>3</v>
      </c>
      <c r="G64" s="236" t="s">
        <v>56</v>
      </c>
      <c r="H64" s="198" t="s">
        <v>3</v>
      </c>
      <c r="I64" s="199"/>
      <c r="J64" s="196" t="s">
        <v>11</v>
      </c>
      <c r="K64" s="334"/>
      <c r="L64" s="338"/>
      <c r="M64" s="335"/>
      <c r="N64" s="138"/>
    </row>
    <row r="65" spans="2:14" ht="13.5" customHeight="1" x14ac:dyDescent="0.15">
      <c r="B65" s="412" t="s">
        <v>54</v>
      </c>
      <c r="C65" s="237" t="s">
        <v>12</v>
      </c>
      <c r="D65" s="238" t="s">
        <v>6</v>
      </c>
      <c r="E65" s="238" t="s">
        <v>12</v>
      </c>
      <c r="F65" s="238" t="s">
        <v>6</v>
      </c>
      <c r="G65" s="238" t="s">
        <v>12</v>
      </c>
      <c r="H65" s="238" t="s">
        <v>6</v>
      </c>
      <c r="I65" s="238" t="s">
        <v>13</v>
      </c>
      <c r="J65" s="238" t="s">
        <v>13</v>
      </c>
      <c r="K65" s="239"/>
      <c r="L65" s="240"/>
      <c r="M65" s="240"/>
      <c r="N65" s="138"/>
    </row>
    <row r="66" spans="2:14" ht="13.5" customHeight="1" x14ac:dyDescent="0.15">
      <c r="B66" s="413" t="s">
        <v>233</v>
      </c>
      <c r="C66" s="368">
        <v>163.80000000000001</v>
      </c>
      <c r="D66" s="361">
        <v>-0.6</v>
      </c>
      <c r="E66" s="178">
        <v>152.30000000000001</v>
      </c>
      <c r="F66" s="361">
        <v>0.7</v>
      </c>
      <c r="G66" s="361">
        <v>11.5</v>
      </c>
      <c r="H66" s="361">
        <v>-16</v>
      </c>
      <c r="I66" s="369">
        <v>19.7</v>
      </c>
      <c r="J66" s="244">
        <v>0</v>
      </c>
      <c r="K66" s="37"/>
      <c r="L66" s="243"/>
      <c r="M66" s="244"/>
      <c r="N66" s="138"/>
    </row>
    <row r="67" spans="2:14" ht="13.5" customHeight="1" x14ac:dyDescent="0.15">
      <c r="B67" s="171" t="s">
        <v>234</v>
      </c>
      <c r="C67" s="241">
        <v>168.1</v>
      </c>
      <c r="D67" s="203">
        <v>-0.7</v>
      </c>
      <c r="E67" s="174">
        <v>161.9</v>
      </c>
      <c r="F67" s="203">
        <v>5.5</v>
      </c>
      <c r="G67" s="203">
        <v>6.2</v>
      </c>
      <c r="H67" s="203">
        <v>-60.8</v>
      </c>
      <c r="I67" s="242">
        <v>20.8</v>
      </c>
      <c r="J67" s="201">
        <v>0.5</v>
      </c>
      <c r="K67" s="37"/>
      <c r="L67" s="243"/>
      <c r="M67" s="244"/>
      <c r="N67" s="138"/>
    </row>
    <row r="68" spans="2:14" ht="13.5" customHeight="1" x14ac:dyDescent="0.15">
      <c r="B68" s="171" t="s">
        <v>235</v>
      </c>
      <c r="C68" s="241">
        <v>164.2</v>
      </c>
      <c r="D68" s="203">
        <v>1.1000000000000001</v>
      </c>
      <c r="E68" s="174">
        <v>153.19999999999999</v>
      </c>
      <c r="F68" s="203">
        <v>1.6</v>
      </c>
      <c r="G68" s="203">
        <v>11</v>
      </c>
      <c r="H68" s="203">
        <v>-5.2</v>
      </c>
      <c r="I68" s="242">
        <v>19.600000000000001</v>
      </c>
      <c r="J68" s="201">
        <v>0.3</v>
      </c>
      <c r="K68" s="37"/>
      <c r="L68" s="245"/>
      <c r="M68" s="244"/>
      <c r="N68" s="138"/>
    </row>
    <row r="69" spans="2:14" ht="13.5" customHeight="1" x14ac:dyDescent="0.15">
      <c r="B69" s="171" t="s">
        <v>236</v>
      </c>
      <c r="C69" s="241">
        <v>167</v>
      </c>
      <c r="D69" s="203">
        <v>1.2</v>
      </c>
      <c r="E69" s="174">
        <v>153.30000000000001</v>
      </c>
      <c r="F69" s="203">
        <v>1.8</v>
      </c>
      <c r="G69" s="203">
        <v>13.7</v>
      </c>
      <c r="H69" s="203">
        <v>-5.5</v>
      </c>
      <c r="I69" s="242">
        <v>19.7</v>
      </c>
      <c r="J69" s="201">
        <v>0.6</v>
      </c>
      <c r="K69" s="37"/>
      <c r="L69" s="245"/>
      <c r="M69" s="244"/>
      <c r="N69" s="138"/>
    </row>
    <row r="70" spans="2:14" ht="13.5" customHeight="1" x14ac:dyDescent="0.15">
      <c r="B70" s="171" t="s">
        <v>237</v>
      </c>
      <c r="C70" s="241">
        <v>178.4</v>
      </c>
      <c r="D70" s="203">
        <v>-7.6</v>
      </c>
      <c r="E70" s="174">
        <v>152.80000000000001</v>
      </c>
      <c r="F70" s="203">
        <v>-3.4</v>
      </c>
      <c r="G70" s="203">
        <v>25.6</v>
      </c>
      <c r="H70" s="203">
        <v>-26</v>
      </c>
      <c r="I70" s="242">
        <v>19.8</v>
      </c>
      <c r="J70" s="201">
        <v>-1</v>
      </c>
      <c r="K70" s="37"/>
      <c r="L70" s="245"/>
      <c r="M70" s="244"/>
      <c r="N70" s="138"/>
    </row>
    <row r="71" spans="2:14" ht="13.5" customHeight="1" x14ac:dyDescent="0.15">
      <c r="B71" s="171" t="s">
        <v>238</v>
      </c>
      <c r="C71" s="241">
        <v>172.9</v>
      </c>
      <c r="D71" s="203">
        <v>3.4</v>
      </c>
      <c r="E71" s="174">
        <v>159.9</v>
      </c>
      <c r="F71" s="203">
        <v>4.8</v>
      </c>
      <c r="G71" s="203">
        <v>13</v>
      </c>
      <c r="H71" s="203">
        <v>-10.4</v>
      </c>
      <c r="I71" s="242">
        <v>20.399999999999999</v>
      </c>
      <c r="J71" s="201">
        <v>0.3</v>
      </c>
      <c r="K71" s="37"/>
      <c r="L71" s="245"/>
      <c r="M71" s="244"/>
      <c r="N71" s="138"/>
    </row>
    <row r="72" spans="2:14" ht="13.5" customHeight="1" x14ac:dyDescent="0.15">
      <c r="B72" s="179" t="s">
        <v>239</v>
      </c>
      <c r="C72" s="246">
        <v>156.4</v>
      </c>
      <c r="D72" s="208">
        <v>0.2</v>
      </c>
      <c r="E72" s="182">
        <v>149.1</v>
      </c>
      <c r="F72" s="208">
        <v>-0.2</v>
      </c>
      <c r="G72" s="208">
        <v>7.3</v>
      </c>
      <c r="H72" s="208">
        <v>7.4</v>
      </c>
      <c r="I72" s="247">
        <v>19.399999999999999</v>
      </c>
      <c r="J72" s="201">
        <v>-0.5</v>
      </c>
      <c r="K72" s="37"/>
      <c r="L72" s="245"/>
      <c r="M72" s="244"/>
      <c r="N72" s="138"/>
    </row>
    <row r="73" spans="2:14" ht="13.5" customHeight="1" x14ac:dyDescent="0.15">
      <c r="B73" s="412" t="s">
        <v>27</v>
      </c>
      <c r="C73" s="217" t="s">
        <v>12</v>
      </c>
      <c r="D73" s="218" t="s">
        <v>6</v>
      </c>
      <c r="E73" s="218" t="s">
        <v>12</v>
      </c>
      <c r="F73" s="218" t="s">
        <v>6</v>
      </c>
      <c r="G73" s="218" t="s">
        <v>12</v>
      </c>
      <c r="H73" s="218" t="s">
        <v>6</v>
      </c>
      <c r="I73" s="218" t="s">
        <v>13</v>
      </c>
      <c r="J73" s="219" t="s">
        <v>13</v>
      </c>
      <c r="K73" s="239"/>
      <c r="L73" s="248"/>
      <c r="M73" s="248"/>
      <c r="N73" s="138"/>
    </row>
    <row r="74" spans="2:14" ht="13.5" customHeight="1" x14ac:dyDescent="0.15">
      <c r="B74" s="413" t="s">
        <v>233</v>
      </c>
      <c r="C74" s="368">
        <v>89.7</v>
      </c>
      <c r="D74" s="361">
        <v>1.7</v>
      </c>
      <c r="E74" s="178">
        <v>87.1</v>
      </c>
      <c r="F74" s="361">
        <v>2.5</v>
      </c>
      <c r="G74" s="361">
        <v>2.6</v>
      </c>
      <c r="H74" s="361">
        <v>-18.8</v>
      </c>
      <c r="I74" s="369">
        <v>15.5</v>
      </c>
      <c r="J74" s="370">
        <v>0.5</v>
      </c>
      <c r="K74" s="37"/>
      <c r="L74" s="243"/>
      <c r="M74" s="244"/>
      <c r="N74" s="138"/>
    </row>
    <row r="75" spans="2:14" ht="13.5" customHeight="1" x14ac:dyDescent="0.15">
      <c r="B75" s="171" t="s">
        <v>234</v>
      </c>
      <c r="C75" s="241">
        <v>104.1</v>
      </c>
      <c r="D75" s="203">
        <v>-12.1</v>
      </c>
      <c r="E75" s="174">
        <v>100.5</v>
      </c>
      <c r="F75" s="203">
        <v>-11.9</v>
      </c>
      <c r="G75" s="203">
        <v>3.6</v>
      </c>
      <c r="H75" s="203">
        <v>-14.3</v>
      </c>
      <c r="I75" s="242">
        <v>15.7</v>
      </c>
      <c r="J75" s="249">
        <v>-1.6</v>
      </c>
      <c r="K75" s="37"/>
      <c r="L75" s="243"/>
      <c r="M75" s="244"/>
      <c r="N75" s="138"/>
    </row>
    <row r="76" spans="2:14" ht="13.5" customHeight="1" x14ac:dyDescent="0.15">
      <c r="B76" s="171" t="s">
        <v>235</v>
      </c>
      <c r="C76" s="241">
        <v>110</v>
      </c>
      <c r="D76" s="203">
        <v>-5.3</v>
      </c>
      <c r="E76" s="174">
        <v>105.9</v>
      </c>
      <c r="F76" s="203">
        <v>-5.5</v>
      </c>
      <c r="G76" s="203">
        <v>4.0999999999999996</v>
      </c>
      <c r="H76" s="203">
        <v>-2.4</v>
      </c>
      <c r="I76" s="242">
        <v>17.600000000000001</v>
      </c>
      <c r="J76" s="249">
        <v>-0.5</v>
      </c>
      <c r="K76" s="37"/>
      <c r="L76" s="245"/>
      <c r="M76" s="244"/>
      <c r="N76" s="138"/>
    </row>
    <row r="77" spans="2:14" ht="13.5" customHeight="1" x14ac:dyDescent="0.15">
      <c r="B77" s="171" t="s">
        <v>236</v>
      </c>
      <c r="C77" s="241">
        <v>108.2</v>
      </c>
      <c r="D77" s="203">
        <v>4.5</v>
      </c>
      <c r="E77" s="174">
        <v>104.9</v>
      </c>
      <c r="F77" s="203">
        <v>5.2</v>
      </c>
      <c r="G77" s="203">
        <v>3.3</v>
      </c>
      <c r="H77" s="203">
        <v>-15.4</v>
      </c>
      <c r="I77" s="242">
        <v>15.7</v>
      </c>
      <c r="J77" s="249">
        <v>1.1000000000000001</v>
      </c>
      <c r="K77" s="37"/>
      <c r="L77" s="371"/>
      <c r="M77" s="244"/>
      <c r="N77" s="138"/>
    </row>
    <row r="78" spans="2:14" ht="13.5" customHeight="1" x14ac:dyDescent="0.15">
      <c r="B78" s="171" t="s">
        <v>237</v>
      </c>
      <c r="C78" s="241">
        <v>105.4</v>
      </c>
      <c r="D78" s="203">
        <v>10</v>
      </c>
      <c r="E78" s="174">
        <v>102.6</v>
      </c>
      <c r="F78" s="203">
        <v>15.3</v>
      </c>
      <c r="G78" s="203">
        <v>2.8</v>
      </c>
      <c r="H78" s="203">
        <v>-58.2</v>
      </c>
      <c r="I78" s="242">
        <v>16.8</v>
      </c>
      <c r="J78" s="249">
        <v>1.8</v>
      </c>
      <c r="K78" s="37"/>
      <c r="L78" s="245"/>
      <c r="M78" s="244"/>
      <c r="N78" s="138"/>
    </row>
    <row r="79" spans="2:14" ht="13.5" customHeight="1" x14ac:dyDescent="0.15">
      <c r="B79" s="171" t="s">
        <v>238</v>
      </c>
      <c r="C79" s="241">
        <v>101.1</v>
      </c>
      <c r="D79" s="203">
        <v>0.7</v>
      </c>
      <c r="E79" s="174">
        <v>98</v>
      </c>
      <c r="F79" s="203">
        <v>1.7</v>
      </c>
      <c r="G79" s="203">
        <v>3.1</v>
      </c>
      <c r="H79" s="203">
        <v>-24.4</v>
      </c>
      <c r="I79" s="242">
        <v>17.2</v>
      </c>
      <c r="J79" s="249">
        <v>0.9</v>
      </c>
      <c r="K79" s="37"/>
      <c r="L79" s="245"/>
      <c r="M79" s="244"/>
      <c r="N79" s="138"/>
    </row>
    <row r="80" spans="2:14" ht="13.5" customHeight="1" x14ac:dyDescent="0.15">
      <c r="B80" s="179" t="s">
        <v>239</v>
      </c>
      <c r="C80" s="246">
        <v>85.5</v>
      </c>
      <c r="D80" s="208">
        <v>5.9</v>
      </c>
      <c r="E80" s="182">
        <v>83.8</v>
      </c>
      <c r="F80" s="208">
        <v>5.5</v>
      </c>
      <c r="G80" s="208">
        <v>1.7</v>
      </c>
      <c r="H80" s="208">
        <v>30.7</v>
      </c>
      <c r="I80" s="247">
        <v>14.3</v>
      </c>
      <c r="J80" s="250">
        <v>-0.4</v>
      </c>
      <c r="K80" s="37"/>
      <c r="L80" s="245"/>
      <c r="M80" s="244"/>
      <c r="N80" s="138"/>
    </row>
    <row r="81" spans="2:114" ht="14.1" customHeight="1" x14ac:dyDescent="0.15">
      <c r="B81" s="388"/>
      <c r="C81" s="388"/>
      <c r="D81" s="388"/>
      <c r="E81" s="388"/>
      <c r="F81" s="388"/>
      <c r="G81" s="388"/>
      <c r="H81" s="388"/>
      <c r="I81" s="388"/>
      <c r="J81" s="388"/>
      <c r="K81" s="388"/>
      <c r="L81" s="388"/>
      <c r="M81" s="388"/>
      <c r="N81" s="138"/>
    </row>
    <row r="82" spans="2:114" ht="20.100000000000001" customHeight="1" x14ac:dyDescent="0.15"/>
    <row r="83" spans="2:114" s="253" customFormat="1" ht="18.2" customHeight="1" x14ac:dyDescent="0.15">
      <c r="B83" s="338" t="s">
        <v>71</v>
      </c>
      <c r="C83" s="139" t="s">
        <v>16</v>
      </c>
      <c r="D83" s="251"/>
      <c r="E83" s="139"/>
      <c r="F83" s="139"/>
      <c r="G83" s="139"/>
      <c r="H83" s="251"/>
      <c r="I83" s="251"/>
      <c r="J83" s="252"/>
      <c r="K83" s="252"/>
      <c r="L83" s="251"/>
      <c r="M83" s="251"/>
      <c r="N83" s="251"/>
    </row>
    <row r="84" spans="2:114" ht="10.7" customHeight="1" x14ac:dyDescent="0.15">
      <c r="B84" s="140"/>
      <c r="C84" s="151"/>
      <c r="D84" s="233"/>
      <c r="E84" s="330"/>
      <c r="F84" s="213"/>
      <c r="G84" s="213"/>
      <c r="H84" s="193"/>
      <c r="I84" s="233"/>
      <c r="J84" s="151"/>
      <c r="K84" s="145"/>
      <c r="L84" s="338"/>
      <c r="M84" s="338"/>
      <c r="N84" s="138"/>
    </row>
    <row r="85" spans="2:114" ht="12.6" customHeight="1" x14ac:dyDescent="0.15">
      <c r="B85" s="146" t="s">
        <v>0</v>
      </c>
      <c r="C85" s="386" t="s">
        <v>22</v>
      </c>
      <c r="D85" s="387"/>
      <c r="E85" s="389"/>
      <c r="F85" s="386" t="s">
        <v>27</v>
      </c>
      <c r="G85" s="389"/>
      <c r="H85" s="390" t="s">
        <v>53</v>
      </c>
      <c r="I85" s="391"/>
      <c r="J85" s="390" t="s">
        <v>15</v>
      </c>
      <c r="K85" s="392"/>
      <c r="L85" s="331"/>
      <c r="M85" s="332"/>
      <c r="N85" s="138"/>
    </row>
    <row r="86" spans="2:114" ht="12" customHeight="1" x14ac:dyDescent="0.15">
      <c r="B86" s="154"/>
      <c r="C86" s="214"/>
      <c r="D86" s="156" t="s">
        <v>45</v>
      </c>
      <c r="E86" s="156" t="s">
        <v>3</v>
      </c>
      <c r="F86" s="157" t="s">
        <v>28</v>
      </c>
      <c r="G86" s="158" t="s">
        <v>11</v>
      </c>
      <c r="H86" s="254"/>
      <c r="I86" s="158" t="s">
        <v>11</v>
      </c>
      <c r="J86" s="155"/>
      <c r="K86" s="156" t="s">
        <v>61</v>
      </c>
      <c r="L86" s="338"/>
      <c r="M86" s="335"/>
      <c r="N86" s="138"/>
    </row>
    <row r="87" spans="2:114" ht="13.35" customHeight="1" x14ac:dyDescent="0.15">
      <c r="B87" s="216"/>
      <c r="C87" s="217" t="s">
        <v>17</v>
      </c>
      <c r="D87" s="255"/>
      <c r="E87" s="218" t="s">
        <v>6</v>
      </c>
      <c r="F87" s="218" t="s">
        <v>6</v>
      </c>
      <c r="G87" s="218" t="s">
        <v>14</v>
      </c>
      <c r="H87" s="218" t="s">
        <v>6</v>
      </c>
      <c r="I87" s="218" t="s">
        <v>14</v>
      </c>
      <c r="J87" s="218" t="s">
        <v>6</v>
      </c>
      <c r="K87" s="219" t="s">
        <v>14</v>
      </c>
      <c r="L87" s="248"/>
      <c r="M87" s="248"/>
      <c r="N87" s="138"/>
    </row>
    <row r="88" spans="2:114" s="170" customFormat="1" ht="18.600000000000001" customHeight="1" x14ac:dyDescent="0.15">
      <c r="B88" s="162" t="s">
        <v>7</v>
      </c>
      <c r="C88" s="256">
        <v>776836</v>
      </c>
      <c r="D88" s="257">
        <v>105</v>
      </c>
      <c r="E88" s="258">
        <v>1.7</v>
      </c>
      <c r="F88" s="221">
        <v>30.9</v>
      </c>
      <c r="G88" s="221">
        <v>0.3</v>
      </c>
      <c r="H88" s="259">
        <v>1.37</v>
      </c>
      <c r="I88" s="260">
        <v>-0.15</v>
      </c>
      <c r="J88" s="260">
        <v>1.02</v>
      </c>
      <c r="K88" s="261">
        <v>-0.59</v>
      </c>
      <c r="L88" s="260"/>
      <c r="M88" s="262"/>
      <c r="N88" s="169"/>
    </row>
    <row r="89" spans="2:114" ht="14.1" customHeight="1" x14ac:dyDescent="0.15">
      <c r="B89" s="171" t="s">
        <v>8</v>
      </c>
      <c r="C89" s="263">
        <v>39065</v>
      </c>
      <c r="D89" s="264">
        <v>107.4</v>
      </c>
      <c r="E89" s="204">
        <v>1.5</v>
      </c>
      <c r="F89" s="225">
        <v>5</v>
      </c>
      <c r="G89" s="225">
        <v>-0.3</v>
      </c>
      <c r="H89" s="265">
        <v>0.49</v>
      </c>
      <c r="I89" s="266">
        <v>0.11</v>
      </c>
      <c r="J89" s="266">
        <v>0.42</v>
      </c>
      <c r="K89" s="267">
        <v>0.24</v>
      </c>
      <c r="L89" s="266"/>
      <c r="M89" s="268"/>
      <c r="N89" s="138"/>
    </row>
    <row r="90" spans="2:114" ht="14.1" customHeight="1" x14ac:dyDescent="0.15">
      <c r="B90" s="171" t="s">
        <v>9</v>
      </c>
      <c r="C90" s="263">
        <v>193753</v>
      </c>
      <c r="D90" s="264">
        <v>105.4</v>
      </c>
      <c r="E90" s="204">
        <v>4.5999999999999996</v>
      </c>
      <c r="F90" s="225">
        <v>11.7</v>
      </c>
      <c r="G90" s="225">
        <v>-0.7</v>
      </c>
      <c r="H90" s="265">
        <v>0.71</v>
      </c>
      <c r="I90" s="266">
        <v>-0.14000000000000001</v>
      </c>
      <c r="J90" s="266">
        <v>0.82</v>
      </c>
      <c r="K90" s="267">
        <v>0</v>
      </c>
      <c r="L90" s="266"/>
      <c r="M90" s="268"/>
      <c r="N90" s="138"/>
    </row>
    <row r="91" spans="2:114" ht="14.1" customHeight="1" x14ac:dyDescent="0.15">
      <c r="B91" s="171" t="s">
        <v>23</v>
      </c>
      <c r="C91" s="263">
        <v>10690</v>
      </c>
      <c r="D91" s="264">
        <v>107.9</v>
      </c>
      <c r="E91" s="204">
        <v>5.6</v>
      </c>
      <c r="F91" s="225">
        <v>11.4</v>
      </c>
      <c r="G91" s="225">
        <v>-0.7</v>
      </c>
      <c r="H91" s="265">
        <v>0.28999999999999998</v>
      </c>
      <c r="I91" s="266">
        <v>-0.8</v>
      </c>
      <c r="J91" s="266">
        <v>1.42</v>
      </c>
      <c r="K91" s="267">
        <v>-0.73</v>
      </c>
      <c r="L91" s="266"/>
      <c r="M91" s="268"/>
      <c r="N91" s="138"/>
    </row>
    <row r="92" spans="2:114" ht="14.1" customHeight="1" x14ac:dyDescent="0.15">
      <c r="B92" s="171" t="s">
        <v>224</v>
      </c>
      <c r="C92" s="263">
        <v>36785</v>
      </c>
      <c r="D92" s="264">
        <v>95.8</v>
      </c>
      <c r="E92" s="204">
        <v>-0.2</v>
      </c>
      <c r="F92" s="225">
        <v>33.200000000000003</v>
      </c>
      <c r="G92" s="225">
        <v>13.9</v>
      </c>
      <c r="H92" s="265">
        <v>3.65</v>
      </c>
      <c r="I92" s="266">
        <v>1.81</v>
      </c>
      <c r="J92" s="266">
        <v>1.19</v>
      </c>
      <c r="K92" s="267">
        <v>0.49</v>
      </c>
      <c r="L92" s="266"/>
      <c r="M92" s="268"/>
      <c r="N92" s="138"/>
    </row>
    <row r="93" spans="2:114" ht="14.1" customHeight="1" x14ac:dyDescent="0.15">
      <c r="B93" s="171" t="s">
        <v>43</v>
      </c>
      <c r="C93" s="263">
        <v>134488</v>
      </c>
      <c r="D93" s="264">
        <v>103.1</v>
      </c>
      <c r="E93" s="204">
        <v>2.6</v>
      </c>
      <c r="F93" s="225">
        <v>50</v>
      </c>
      <c r="G93" s="225">
        <v>-1</v>
      </c>
      <c r="H93" s="265">
        <v>1.82</v>
      </c>
      <c r="I93" s="266">
        <v>-0.56999999999999995</v>
      </c>
      <c r="J93" s="266">
        <v>0.9</v>
      </c>
      <c r="K93" s="267">
        <v>-0.8</v>
      </c>
      <c r="L93" s="266"/>
      <c r="M93" s="268"/>
      <c r="N93" s="138"/>
    </row>
    <row r="94" spans="2:114" ht="14.1" customHeight="1" x14ac:dyDescent="0.15">
      <c r="B94" s="179" t="s">
        <v>44</v>
      </c>
      <c r="C94" s="180">
        <v>134695</v>
      </c>
      <c r="D94" s="269">
        <v>105.9</v>
      </c>
      <c r="E94" s="209">
        <v>1.3</v>
      </c>
      <c r="F94" s="229">
        <v>28.8</v>
      </c>
      <c r="G94" s="229">
        <v>-0.3</v>
      </c>
      <c r="H94" s="270">
        <v>0.67</v>
      </c>
      <c r="I94" s="271">
        <v>0.01</v>
      </c>
      <c r="J94" s="271">
        <v>0.34</v>
      </c>
      <c r="K94" s="272">
        <v>-0.82</v>
      </c>
      <c r="L94" s="266"/>
      <c r="M94" s="268"/>
      <c r="N94" s="138"/>
    </row>
    <row r="95" spans="2:114" ht="3.6" customHeight="1" x14ac:dyDescent="0.15">
      <c r="B95" s="138"/>
      <c r="C95" s="138"/>
      <c r="D95" s="138"/>
      <c r="E95" s="138"/>
      <c r="F95" s="138"/>
      <c r="G95" s="138"/>
      <c r="H95" s="138"/>
      <c r="I95" s="138"/>
      <c r="J95" s="138"/>
      <c r="K95" s="138"/>
      <c r="L95" s="138"/>
      <c r="M95" s="138"/>
      <c r="N95" s="138"/>
    </row>
    <row r="96" spans="2:114" ht="12.6" customHeight="1" x14ac:dyDescent="0.15">
      <c r="B96" s="210" t="s">
        <v>35</v>
      </c>
      <c r="C96" s="251"/>
      <c r="D96" s="251"/>
      <c r="E96" s="251"/>
      <c r="F96" s="251"/>
      <c r="G96" s="251"/>
      <c r="H96" s="251"/>
      <c r="I96" s="251"/>
      <c r="J96" s="251"/>
      <c r="K96" s="251"/>
      <c r="L96" s="253"/>
      <c r="M96" s="253"/>
      <c r="N96" s="138"/>
      <c r="O96" s="190"/>
      <c r="P96" s="190"/>
      <c r="Q96" s="190"/>
      <c r="R96" s="190"/>
      <c r="S96" s="190"/>
      <c r="T96" s="190"/>
      <c r="U96" s="190"/>
      <c r="V96" s="190"/>
      <c r="W96" s="190"/>
      <c r="X96" s="190"/>
      <c r="Y96" s="190"/>
      <c r="Z96" s="190"/>
      <c r="AA96" s="190"/>
      <c r="AB96" s="190"/>
      <c r="AC96" s="190"/>
      <c r="AD96" s="190"/>
      <c r="AE96" s="190"/>
      <c r="AF96" s="190"/>
      <c r="AG96" s="190"/>
      <c r="AH96" s="190"/>
      <c r="AI96" s="190"/>
      <c r="AJ96" s="190"/>
      <c r="AK96" s="190"/>
      <c r="AL96" s="190"/>
      <c r="AM96" s="190"/>
      <c r="AN96" s="190"/>
      <c r="AO96" s="190"/>
      <c r="AP96" s="190"/>
      <c r="AQ96" s="190"/>
      <c r="AR96" s="190"/>
      <c r="AS96" s="190"/>
      <c r="AT96" s="190"/>
      <c r="AU96" s="190"/>
      <c r="AV96" s="190"/>
      <c r="AW96" s="190"/>
      <c r="AX96" s="190"/>
      <c r="AY96" s="190"/>
      <c r="AZ96" s="190"/>
      <c r="BA96" s="190"/>
      <c r="BB96" s="190"/>
      <c r="BC96" s="190"/>
      <c r="BD96" s="190"/>
      <c r="BE96" s="190"/>
      <c r="BF96" s="190"/>
      <c r="BG96" s="190"/>
      <c r="BH96" s="190"/>
      <c r="BI96" s="190"/>
      <c r="BJ96" s="190"/>
      <c r="BK96" s="190"/>
      <c r="BL96" s="190"/>
      <c r="BM96" s="190"/>
      <c r="BN96" s="190"/>
      <c r="BO96" s="190"/>
      <c r="BP96" s="190"/>
      <c r="BQ96" s="190"/>
      <c r="BR96" s="190"/>
      <c r="BS96" s="190"/>
      <c r="BT96" s="190"/>
      <c r="BU96" s="190"/>
      <c r="BV96" s="190"/>
      <c r="BW96" s="190"/>
      <c r="BX96" s="190"/>
      <c r="BY96" s="190"/>
      <c r="BZ96" s="190"/>
      <c r="CA96" s="190"/>
      <c r="CB96" s="190"/>
      <c r="CC96" s="190"/>
      <c r="CD96" s="190"/>
      <c r="CE96" s="190"/>
      <c r="CF96" s="190"/>
      <c r="CG96" s="190"/>
      <c r="CH96" s="190"/>
      <c r="CI96" s="190"/>
      <c r="CJ96" s="190"/>
      <c r="CK96" s="190"/>
      <c r="CL96" s="190"/>
      <c r="CM96" s="190"/>
      <c r="CN96" s="190"/>
      <c r="CO96" s="190"/>
      <c r="CP96" s="190"/>
      <c r="CQ96" s="190"/>
      <c r="CR96" s="190"/>
      <c r="CS96" s="190"/>
      <c r="CT96" s="190"/>
      <c r="CU96" s="190"/>
      <c r="CV96" s="190"/>
      <c r="CW96" s="190"/>
      <c r="CX96" s="190"/>
      <c r="CY96" s="190"/>
      <c r="CZ96" s="190"/>
      <c r="DA96" s="190"/>
      <c r="DB96" s="190"/>
      <c r="DC96" s="190"/>
      <c r="DD96" s="190"/>
      <c r="DE96" s="190"/>
      <c r="DF96" s="190"/>
      <c r="DG96" s="190"/>
      <c r="DH96" s="190"/>
      <c r="DI96" s="190"/>
      <c r="DJ96" s="190"/>
    </row>
    <row r="97" spans="1:114" ht="12.6" customHeight="1" x14ac:dyDescent="0.15">
      <c r="B97" s="210" t="s">
        <v>49</v>
      </c>
      <c r="C97" s="251"/>
      <c r="D97" s="251"/>
      <c r="E97" s="251"/>
      <c r="F97" s="251"/>
      <c r="G97" s="251"/>
      <c r="H97" s="251"/>
      <c r="I97" s="251"/>
      <c r="J97" s="251"/>
      <c r="K97" s="251"/>
      <c r="L97" s="253"/>
      <c r="M97" s="253"/>
      <c r="N97" s="138"/>
      <c r="O97" s="190"/>
      <c r="P97" s="190"/>
      <c r="Q97" s="190"/>
      <c r="R97" s="190"/>
      <c r="S97" s="190"/>
      <c r="T97" s="190"/>
      <c r="U97" s="190"/>
      <c r="V97" s="190"/>
      <c r="W97" s="190"/>
      <c r="X97" s="190"/>
      <c r="Y97" s="190"/>
      <c r="Z97" s="190"/>
      <c r="AA97" s="190"/>
      <c r="AB97" s="190"/>
      <c r="AC97" s="190"/>
      <c r="AD97" s="190"/>
      <c r="AE97" s="190"/>
      <c r="AF97" s="190"/>
      <c r="AG97" s="190"/>
      <c r="AH97" s="190"/>
      <c r="AI97" s="190"/>
      <c r="AJ97" s="190"/>
      <c r="AK97" s="190"/>
      <c r="AL97" s="190"/>
      <c r="AM97" s="190"/>
      <c r="AN97" s="190"/>
      <c r="AO97" s="190"/>
      <c r="AP97" s="190"/>
      <c r="AQ97" s="190"/>
      <c r="AR97" s="190"/>
      <c r="AS97" s="190"/>
      <c r="AT97" s="190"/>
      <c r="AU97" s="190"/>
      <c r="AV97" s="190"/>
      <c r="AW97" s="190"/>
      <c r="AX97" s="190"/>
      <c r="AY97" s="190"/>
      <c r="AZ97" s="190"/>
      <c r="BA97" s="190"/>
      <c r="BB97" s="190"/>
      <c r="BC97" s="190"/>
      <c r="BD97" s="190"/>
      <c r="BE97" s="190"/>
      <c r="BF97" s="190"/>
      <c r="BG97" s="190"/>
      <c r="BH97" s="190"/>
      <c r="BI97" s="190"/>
      <c r="BJ97" s="190"/>
      <c r="BK97" s="190"/>
      <c r="BL97" s="190"/>
      <c r="BM97" s="190"/>
      <c r="BN97" s="190"/>
      <c r="BO97" s="190"/>
      <c r="BP97" s="190"/>
      <c r="BQ97" s="190"/>
      <c r="BR97" s="190"/>
      <c r="BS97" s="190"/>
      <c r="BT97" s="190"/>
      <c r="BU97" s="190"/>
      <c r="BV97" s="190"/>
      <c r="BW97" s="190"/>
      <c r="BX97" s="190"/>
      <c r="BY97" s="190"/>
      <c r="BZ97" s="190"/>
      <c r="CA97" s="190"/>
      <c r="CB97" s="190"/>
      <c r="CC97" s="190"/>
      <c r="CD97" s="190"/>
      <c r="CE97" s="190"/>
      <c r="CF97" s="190"/>
      <c r="CG97" s="190"/>
      <c r="CH97" s="190"/>
      <c r="CI97" s="190"/>
      <c r="CJ97" s="190"/>
      <c r="CK97" s="190"/>
      <c r="CL97" s="190"/>
      <c r="CM97" s="190"/>
      <c r="CN97" s="190"/>
      <c r="CO97" s="190"/>
      <c r="CP97" s="190"/>
      <c r="CQ97" s="190"/>
      <c r="CR97" s="190"/>
      <c r="CS97" s="190"/>
      <c r="CT97" s="190"/>
      <c r="CU97" s="190"/>
      <c r="CV97" s="190"/>
      <c r="CW97" s="190"/>
      <c r="CX97" s="190"/>
      <c r="CY97" s="190"/>
      <c r="CZ97" s="190"/>
      <c r="DA97" s="190"/>
      <c r="DB97" s="190"/>
      <c r="DC97" s="190"/>
      <c r="DD97" s="190"/>
      <c r="DE97" s="190"/>
      <c r="DF97" s="190"/>
      <c r="DG97" s="190"/>
      <c r="DH97" s="190"/>
      <c r="DI97" s="190"/>
      <c r="DJ97" s="190"/>
    </row>
    <row r="98" spans="1:114" ht="12.6" customHeight="1" x14ac:dyDescent="0.15">
      <c r="B98" s="189" t="s">
        <v>18</v>
      </c>
      <c r="C98" s="251"/>
      <c r="D98" s="251"/>
      <c r="E98" s="251"/>
      <c r="F98" s="251"/>
      <c r="G98" s="251"/>
      <c r="H98" s="251"/>
      <c r="I98" s="251"/>
      <c r="J98" s="251"/>
      <c r="K98" s="251"/>
      <c r="L98" s="253"/>
      <c r="M98" s="253"/>
      <c r="N98" s="138"/>
      <c r="O98" s="190"/>
      <c r="P98" s="190"/>
      <c r="Q98" s="190"/>
      <c r="R98" s="190"/>
      <c r="S98" s="190"/>
      <c r="T98" s="190"/>
      <c r="U98" s="190"/>
      <c r="V98" s="190"/>
      <c r="W98" s="190"/>
      <c r="X98" s="190"/>
      <c r="Y98" s="190"/>
      <c r="Z98" s="190"/>
      <c r="AA98" s="190"/>
      <c r="AB98" s="190"/>
      <c r="AC98" s="190"/>
      <c r="AD98" s="190"/>
      <c r="AE98" s="190"/>
      <c r="AF98" s="190"/>
      <c r="AG98" s="190"/>
      <c r="AH98" s="190"/>
      <c r="AI98" s="190"/>
      <c r="AJ98" s="190"/>
      <c r="AK98" s="190"/>
      <c r="AL98" s="190"/>
      <c r="AM98" s="190"/>
      <c r="AN98" s="190"/>
      <c r="AO98" s="190"/>
      <c r="AP98" s="190"/>
      <c r="AQ98" s="190"/>
      <c r="AR98" s="190"/>
      <c r="AS98" s="190"/>
      <c r="AT98" s="190"/>
      <c r="AU98" s="190"/>
      <c r="AV98" s="190"/>
      <c r="AW98" s="190"/>
      <c r="AX98" s="190"/>
      <c r="AY98" s="190"/>
      <c r="AZ98" s="190"/>
      <c r="BA98" s="190"/>
      <c r="BB98" s="190"/>
      <c r="BC98" s="190"/>
      <c r="BD98" s="190"/>
      <c r="BE98" s="190"/>
      <c r="BF98" s="190"/>
      <c r="BG98" s="190"/>
      <c r="BH98" s="190"/>
      <c r="BI98" s="190"/>
      <c r="BJ98" s="190"/>
      <c r="BK98" s="190"/>
      <c r="BL98" s="190"/>
      <c r="BM98" s="190"/>
      <c r="BN98" s="190"/>
      <c r="BO98" s="190"/>
      <c r="BP98" s="190"/>
      <c r="BQ98" s="190"/>
      <c r="BR98" s="190"/>
      <c r="BS98" s="190"/>
      <c r="BT98" s="190"/>
      <c r="BU98" s="190"/>
      <c r="BV98" s="190"/>
      <c r="BW98" s="190"/>
      <c r="BX98" s="190"/>
      <c r="BY98" s="190"/>
      <c r="BZ98" s="190"/>
      <c r="CA98" s="190"/>
      <c r="CB98" s="190"/>
      <c r="CC98" s="190"/>
      <c r="CD98" s="190"/>
      <c r="CE98" s="190"/>
      <c r="CF98" s="190"/>
      <c r="CG98" s="190"/>
      <c r="CH98" s="190"/>
      <c r="CI98" s="190"/>
      <c r="CJ98" s="190"/>
      <c r="CK98" s="190"/>
      <c r="CL98" s="190"/>
      <c r="CM98" s="190"/>
      <c r="CN98" s="190"/>
      <c r="CO98" s="190"/>
      <c r="CP98" s="190"/>
      <c r="CQ98" s="190"/>
      <c r="CR98" s="190"/>
      <c r="CS98" s="190"/>
      <c r="CT98" s="190"/>
      <c r="CU98" s="190"/>
      <c r="CV98" s="190"/>
      <c r="CW98" s="190"/>
      <c r="CX98" s="190"/>
      <c r="CY98" s="190"/>
      <c r="CZ98" s="190"/>
      <c r="DA98" s="190"/>
      <c r="DB98" s="190"/>
      <c r="DC98" s="190"/>
      <c r="DD98" s="190"/>
      <c r="DE98" s="190"/>
      <c r="DF98" s="190"/>
      <c r="DG98" s="190"/>
      <c r="DH98" s="190"/>
      <c r="DI98" s="190"/>
      <c r="DJ98" s="190"/>
    </row>
    <row r="99" spans="1:114" ht="12.6" customHeight="1" x14ac:dyDescent="0.15">
      <c r="B99" s="188"/>
      <c r="C99" s="169"/>
      <c r="D99" s="169"/>
      <c r="E99" s="169"/>
      <c r="F99" s="169"/>
      <c r="G99" s="169"/>
      <c r="H99" s="169"/>
      <c r="I99" s="169"/>
      <c r="J99" s="169"/>
      <c r="K99" s="169"/>
      <c r="L99" s="189"/>
      <c r="M99" s="189"/>
      <c r="N99" s="138"/>
      <c r="O99" s="190"/>
      <c r="P99" s="190"/>
      <c r="Q99" s="190"/>
      <c r="R99" s="190"/>
      <c r="S99" s="190"/>
      <c r="T99" s="190"/>
      <c r="U99" s="190"/>
      <c r="V99" s="190"/>
      <c r="W99" s="190"/>
      <c r="X99" s="190"/>
      <c r="Y99" s="190"/>
      <c r="Z99" s="190"/>
      <c r="AA99" s="190"/>
      <c r="AB99" s="190"/>
      <c r="AC99" s="190"/>
      <c r="AD99" s="190"/>
      <c r="AE99" s="190"/>
      <c r="AF99" s="190"/>
      <c r="AG99" s="190"/>
      <c r="AH99" s="190"/>
      <c r="AI99" s="190"/>
      <c r="AJ99" s="190"/>
      <c r="AK99" s="190"/>
      <c r="AL99" s="190"/>
      <c r="AM99" s="190"/>
      <c r="AN99" s="190"/>
      <c r="AO99" s="190"/>
      <c r="AP99" s="190"/>
      <c r="AQ99" s="190"/>
      <c r="AR99" s="190"/>
      <c r="AS99" s="190"/>
      <c r="AT99" s="190"/>
      <c r="AU99" s="190"/>
      <c r="AV99" s="190"/>
      <c r="AW99" s="190"/>
      <c r="AX99" s="190"/>
      <c r="AY99" s="190"/>
      <c r="AZ99" s="190"/>
      <c r="BA99" s="190"/>
      <c r="BB99" s="190"/>
      <c r="BC99" s="190"/>
      <c r="BD99" s="190"/>
      <c r="BE99" s="190"/>
      <c r="BF99" s="190"/>
      <c r="BG99" s="190"/>
      <c r="BH99" s="190"/>
      <c r="BI99" s="190"/>
      <c r="BJ99" s="190"/>
      <c r="BK99" s="190"/>
      <c r="BL99" s="190"/>
      <c r="BM99" s="190"/>
      <c r="BN99" s="190"/>
      <c r="BO99" s="190"/>
      <c r="BP99" s="190"/>
      <c r="BQ99" s="190"/>
      <c r="BR99" s="190"/>
      <c r="BS99" s="190"/>
      <c r="BT99" s="190"/>
      <c r="BU99" s="190"/>
      <c r="BV99" s="190"/>
      <c r="BW99" s="190"/>
      <c r="BX99" s="190"/>
      <c r="BY99" s="190"/>
      <c r="BZ99" s="190"/>
      <c r="CA99" s="190"/>
      <c r="CB99" s="190"/>
      <c r="CC99" s="190"/>
      <c r="CD99" s="190"/>
      <c r="CE99" s="190"/>
      <c r="CF99" s="190"/>
      <c r="CG99" s="190"/>
      <c r="CH99" s="190"/>
      <c r="CI99" s="190"/>
      <c r="CJ99" s="190"/>
      <c r="CK99" s="190"/>
      <c r="CL99" s="190"/>
      <c r="CM99" s="190"/>
      <c r="CN99" s="190"/>
      <c r="CO99" s="190"/>
      <c r="CP99" s="190"/>
      <c r="CQ99" s="190"/>
      <c r="CR99" s="190"/>
      <c r="CS99" s="190"/>
      <c r="CT99" s="190"/>
      <c r="CU99" s="190"/>
      <c r="CV99" s="190"/>
      <c r="CW99" s="190"/>
      <c r="CX99" s="190"/>
      <c r="CY99" s="190"/>
      <c r="CZ99" s="190"/>
      <c r="DA99" s="190"/>
      <c r="DB99" s="190"/>
      <c r="DC99" s="190"/>
      <c r="DD99" s="190"/>
      <c r="DE99" s="190"/>
      <c r="DF99" s="190"/>
      <c r="DG99" s="190"/>
      <c r="DH99" s="190"/>
      <c r="DI99" s="190"/>
      <c r="DJ99" s="190"/>
    </row>
    <row r="100" spans="1:114" ht="12.6" customHeight="1" x14ac:dyDescent="0.15">
      <c r="B100" s="191"/>
      <c r="C100" s="138"/>
      <c r="D100" s="138"/>
      <c r="E100" s="138"/>
      <c r="F100" s="138"/>
      <c r="G100" s="138"/>
      <c r="H100" s="138"/>
      <c r="I100" s="138"/>
      <c r="J100" s="138"/>
      <c r="K100" s="138"/>
      <c r="L100" s="138"/>
      <c r="M100" s="138"/>
      <c r="N100" s="138"/>
      <c r="O100" s="190"/>
      <c r="P100" s="190"/>
      <c r="Q100" s="190"/>
      <c r="R100" s="190"/>
      <c r="S100" s="190"/>
      <c r="T100" s="190"/>
      <c r="U100" s="190"/>
      <c r="V100" s="190"/>
      <c r="W100" s="190"/>
      <c r="X100" s="190"/>
      <c r="Y100" s="190"/>
      <c r="Z100" s="190"/>
      <c r="AA100" s="190"/>
      <c r="AB100" s="190"/>
      <c r="AC100" s="190"/>
      <c r="AD100" s="190"/>
      <c r="AE100" s="190"/>
      <c r="AF100" s="190"/>
      <c r="AG100" s="190"/>
      <c r="AH100" s="190"/>
      <c r="AI100" s="190"/>
      <c r="AJ100" s="190"/>
      <c r="AK100" s="190"/>
      <c r="AL100" s="190"/>
      <c r="AM100" s="190"/>
      <c r="AN100" s="190"/>
      <c r="AO100" s="190"/>
      <c r="AP100" s="190"/>
      <c r="AQ100" s="190"/>
      <c r="AR100" s="190"/>
      <c r="AS100" s="190"/>
      <c r="AT100" s="190"/>
      <c r="AU100" s="190"/>
      <c r="AV100" s="190"/>
      <c r="AW100" s="190"/>
      <c r="AX100" s="190"/>
      <c r="AY100" s="190"/>
      <c r="AZ100" s="190"/>
      <c r="BA100" s="190"/>
      <c r="BB100" s="190"/>
      <c r="BC100" s="190"/>
      <c r="BD100" s="190"/>
      <c r="BE100" s="190"/>
      <c r="BF100" s="190"/>
      <c r="BG100" s="190"/>
      <c r="BH100" s="190"/>
      <c r="BI100" s="190"/>
      <c r="BJ100" s="190"/>
      <c r="BK100" s="190"/>
      <c r="BL100" s="190"/>
      <c r="BM100" s="190"/>
      <c r="BN100" s="190"/>
      <c r="BO100" s="190"/>
      <c r="BP100" s="190"/>
      <c r="BQ100" s="190"/>
      <c r="BR100" s="190"/>
      <c r="BS100" s="190"/>
      <c r="BT100" s="190"/>
      <c r="BU100" s="190"/>
      <c r="BV100" s="190"/>
      <c r="BW100" s="190"/>
      <c r="BX100" s="190"/>
      <c r="BY100" s="190"/>
      <c r="BZ100" s="190"/>
      <c r="CA100" s="190"/>
      <c r="CB100" s="190"/>
      <c r="CC100" s="190"/>
      <c r="CD100" s="190"/>
      <c r="CE100" s="190"/>
      <c r="CF100" s="190"/>
      <c r="CG100" s="190"/>
      <c r="CH100" s="190"/>
      <c r="CI100" s="190"/>
      <c r="CJ100" s="190"/>
      <c r="CK100" s="190"/>
      <c r="CL100" s="190"/>
      <c r="CM100" s="190"/>
      <c r="CN100" s="190"/>
      <c r="CO100" s="190"/>
      <c r="CP100" s="190"/>
      <c r="CQ100" s="190"/>
      <c r="CR100" s="190"/>
      <c r="CS100" s="190"/>
      <c r="CT100" s="190"/>
      <c r="CU100" s="190"/>
      <c r="CV100" s="190"/>
      <c r="CW100" s="190"/>
      <c r="CX100" s="190"/>
      <c r="CY100" s="190"/>
      <c r="CZ100" s="190"/>
      <c r="DA100" s="190"/>
      <c r="DB100" s="190"/>
      <c r="DC100" s="190"/>
      <c r="DD100" s="190"/>
      <c r="DE100" s="190"/>
      <c r="DF100" s="190"/>
      <c r="DG100" s="190"/>
      <c r="DH100" s="190"/>
      <c r="DI100" s="190"/>
      <c r="DJ100" s="190"/>
    </row>
    <row r="101" spans="1:114" ht="20.25" customHeight="1" x14ac:dyDescent="0.15">
      <c r="A101" s="273"/>
      <c r="B101" s="274" t="s">
        <v>72</v>
      </c>
      <c r="C101" s="137"/>
      <c r="D101" s="137"/>
      <c r="E101" s="138"/>
      <c r="F101" s="138"/>
      <c r="G101" s="138"/>
      <c r="H101" s="138"/>
      <c r="I101" s="138"/>
      <c r="J101" s="138"/>
      <c r="K101" s="138"/>
      <c r="O101" s="190"/>
      <c r="P101" s="190"/>
      <c r="Q101" s="190"/>
      <c r="R101" s="190"/>
      <c r="S101" s="190"/>
      <c r="T101" s="190"/>
      <c r="U101" s="190"/>
      <c r="V101" s="190"/>
      <c r="W101" s="190"/>
      <c r="X101" s="190"/>
      <c r="Y101" s="190"/>
      <c r="Z101" s="190"/>
      <c r="AA101" s="190"/>
      <c r="AB101" s="190"/>
      <c r="AC101" s="190"/>
      <c r="AD101" s="190"/>
      <c r="AE101" s="190"/>
      <c r="AF101" s="190"/>
      <c r="AG101" s="190"/>
      <c r="AH101" s="190"/>
      <c r="AI101" s="190"/>
      <c r="AJ101" s="190"/>
      <c r="AK101" s="190"/>
      <c r="AL101" s="190"/>
      <c r="AM101" s="190"/>
      <c r="AN101" s="190"/>
      <c r="AO101" s="190"/>
      <c r="AP101" s="190"/>
      <c r="AQ101" s="190"/>
      <c r="AR101" s="190"/>
      <c r="AS101" s="190"/>
      <c r="AT101" s="190"/>
      <c r="AU101" s="190"/>
      <c r="AV101" s="190"/>
      <c r="AW101" s="190"/>
      <c r="AX101" s="190"/>
      <c r="AY101" s="190"/>
      <c r="AZ101" s="190"/>
      <c r="BA101" s="190"/>
      <c r="BB101" s="190"/>
      <c r="BC101" s="190"/>
      <c r="BD101" s="190"/>
      <c r="BE101" s="190"/>
      <c r="BF101" s="190"/>
      <c r="BG101" s="190"/>
      <c r="BH101" s="190"/>
      <c r="BI101" s="190"/>
      <c r="BJ101" s="190"/>
      <c r="BK101" s="190"/>
      <c r="BL101" s="190"/>
      <c r="BM101" s="190"/>
      <c r="BN101" s="190"/>
      <c r="BO101" s="190"/>
      <c r="BP101" s="190"/>
      <c r="BQ101" s="190"/>
      <c r="BR101" s="190"/>
      <c r="BS101" s="190"/>
      <c r="BT101" s="190"/>
      <c r="BU101" s="190"/>
      <c r="BV101" s="190"/>
      <c r="BW101" s="190"/>
      <c r="BX101" s="190"/>
      <c r="BY101" s="190"/>
      <c r="BZ101" s="190"/>
      <c r="CA101" s="190"/>
      <c r="CB101" s="190"/>
      <c r="CC101" s="190"/>
      <c r="CD101" s="190"/>
      <c r="CE101" s="190"/>
      <c r="CF101" s="190"/>
      <c r="CG101" s="190"/>
      <c r="CH101" s="190"/>
      <c r="CI101" s="190"/>
      <c r="CJ101" s="190"/>
      <c r="CK101" s="190"/>
      <c r="CL101" s="190"/>
      <c r="CM101" s="190"/>
      <c r="CN101" s="190"/>
      <c r="CO101" s="190"/>
      <c r="CP101" s="190"/>
      <c r="CQ101" s="190"/>
      <c r="CR101" s="190"/>
      <c r="CS101" s="190"/>
      <c r="CT101" s="190"/>
      <c r="CU101" s="190"/>
      <c r="CV101" s="190"/>
      <c r="CW101" s="190"/>
      <c r="CX101" s="190"/>
      <c r="CY101" s="190"/>
      <c r="CZ101" s="190"/>
      <c r="DA101" s="190"/>
      <c r="DB101" s="190"/>
      <c r="DC101" s="190"/>
      <c r="DD101" s="190"/>
      <c r="DE101" s="190"/>
      <c r="DF101" s="190"/>
      <c r="DG101" s="190"/>
      <c r="DH101" s="190"/>
      <c r="DI101" s="190"/>
      <c r="DJ101" s="190"/>
    </row>
    <row r="102" spans="1:114" ht="13.35" customHeight="1" x14ac:dyDescent="0.15">
      <c r="B102" s="338"/>
      <c r="C102" s="139"/>
      <c r="D102" s="139"/>
      <c r="E102" s="139"/>
      <c r="F102" s="139"/>
      <c r="G102" s="139"/>
      <c r="H102" s="138"/>
      <c r="I102" s="138"/>
      <c r="J102" s="138"/>
      <c r="K102" s="138"/>
      <c r="L102" s="138"/>
      <c r="M102" s="138"/>
      <c r="N102" s="138"/>
    </row>
    <row r="103" spans="1:114" ht="12.95" customHeight="1" x14ac:dyDescent="0.15">
      <c r="B103" s="275"/>
      <c r="C103" s="151"/>
      <c r="D103" s="233"/>
      <c r="E103" s="234"/>
      <c r="F103" s="276"/>
      <c r="G103" s="193"/>
      <c r="H103" s="233"/>
      <c r="I103" s="337"/>
      <c r="J103" s="338"/>
      <c r="K103" s="335"/>
      <c r="L103" s="338"/>
      <c r="M103" s="338"/>
      <c r="N103" s="138"/>
    </row>
    <row r="104" spans="1:114" ht="11.85" customHeight="1" x14ac:dyDescent="0.15">
      <c r="B104" s="146" t="s">
        <v>0</v>
      </c>
      <c r="C104" s="386" t="s">
        <v>22</v>
      </c>
      <c r="D104" s="387"/>
      <c r="E104" s="277" t="s">
        <v>58</v>
      </c>
      <c r="F104" s="278"/>
      <c r="G104" s="277" t="s">
        <v>65</v>
      </c>
      <c r="H104" s="138"/>
      <c r="I104" s="277"/>
      <c r="J104" s="279"/>
      <c r="K104" s="279"/>
      <c r="L104" s="331"/>
      <c r="M104" s="332"/>
      <c r="N104" s="138"/>
    </row>
    <row r="105" spans="1:114" ht="11.85" customHeight="1" x14ac:dyDescent="0.15">
      <c r="B105" s="154"/>
      <c r="C105" s="214"/>
      <c r="D105" s="158" t="s">
        <v>3</v>
      </c>
      <c r="E105" s="155"/>
      <c r="F105" s="158" t="s">
        <v>11</v>
      </c>
      <c r="G105" s="254"/>
      <c r="H105" s="158" t="s">
        <v>11</v>
      </c>
      <c r="I105" s="334"/>
      <c r="J105" s="387"/>
      <c r="K105" s="387"/>
      <c r="L105" s="338"/>
      <c r="M105" s="335"/>
      <c r="N105" s="138"/>
    </row>
    <row r="106" spans="1:114" ht="13.5" customHeight="1" x14ac:dyDescent="0.15">
      <c r="B106" s="412" t="s">
        <v>54</v>
      </c>
      <c r="C106" s="237" t="s">
        <v>17</v>
      </c>
      <c r="D106" s="238" t="s">
        <v>6</v>
      </c>
      <c r="E106" s="238" t="s">
        <v>6</v>
      </c>
      <c r="F106" s="238" t="s">
        <v>14</v>
      </c>
      <c r="G106" s="238" t="s">
        <v>6</v>
      </c>
      <c r="H106" s="238" t="s">
        <v>14</v>
      </c>
      <c r="I106" s="239"/>
      <c r="J106" s="248"/>
      <c r="K106" s="248"/>
      <c r="L106" s="248"/>
      <c r="M106" s="248"/>
      <c r="N106" s="138"/>
    </row>
    <row r="107" spans="1:114" ht="13.5" customHeight="1" x14ac:dyDescent="0.15">
      <c r="B107" s="413" t="s">
        <v>233</v>
      </c>
      <c r="C107" s="372">
        <v>536725</v>
      </c>
      <c r="D107" s="363">
        <v>2.4</v>
      </c>
      <c r="E107" s="373">
        <v>0.72</v>
      </c>
      <c r="F107" s="374">
        <v>-0.05</v>
      </c>
      <c r="G107" s="374">
        <v>0.76</v>
      </c>
      <c r="H107" s="373">
        <v>-0.37</v>
      </c>
      <c r="I107" s="38"/>
      <c r="J107" s="282"/>
      <c r="K107" s="283"/>
      <c r="L107" s="283"/>
      <c r="M107" s="284"/>
      <c r="N107" s="138"/>
    </row>
    <row r="108" spans="1:114" ht="13.5" customHeight="1" x14ac:dyDescent="0.15">
      <c r="B108" s="171" t="s">
        <v>234</v>
      </c>
      <c r="C108" s="372">
        <v>37128</v>
      </c>
      <c r="D108" s="363">
        <v>1.7</v>
      </c>
      <c r="E108" s="373">
        <v>0.51</v>
      </c>
      <c r="F108" s="374">
        <v>0.15</v>
      </c>
      <c r="G108" s="374">
        <v>0.32</v>
      </c>
      <c r="H108" s="373">
        <v>0.13</v>
      </c>
      <c r="I108" s="38"/>
      <c r="J108" s="282"/>
      <c r="K108" s="283"/>
      <c r="L108" s="283"/>
      <c r="M108" s="284"/>
      <c r="N108" s="138"/>
    </row>
    <row r="109" spans="1:114" ht="13.5" customHeight="1" x14ac:dyDescent="0.15">
      <c r="B109" s="171" t="s">
        <v>235</v>
      </c>
      <c r="C109" s="280">
        <v>171154</v>
      </c>
      <c r="D109" s="204">
        <v>7.1</v>
      </c>
      <c r="E109" s="281">
        <v>0.64</v>
      </c>
      <c r="F109" s="265">
        <v>0.05</v>
      </c>
      <c r="G109" s="265">
        <v>0.71</v>
      </c>
      <c r="H109" s="281">
        <v>0.26</v>
      </c>
      <c r="I109" s="38"/>
      <c r="J109" s="282"/>
      <c r="K109" s="283"/>
      <c r="L109" s="283"/>
      <c r="M109" s="284"/>
      <c r="N109" s="138"/>
    </row>
    <row r="110" spans="1:114" ht="13.5" customHeight="1" x14ac:dyDescent="0.15">
      <c r="B110" s="171" t="s">
        <v>236</v>
      </c>
      <c r="C110" s="280">
        <v>9471</v>
      </c>
      <c r="D110" s="204">
        <v>6.3</v>
      </c>
      <c r="E110" s="281">
        <v>0.32</v>
      </c>
      <c r="F110" s="265">
        <v>-0.92</v>
      </c>
      <c r="G110" s="265">
        <v>1.56</v>
      </c>
      <c r="H110" s="281">
        <v>-0.15</v>
      </c>
      <c r="I110" s="38"/>
      <c r="J110" s="282"/>
      <c r="K110" s="283"/>
      <c r="L110" s="283"/>
      <c r="M110" s="284"/>
      <c r="N110" s="138"/>
    </row>
    <row r="111" spans="1:114" ht="13.5" customHeight="1" x14ac:dyDescent="0.15">
      <c r="B111" s="171" t="s">
        <v>237</v>
      </c>
      <c r="C111" s="280">
        <v>24562</v>
      </c>
      <c r="D111" s="204">
        <v>-18.100000000000001</v>
      </c>
      <c r="E111" s="281">
        <v>0.23</v>
      </c>
      <c r="F111" s="265">
        <v>-1.96</v>
      </c>
      <c r="G111" s="265">
        <v>0.42</v>
      </c>
      <c r="H111" s="281">
        <v>0.11</v>
      </c>
      <c r="I111" s="38"/>
      <c r="J111" s="282"/>
      <c r="K111" s="283"/>
      <c r="L111" s="283"/>
      <c r="M111" s="284"/>
      <c r="N111" s="138"/>
    </row>
    <row r="112" spans="1:114" ht="13.5" customHeight="1" x14ac:dyDescent="0.15">
      <c r="B112" s="171" t="s">
        <v>238</v>
      </c>
      <c r="C112" s="280">
        <v>67219</v>
      </c>
      <c r="D112" s="204">
        <v>0.8</v>
      </c>
      <c r="E112" s="281">
        <v>0.56999999999999995</v>
      </c>
      <c r="F112" s="265">
        <v>-0.56999999999999995</v>
      </c>
      <c r="G112" s="265">
        <v>0.22</v>
      </c>
      <c r="H112" s="281">
        <v>-1.38</v>
      </c>
      <c r="I112" s="38"/>
      <c r="J112" s="282"/>
      <c r="K112" s="283"/>
      <c r="L112" s="283"/>
      <c r="M112" s="284"/>
      <c r="N112" s="138"/>
    </row>
    <row r="113" spans="2:14" ht="13.5" customHeight="1" x14ac:dyDescent="0.15">
      <c r="B113" s="179" t="s">
        <v>239</v>
      </c>
      <c r="C113" s="280">
        <v>95873</v>
      </c>
      <c r="D113" s="204">
        <v>2.4</v>
      </c>
      <c r="E113" s="285">
        <v>0.37</v>
      </c>
      <c r="F113" s="270">
        <v>0.15</v>
      </c>
      <c r="G113" s="270">
        <v>0.25</v>
      </c>
      <c r="H113" s="285">
        <v>-1.1000000000000001</v>
      </c>
      <c r="I113" s="38"/>
      <c r="J113" s="282"/>
      <c r="K113" s="283"/>
      <c r="L113" s="283"/>
      <c r="M113" s="284"/>
      <c r="N113" s="138"/>
    </row>
    <row r="114" spans="2:14" ht="13.5" customHeight="1" x14ac:dyDescent="0.15">
      <c r="B114" s="412" t="s">
        <v>27</v>
      </c>
      <c r="C114" s="217" t="s">
        <v>17</v>
      </c>
      <c r="D114" s="218" t="s">
        <v>6</v>
      </c>
      <c r="E114" s="286" t="s">
        <v>205</v>
      </c>
      <c r="F114" s="286" t="s">
        <v>14</v>
      </c>
      <c r="G114" s="286" t="s">
        <v>6</v>
      </c>
      <c r="H114" s="286" t="s">
        <v>14</v>
      </c>
      <c r="I114" s="287"/>
      <c r="J114" s="248"/>
      <c r="K114" s="248"/>
      <c r="L114" s="248"/>
      <c r="M114" s="248"/>
      <c r="N114" s="138"/>
    </row>
    <row r="115" spans="2:14" ht="13.5" customHeight="1" x14ac:dyDescent="0.15">
      <c r="B115" s="413" t="s">
        <v>233</v>
      </c>
      <c r="C115" s="372">
        <v>240111</v>
      </c>
      <c r="D115" s="363">
        <v>-0.2</v>
      </c>
      <c r="E115" s="373">
        <v>2.83</v>
      </c>
      <c r="F115" s="374">
        <v>-0.33</v>
      </c>
      <c r="G115" s="374">
        <v>1.61</v>
      </c>
      <c r="H115" s="373">
        <v>-1.06</v>
      </c>
      <c r="I115" s="39"/>
      <c r="J115" s="283"/>
      <c r="K115" s="283"/>
      <c r="L115" s="248"/>
      <c r="M115" s="284"/>
      <c r="N115" s="138"/>
    </row>
    <row r="116" spans="2:14" ht="13.5" customHeight="1" x14ac:dyDescent="0.15">
      <c r="B116" s="171" t="s">
        <v>234</v>
      </c>
      <c r="C116" s="280">
        <v>1937</v>
      </c>
      <c r="D116" s="204">
        <v>-2.1</v>
      </c>
      <c r="E116" s="281">
        <v>0</v>
      </c>
      <c r="F116" s="265">
        <v>-0.84</v>
      </c>
      <c r="G116" s="265">
        <v>2.3199999999999998</v>
      </c>
      <c r="H116" s="281">
        <v>2.3199999999999998</v>
      </c>
      <c r="I116" s="39"/>
      <c r="J116" s="283"/>
      <c r="K116" s="283"/>
      <c r="L116" s="248"/>
      <c r="M116" s="284"/>
      <c r="N116" s="138"/>
    </row>
    <row r="117" spans="2:14" ht="13.5" customHeight="1" x14ac:dyDescent="0.15">
      <c r="B117" s="171" t="s">
        <v>235</v>
      </c>
      <c r="C117" s="280">
        <v>22599</v>
      </c>
      <c r="D117" s="204">
        <v>-11.6</v>
      </c>
      <c r="E117" s="281">
        <v>1.29</v>
      </c>
      <c r="F117" s="265">
        <v>-1.1499999999999999</v>
      </c>
      <c r="G117" s="265">
        <v>1.6</v>
      </c>
      <c r="H117" s="281">
        <v>-1.52</v>
      </c>
      <c r="I117" s="39"/>
      <c r="J117" s="283"/>
      <c r="K117" s="283"/>
      <c r="L117" s="283"/>
      <c r="M117" s="284"/>
      <c r="N117" s="138"/>
    </row>
    <row r="118" spans="2:14" ht="13.5" customHeight="1" x14ac:dyDescent="0.15">
      <c r="B118" s="171" t="s">
        <v>236</v>
      </c>
      <c r="C118" s="280">
        <v>1219</v>
      </c>
      <c r="D118" s="204">
        <v>0.9</v>
      </c>
      <c r="E118" s="281">
        <v>0</v>
      </c>
      <c r="F118" s="265">
        <v>0</v>
      </c>
      <c r="G118" s="265">
        <v>0.25</v>
      </c>
      <c r="H118" s="281">
        <v>-4.97</v>
      </c>
      <c r="I118" s="39"/>
      <c r="J118" s="283"/>
      <c r="K118" s="283"/>
      <c r="L118" s="283"/>
      <c r="M118" s="284"/>
      <c r="N118" s="138"/>
    </row>
    <row r="119" spans="2:14" ht="13.5" customHeight="1" x14ac:dyDescent="0.15">
      <c r="B119" s="171" t="s">
        <v>237</v>
      </c>
      <c r="C119" s="280">
        <v>12223</v>
      </c>
      <c r="D119" s="204">
        <v>78.5</v>
      </c>
      <c r="E119" s="281">
        <v>11.11</v>
      </c>
      <c r="F119" s="265">
        <v>10.75</v>
      </c>
      <c r="G119" s="265">
        <v>2.86</v>
      </c>
      <c r="H119" s="281">
        <v>0.5</v>
      </c>
      <c r="I119" s="39"/>
      <c r="J119" s="283"/>
      <c r="K119" s="283"/>
      <c r="L119" s="283"/>
      <c r="M119" s="284"/>
      <c r="N119" s="138"/>
    </row>
    <row r="120" spans="2:14" ht="13.5" customHeight="1" x14ac:dyDescent="0.15">
      <c r="B120" s="171" t="s">
        <v>238</v>
      </c>
      <c r="C120" s="280">
        <v>67269</v>
      </c>
      <c r="D120" s="204">
        <v>4.2</v>
      </c>
      <c r="E120" s="281">
        <v>3.1</v>
      </c>
      <c r="F120" s="265">
        <v>-0.61</v>
      </c>
      <c r="G120" s="265">
        <v>1.59</v>
      </c>
      <c r="H120" s="281">
        <v>-0.23</v>
      </c>
      <c r="I120" s="39"/>
      <c r="J120" s="283"/>
      <c r="K120" s="283"/>
      <c r="L120" s="283"/>
      <c r="M120" s="284"/>
      <c r="N120" s="138"/>
    </row>
    <row r="121" spans="2:14" ht="13.5" customHeight="1" x14ac:dyDescent="0.15">
      <c r="B121" s="179" t="s">
        <v>239</v>
      </c>
      <c r="C121" s="288">
        <v>38822</v>
      </c>
      <c r="D121" s="209">
        <v>-1</v>
      </c>
      <c r="E121" s="285">
        <v>1.41</v>
      </c>
      <c r="F121" s="270">
        <v>-0.31</v>
      </c>
      <c r="G121" s="270">
        <v>0.54</v>
      </c>
      <c r="H121" s="285">
        <v>-0.17</v>
      </c>
      <c r="I121" s="39"/>
      <c r="J121" s="283"/>
      <c r="K121" s="283"/>
      <c r="L121" s="283"/>
      <c r="M121" s="284"/>
      <c r="N121" s="138"/>
    </row>
    <row r="123" spans="2:14" x14ac:dyDescent="0.15">
      <c r="K123" s="333"/>
    </row>
    <row r="124" spans="2:14" x14ac:dyDescent="0.15">
      <c r="K124" s="333"/>
    </row>
    <row r="125" spans="2:14" x14ac:dyDescent="0.15">
      <c r="K125" s="333"/>
    </row>
  </sheetData>
  <mergeCells count="13">
    <mergeCell ref="C104:D104"/>
    <mergeCell ref="J105:K105"/>
    <mergeCell ref="B81:M81"/>
    <mergeCell ref="C85:E85"/>
    <mergeCell ref="F85:G85"/>
    <mergeCell ref="H85:I85"/>
    <mergeCell ref="J85:K85"/>
    <mergeCell ref="B17:M17"/>
    <mergeCell ref="K24:L26"/>
    <mergeCell ref="C25:D25"/>
    <mergeCell ref="K28:K35"/>
    <mergeCell ref="L28:L35"/>
    <mergeCell ref="C5:E5"/>
  </mergeCells>
  <phoneticPr fontId="2"/>
  <conditionalFormatting sqref="C9:C12 F9:F12 I9:I12 C29:J35 C37:J43 C51:C54 F51:F54 I51:I54 L51:M54 C88:C91 F88:K91 C107:H113 C115:H121 C66:J72 C74:J80 L9:M12 L14:M15 I14:I15 F14:F15 C14:C15 L56:M57 I56:I57 F56:F57 C56:C57 F93:K94 C93:C94">
    <cfRule type="containsBlanks" dxfId="4" priority="5" stopIfTrue="1">
      <formula>LEN(TRIM(C9))=0</formula>
    </cfRule>
  </conditionalFormatting>
  <conditionalFormatting sqref="L37:L43">
    <cfRule type="containsBlanks" dxfId="3" priority="4" stopIfTrue="1">
      <formula>LEN(TRIM(L37))=0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55 F55 I55 L55:M55">
    <cfRule type="containsBlanks" dxfId="1" priority="2" stopIfTrue="1">
      <formula>LEN(TRIM(C55))=0</formula>
    </cfRule>
  </conditionalFormatting>
  <conditionalFormatting sqref="C92 F92:K92">
    <cfRule type="containsBlanks" dxfId="0" priority="1" stopIfTrue="1">
      <formula>LEN(TRIM(C92))=0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46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E4" sqref="E4"/>
    </sheetView>
  </sheetViews>
  <sheetFormatPr defaultColWidth="9" defaultRowHeight="13.5" x14ac:dyDescent="0.15"/>
  <cols>
    <col min="1" max="1" width="7.25" style="52" customWidth="1"/>
    <col min="2" max="2" width="0.875" style="52" customWidth="1"/>
    <col min="3" max="3" width="38.625" style="51" customWidth="1"/>
    <col min="4" max="4" width="0.875" style="52" customWidth="1"/>
    <col min="5" max="15" width="14.375" style="52" customWidth="1"/>
    <col min="16" max="16384" width="9" style="52"/>
  </cols>
  <sheetData>
    <row r="1" spans="1:15" ht="18.75" x14ac:dyDescent="0.2">
      <c r="A1" s="295" t="s">
        <v>229</v>
      </c>
      <c r="B1" s="46"/>
      <c r="C1" s="47"/>
      <c r="D1" s="46"/>
      <c r="E1" s="46"/>
      <c r="F1" s="46"/>
      <c r="G1" s="46"/>
      <c r="H1" s="46" t="s">
        <v>79</v>
      </c>
      <c r="I1" s="46"/>
      <c r="J1" s="46"/>
      <c r="K1" s="46"/>
      <c r="L1" s="46"/>
      <c r="M1" s="46"/>
      <c r="N1" s="46"/>
      <c r="O1" s="46"/>
    </row>
    <row r="2" spans="1:15" ht="14.25" x14ac:dyDescent="0.15">
      <c r="A2" s="48" t="s">
        <v>80</v>
      </c>
      <c r="B2" s="49"/>
      <c r="C2" s="49"/>
      <c r="D2" s="49"/>
      <c r="E2" s="49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4.25" x14ac:dyDescent="0.15">
      <c r="A3" s="53"/>
      <c r="B3" s="53"/>
      <c r="D3" s="50"/>
      <c r="E3" s="50"/>
      <c r="F3" s="50"/>
      <c r="G3" s="50"/>
      <c r="H3" s="50"/>
      <c r="I3" s="50"/>
      <c r="J3" s="296"/>
      <c r="K3" s="297"/>
      <c r="L3" s="296"/>
      <c r="M3" s="297"/>
      <c r="N3" s="297"/>
    </row>
    <row r="4" spans="1:15" x14ac:dyDescent="0.15">
      <c r="A4" s="50"/>
      <c r="B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5" s="53" customFormat="1" ht="14.25" x14ac:dyDescent="0.15">
      <c r="A5" s="50"/>
      <c r="B5" s="50"/>
      <c r="C5" s="53" t="s">
        <v>81</v>
      </c>
      <c r="D5" s="50"/>
      <c r="F5" s="50"/>
      <c r="G5" s="50"/>
      <c r="H5" s="50"/>
      <c r="I5" s="50"/>
      <c r="J5" s="50"/>
      <c r="K5" s="50"/>
      <c r="L5" s="50"/>
      <c r="M5" s="50"/>
      <c r="N5" s="50"/>
      <c r="O5" s="52" t="s">
        <v>82</v>
      </c>
    </row>
    <row r="6" spans="1:15" s="53" customFormat="1" ht="14.25" x14ac:dyDescent="0.15">
      <c r="A6" s="291"/>
      <c r="B6" s="292"/>
      <c r="C6" s="54"/>
      <c r="D6" s="55"/>
      <c r="E6" s="401" t="s">
        <v>83</v>
      </c>
      <c r="F6" s="402"/>
      <c r="G6" s="403"/>
      <c r="H6" s="401" t="s">
        <v>84</v>
      </c>
      <c r="I6" s="402"/>
      <c r="J6" s="403"/>
      <c r="K6" s="406" t="s">
        <v>85</v>
      </c>
      <c r="L6" s="406" t="s">
        <v>86</v>
      </c>
      <c r="M6" s="401" t="s">
        <v>87</v>
      </c>
      <c r="N6" s="402"/>
      <c r="O6" s="403"/>
    </row>
    <row r="7" spans="1:15" s="53" customFormat="1" ht="15" thickBot="1" x14ac:dyDescent="0.2">
      <c r="A7" s="404" t="s">
        <v>88</v>
      </c>
      <c r="B7" s="405"/>
      <c r="C7" s="405"/>
      <c r="D7" s="56"/>
      <c r="E7" s="56" t="s">
        <v>89</v>
      </c>
      <c r="F7" s="289" t="s">
        <v>90</v>
      </c>
      <c r="G7" s="289" t="s">
        <v>91</v>
      </c>
      <c r="H7" s="57" t="s">
        <v>89</v>
      </c>
      <c r="I7" s="289" t="s">
        <v>90</v>
      </c>
      <c r="J7" s="289" t="s">
        <v>91</v>
      </c>
      <c r="K7" s="407"/>
      <c r="L7" s="407"/>
      <c r="M7" s="289" t="s">
        <v>89</v>
      </c>
      <c r="N7" s="57" t="s">
        <v>90</v>
      </c>
      <c r="O7" s="56" t="s">
        <v>91</v>
      </c>
    </row>
    <row r="8" spans="1:15" s="90" customFormat="1" ht="15" thickTop="1" x14ac:dyDescent="0.15">
      <c r="A8" s="109"/>
      <c r="B8" s="110"/>
      <c r="C8" s="111"/>
      <c r="D8" s="112"/>
      <c r="E8" s="109"/>
      <c r="F8" s="109"/>
      <c r="G8" s="109"/>
      <c r="H8" s="109"/>
      <c r="I8" s="109"/>
      <c r="J8" s="109"/>
      <c r="K8" s="113"/>
      <c r="L8" s="113"/>
      <c r="M8" s="109"/>
      <c r="N8" s="109"/>
      <c r="O8" s="109"/>
    </row>
    <row r="9" spans="1:15" s="90" customFormat="1" x14ac:dyDescent="0.15">
      <c r="A9" s="114" t="s">
        <v>92</v>
      </c>
      <c r="C9" s="298" t="s">
        <v>7</v>
      </c>
      <c r="D9" s="89"/>
      <c r="E9" s="299">
        <v>565409</v>
      </c>
      <c r="F9" s="300">
        <v>719567</v>
      </c>
      <c r="G9" s="300">
        <v>389693</v>
      </c>
      <c r="H9" s="300">
        <v>261808</v>
      </c>
      <c r="I9" s="300">
        <v>319825</v>
      </c>
      <c r="J9" s="300">
        <v>195677</v>
      </c>
      <c r="K9" s="300">
        <v>245505</v>
      </c>
      <c r="L9" s="300">
        <v>16303</v>
      </c>
      <c r="M9" s="300">
        <v>303601</v>
      </c>
      <c r="N9" s="300">
        <v>399742</v>
      </c>
      <c r="O9" s="300">
        <v>194016</v>
      </c>
    </row>
    <row r="10" spans="1:15" s="90" customFormat="1" x14ac:dyDescent="0.15">
      <c r="A10" s="91" t="s">
        <v>93</v>
      </c>
      <c r="B10" s="92"/>
      <c r="C10" s="93" t="s">
        <v>94</v>
      </c>
      <c r="D10" s="94"/>
      <c r="E10" s="301" t="s">
        <v>218</v>
      </c>
      <c r="F10" s="131" t="s">
        <v>218</v>
      </c>
      <c r="G10" s="131" t="s">
        <v>218</v>
      </c>
      <c r="H10" s="131" t="s">
        <v>218</v>
      </c>
      <c r="I10" s="131" t="s">
        <v>218</v>
      </c>
      <c r="J10" s="131" t="s">
        <v>218</v>
      </c>
      <c r="K10" s="131" t="s">
        <v>218</v>
      </c>
      <c r="L10" s="131" t="s">
        <v>218</v>
      </c>
      <c r="M10" s="131" t="s">
        <v>218</v>
      </c>
      <c r="N10" s="131" t="s">
        <v>218</v>
      </c>
      <c r="O10" s="131" t="s">
        <v>218</v>
      </c>
    </row>
    <row r="11" spans="1:15" s="90" customFormat="1" x14ac:dyDescent="0.15">
      <c r="A11" s="95" t="s">
        <v>95</v>
      </c>
      <c r="B11" s="96"/>
      <c r="C11" s="97" t="s">
        <v>8</v>
      </c>
      <c r="D11" s="98"/>
      <c r="E11" s="302">
        <v>676213</v>
      </c>
      <c r="F11" s="303">
        <v>712484</v>
      </c>
      <c r="G11" s="303">
        <v>519257</v>
      </c>
      <c r="H11" s="303">
        <v>352043</v>
      </c>
      <c r="I11" s="303">
        <v>376561</v>
      </c>
      <c r="J11" s="303">
        <v>245947</v>
      </c>
      <c r="K11" s="303">
        <v>337630</v>
      </c>
      <c r="L11" s="303">
        <v>14413</v>
      </c>
      <c r="M11" s="303">
        <v>324170</v>
      </c>
      <c r="N11" s="303">
        <v>335923</v>
      </c>
      <c r="O11" s="303">
        <v>273310</v>
      </c>
    </row>
    <row r="12" spans="1:15" s="90" customFormat="1" x14ac:dyDescent="0.15">
      <c r="A12" s="95" t="s">
        <v>96</v>
      </c>
      <c r="B12" s="96"/>
      <c r="C12" s="97" t="s">
        <v>9</v>
      </c>
      <c r="D12" s="98"/>
      <c r="E12" s="302">
        <v>723201</v>
      </c>
      <c r="F12" s="303">
        <v>861783</v>
      </c>
      <c r="G12" s="303">
        <v>456362</v>
      </c>
      <c r="H12" s="303">
        <v>295913</v>
      </c>
      <c r="I12" s="303">
        <v>340841</v>
      </c>
      <c r="J12" s="303">
        <v>209405</v>
      </c>
      <c r="K12" s="303">
        <v>273461</v>
      </c>
      <c r="L12" s="303">
        <v>22452</v>
      </c>
      <c r="M12" s="303">
        <v>427288</v>
      </c>
      <c r="N12" s="303">
        <v>520942</v>
      </c>
      <c r="O12" s="303">
        <v>246957</v>
      </c>
    </row>
    <row r="13" spans="1:15" s="90" customFormat="1" x14ac:dyDescent="0.15">
      <c r="A13" s="95" t="s">
        <v>97</v>
      </c>
      <c r="B13" s="96"/>
      <c r="C13" s="97" t="s">
        <v>98</v>
      </c>
      <c r="D13" s="98"/>
      <c r="E13" s="302">
        <v>724801</v>
      </c>
      <c r="F13" s="302">
        <v>805915</v>
      </c>
      <c r="G13" s="302">
        <v>395103</v>
      </c>
      <c r="H13" s="302">
        <v>371298</v>
      </c>
      <c r="I13" s="302">
        <v>413545</v>
      </c>
      <c r="J13" s="302">
        <v>199581</v>
      </c>
      <c r="K13" s="302">
        <v>324261</v>
      </c>
      <c r="L13" s="302">
        <v>47037</v>
      </c>
      <c r="M13" s="302">
        <v>353503</v>
      </c>
      <c r="N13" s="302">
        <v>392370</v>
      </c>
      <c r="O13" s="302">
        <v>195522</v>
      </c>
    </row>
    <row r="14" spans="1:15" s="90" customFormat="1" x14ac:dyDescent="0.15">
      <c r="A14" s="95" t="s">
        <v>99</v>
      </c>
      <c r="B14" s="96"/>
      <c r="C14" s="97" t="s">
        <v>100</v>
      </c>
      <c r="D14" s="98"/>
      <c r="E14" s="302">
        <v>791866</v>
      </c>
      <c r="F14" s="303">
        <v>903902</v>
      </c>
      <c r="G14" s="303">
        <v>588300</v>
      </c>
      <c r="H14" s="303">
        <v>363128</v>
      </c>
      <c r="I14" s="303">
        <v>408163</v>
      </c>
      <c r="J14" s="303">
        <v>281301</v>
      </c>
      <c r="K14" s="303">
        <v>322542</v>
      </c>
      <c r="L14" s="303">
        <v>40586</v>
      </c>
      <c r="M14" s="303">
        <v>428738</v>
      </c>
      <c r="N14" s="303">
        <v>495739</v>
      </c>
      <c r="O14" s="303">
        <v>306999</v>
      </c>
    </row>
    <row r="15" spans="1:15" s="90" customFormat="1" x14ac:dyDescent="0.15">
      <c r="A15" s="95" t="s">
        <v>101</v>
      </c>
      <c r="B15" s="96"/>
      <c r="C15" s="99" t="s">
        <v>102</v>
      </c>
      <c r="D15" s="98"/>
      <c r="E15" s="302">
        <v>436714</v>
      </c>
      <c r="F15" s="303">
        <v>476195</v>
      </c>
      <c r="G15" s="303">
        <v>274567</v>
      </c>
      <c r="H15" s="303">
        <v>246927</v>
      </c>
      <c r="I15" s="303">
        <v>265961</v>
      </c>
      <c r="J15" s="303">
        <v>168752</v>
      </c>
      <c r="K15" s="303">
        <v>215489</v>
      </c>
      <c r="L15" s="303">
        <v>31438</v>
      </c>
      <c r="M15" s="303">
        <v>189787</v>
      </c>
      <c r="N15" s="303">
        <v>210234</v>
      </c>
      <c r="O15" s="303">
        <v>105815</v>
      </c>
    </row>
    <row r="16" spans="1:15" s="90" customFormat="1" x14ac:dyDescent="0.15">
      <c r="A16" s="95" t="s">
        <v>103</v>
      </c>
      <c r="B16" s="96"/>
      <c r="C16" s="100" t="s">
        <v>104</v>
      </c>
      <c r="D16" s="98"/>
      <c r="E16" s="302">
        <v>432649</v>
      </c>
      <c r="F16" s="303">
        <v>626514</v>
      </c>
      <c r="G16" s="303">
        <v>226369</v>
      </c>
      <c r="H16" s="303">
        <v>224861</v>
      </c>
      <c r="I16" s="303">
        <v>296088</v>
      </c>
      <c r="J16" s="303">
        <v>149072</v>
      </c>
      <c r="K16" s="303">
        <v>212600</v>
      </c>
      <c r="L16" s="303">
        <v>12261</v>
      </c>
      <c r="M16" s="303">
        <v>207788</v>
      </c>
      <c r="N16" s="303">
        <v>330426</v>
      </c>
      <c r="O16" s="303">
        <v>77297</v>
      </c>
    </row>
    <row r="17" spans="1:15" s="90" customFormat="1" x14ac:dyDescent="0.15">
      <c r="A17" s="95" t="s">
        <v>105</v>
      </c>
      <c r="B17" s="96"/>
      <c r="C17" s="99" t="s">
        <v>106</v>
      </c>
      <c r="D17" s="98"/>
      <c r="E17" s="302">
        <v>1020103</v>
      </c>
      <c r="F17" s="302">
        <v>1278979</v>
      </c>
      <c r="G17" s="302">
        <v>705891</v>
      </c>
      <c r="H17" s="303">
        <v>362786</v>
      </c>
      <c r="I17" s="303">
        <v>440665</v>
      </c>
      <c r="J17" s="303">
        <v>268260</v>
      </c>
      <c r="K17" s="303">
        <v>340402</v>
      </c>
      <c r="L17" s="303">
        <v>22384</v>
      </c>
      <c r="M17" s="303">
        <v>657317</v>
      </c>
      <c r="N17" s="303">
        <v>838314</v>
      </c>
      <c r="O17" s="303">
        <v>437631</v>
      </c>
    </row>
    <row r="18" spans="1:15" s="90" customFormat="1" x14ac:dyDescent="0.15">
      <c r="A18" s="95" t="s">
        <v>107</v>
      </c>
      <c r="B18" s="96"/>
      <c r="C18" s="100" t="s">
        <v>108</v>
      </c>
      <c r="D18" s="98"/>
      <c r="E18" s="302">
        <v>579384</v>
      </c>
      <c r="F18" s="302">
        <v>641113</v>
      </c>
      <c r="G18" s="302">
        <v>441030</v>
      </c>
      <c r="H18" s="303">
        <v>287284</v>
      </c>
      <c r="I18" s="303">
        <v>317486</v>
      </c>
      <c r="J18" s="303">
        <v>219591</v>
      </c>
      <c r="K18" s="303">
        <v>266650</v>
      </c>
      <c r="L18" s="303">
        <v>20634</v>
      </c>
      <c r="M18" s="303">
        <v>292100</v>
      </c>
      <c r="N18" s="303">
        <v>323627</v>
      </c>
      <c r="O18" s="303">
        <v>221439</v>
      </c>
    </row>
    <row r="19" spans="1:15" s="90" customFormat="1" ht="13.5" customHeight="1" x14ac:dyDescent="0.15">
      <c r="A19" s="95" t="s">
        <v>109</v>
      </c>
      <c r="B19" s="96"/>
      <c r="C19" s="99" t="s">
        <v>110</v>
      </c>
      <c r="D19" s="98"/>
      <c r="E19" s="302">
        <v>528549</v>
      </c>
      <c r="F19" s="303">
        <v>655172</v>
      </c>
      <c r="G19" s="303">
        <v>372326</v>
      </c>
      <c r="H19" s="303">
        <v>286232</v>
      </c>
      <c r="I19" s="303">
        <v>346150</v>
      </c>
      <c r="J19" s="303">
        <v>212307</v>
      </c>
      <c r="K19" s="303">
        <v>273393</v>
      </c>
      <c r="L19" s="303">
        <v>12839</v>
      </c>
      <c r="M19" s="303">
        <v>242317</v>
      </c>
      <c r="N19" s="303">
        <v>309022</v>
      </c>
      <c r="O19" s="303">
        <v>160019</v>
      </c>
    </row>
    <row r="20" spans="1:15" s="90" customFormat="1" x14ac:dyDescent="0.15">
      <c r="A20" s="95" t="s">
        <v>111</v>
      </c>
      <c r="B20" s="96"/>
      <c r="C20" s="99" t="s">
        <v>112</v>
      </c>
      <c r="D20" s="98"/>
      <c r="E20" s="302">
        <v>188597</v>
      </c>
      <c r="F20" s="303">
        <v>248654</v>
      </c>
      <c r="G20" s="303">
        <v>145166</v>
      </c>
      <c r="H20" s="303">
        <v>131255</v>
      </c>
      <c r="I20" s="303">
        <v>163518</v>
      </c>
      <c r="J20" s="303">
        <v>107924</v>
      </c>
      <c r="K20" s="303">
        <v>124619</v>
      </c>
      <c r="L20" s="303">
        <v>6636</v>
      </c>
      <c r="M20" s="303">
        <v>57342</v>
      </c>
      <c r="N20" s="303">
        <v>85136</v>
      </c>
      <c r="O20" s="303">
        <v>37242</v>
      </c>
    </row>
    <row r="21" spans="1:15" s="90" customFormat="1" x14ac:dyDescent="0.15">
      <c r="A21" s="95" t="s">
        <v>113</v>
      </c>
      <c r="B21" s="96"/>
      <c r="C21" s="100" t="s">
        <v>114</v>
      </c>
      <c r="D21" s="98"/>
      <c r="E21" s="302">
        <v>255810</v>
      </c>
      <c r="F21" s="303">
        <v>395777</v>
      </c>
      <c r="G21" s="303">
        <v>172945</v>
      </c>
      <c r="H21" s="303">
        <v>165508</v>
      </c>
      <c r="I21" s="303">
        <v>231108</v>
      </c>
      <c r="J21" s="303">
        <v>126670</v>
      </c>
      <c r="K21" s="303">
        <v>163790</v>
      </c>
      <c r="L21" s="303">
        <v>1718</v>
      </c>
      <c r="M21" s="303">
        <v>90302</v>
      </c>
      <c r="N21" s="303">
        <v>164669</v>
      </c>
      <c r="O21" s="303">
        <v>46275</v>
      </c>
    </row>
    <row r="22" spans="1:15" s="90" customFormat="1" x14ac:dyDescent="0.15">
      <c r="A22" s="95" t="s">
        <v>115</v>
      </c>
      <c r="B22" s="96"/>
      <c r="C22" s="99" t="s">
        <v>116</v>
      </c>
      <c r="D22" s="98"/>
      <c r="E22" s="304">
        <v>927961</v>
      </c>
      <c r="F22" s="304">
        <v>1111933</v>
      </c>
      <c r="G22" s="304">
        <v>720094</v>
      </c>
      <c r="H22" s="304">
        <v>329288</v>
      </c>
      <c r="I22" s="304">
        <v>386451</v>
      </c>
      <c r="J22" s="304">
        <v>264701</v>
      </c>
      <c r="K22" s="304">
        <v>326996</v>
      </c>
      <c r="L22" s="304">
        <v>2292</v>
      </c>
      <c r="M22" s="304">
        <v>598673</v>
      </c>
      <c r="N22" s="304">
        <v>725482</v>
      </c>
      <c r="O22" s="304">
        <v>455393</v>
      </c>
    </row>
    <row r="23" spans="1:15" s="90" customFormat="1" x14ac:dyDescent="0.15">
      <c r="A23" s="95" t="s">
        <v>117</v>
      </c>
      <c r="B23" s="115"/>
      <c r="C23" s="116" t="s">
        <v>118</v>
      </c>
      <c r="D23" s="117"/>
      <c r="E23" s="303">
        <v>551970</v>
      </c>
      <c r="F23" s="303">
        <v>731157</v>
      </c>
      <c r="G23" s="303">
        <v>492111</v>
      </c>
      <c r="H23" s="303">
        <v>270036</v>
      </c>
      <c r="I23" s="303">
        <v>359785</v>
      </c>
      <c r="J23" s="303">
        <v>240055</v>
      </c>
      <c r="K23" s="303">
        <v>254083</v>
      </c>
      <c r="L23" s="303">
        <v>15953</v>
      </c>
      <c r="M23" s="303">
        <v>281934</v>
      </c>
      <c r="N23" s="303">
        <v>371372</v>
      </c>
      <c r="O23" s="303">
        <v>252056</v>
      </c>
    </row>
    <row r="24" spans="1:15" s="90" customFormat="1" x14ac:dyDescent="0.15">
      <c r="A24" s="95" t="s">
        <v>119</v>
      </c>
      <c r="C24" s="298" t="s">
        <v>120</v>
      </c>
      <c r="D24" s="89"/>
      <c r="E24" s="305">
        <v>689977</v>
      </c>
      <c r="F24" s="306">
        <v>841411</v>
      </c>
      <c r="G24" s="306">
        <v>506643</v>
      </c>
      <c r="H24" s="306">
        <v>299342</v>
      </c>
      <c r="I24" s="306">
        <v>355209</v>
      </c>
      <c r="J24" s="306">
        <v>231707</v>
      </c>
      <c r="K24" s="306">
        <v>284806</v>
      </c>
      <c r="L24" s="306">
        <v>14536</v>
      </c>
      <c r="M24" s="306">
        <v>390635</v>
      </c>
      <c r="N24" s="306">
        <v>486202</v>
      </c>
      <c r="O24" s="306">
        <v>274936</v>
      </c>
    </row>
    <row r="25" spans="1:15" s="90" customFormat="1" x14ac:dyDescent="0.15">
      <c r="A25" s="101" t="s">
        <v>121</v>
      </c>
      <c r="B25" s="102"/>
      <c r="C25" s="103" t="s">
        <v>122</v>
      </c>
      <c r="D25" s="104"/>
      <c r="E25" s="307">
        <v>426720</v>
      </c>
      <c r="F25" s="307">
        <v>547632</v>
      </c>
      <c r="G25" s="307">
        <v>268737</v>
      </c>
      <c r="H25" s="307">
        <v>214393</v>
      </c>
      <c r="I25" s="307">
        <v>262324</v>
      </c>
      <c r="J25" s="307">
        <v>151767</v>
      </c>
      <c r="K25" s="307">
        <v>198625</v>
      </c>
      <c r="L25" s="307">
        <v>15768</v>
      </c>
      <c r="M25" s="307">
        <v>212327</v>
      </c>
      <c r="N25" s="307">
        <v>285308</v>
      </c>
      <c r="O25" s="307">
        <v>116970</v>
      </c>
    </row>
    <row r="26" spans="1:15" s="90" customFormat="1" x14ac:dyDescent="0.15">
      <c r="A26" s="88" t="s">
        <v>123</v>
      </c>
      <c r="C26" s="105" t="s">
        <v>124</v>
      </c>
      <c r="D26" s="89"/>
      <c r="E26" s="305">
        <v>483596</v>
      </c>
      <c r="F26" s="306">
        <v>625957</v>
      </c>
      <c r="G26" s="306">
        <v>365348</v>
      </c>
      <c r="H26" s="306">
        <v>237614</v>
      </c>
      <c r="I26" s="306">
        <v>273811</v>
      </c>
      <c r="J26" s="306">
        <v>207548</v>
      </c>
      <c r="K26" s="306">
        <v>215375</v>
      </c>
      <c r="L26" s="306">
        <v>22239</v>
      </c>
      <c r="M26" s="306">
        <v>245982</v>
      </c>
      <c r="N26" s="306">
        <v>352146</v>
      </c>
      <c r="O26" s="306">
        <v>157800</v>
      </c>
    </row>
    <row r="27" spans="1:15" s="90" customFormat="1" x14ac:dyDescent="0.15">
      <c r="A27" s="95" t="s">
        <v>125</v>
      </c>
      <c r="B27" s="96"/>
      <c r="C27" s="100" t="s">
        <v>126</v>
      </c>
      <c r="D27" s="98"/>
      <c r="E27" s="305">
        <v>359486</v>
      </c>
      <c r="F27" s="306">
        <v>535733</v>
      </c>
      <c r="G27" s="306">
        <v>295239</v>
      </c>
      <c r="H27" s="306">
        <v>213910</v>
      </c>
      <c r="I27" s="306">
        <v>307995</v>
      </c>
      <c r="J27" s="306">
        <v>179613</v>
      </c>
      <c r="K27" s="306">
        <v>208948</v>
      </c>
      <c r="L27" s="306">
        <v>4962</v>
      </c>
      <c r="M27" s="306">
        <v>145576</v>
      </c>
      <c r="N27" s="306">
        <v>227738</v>
      </c>
      <c r="O27" s="306">
        <v>115626</v>
      </c>
    </row>
    <row r="28" spans="1:15" s="90" customFormat="1" x14ac:dyDescent="0.15">
      <c r="A28" s="95" t="s">
        <v>127</v>
      </c>
      <c r="B28" s="96"/>
      <c r="C28" s="99" t="s">
        <v>128</v>
      </c>
      <c r="D28" s="98"/>
      <c r="E28" s="132" t="s">
        <v>219</v>
      </c>
      <c r="F28" s="132" t="s">
        <v>219</v>
      </c>
      <c r="G28" s="132" t="s">
        <v>219</v>
      </c>
      <c r="H28" s="132" t="s">
        <v>219</v>
      </c>
      <c r="I28" s="132" t="s">
        <v>219</v>
      </c>
      <c r="J28" s="132" t="s">
        <v>219</v>
      </c>
      <c r="K28" s="132" t="s">
        <v>219</v>
      </c>
      <c r="L28" s="132" t="s">
        <v>219</v>
      </c>
      <c r="M28" s="132" t="s">
        <v>219</v>
      </c>
      <c r="N28" s="132" t="s">
        <v>219</v>
      </c>
      <c r="O28" s="132" t="s">
        <v>219</v>
      </c>
    </row>
    <row r="29" spans="1:15" s="90" customFormat="1" x14ac:dyDescent="0.15">
      <c r="A29" s="95" t="s">
        <v>129</v>
      </c>
      <c r="B29" s="96"/>
      <c r="C29" s="100" t="s">
        <v>130</v>
      </c>
      <c r="D29" s="98"/>
      <c r="E29" s="132" t="s">
        <v>218</v>
      </c>
      <c r="F29" s="132" t="s">
        <v>218</v>
      </c>
      <c r="G29" s="132" t="s">
        <v>218</v>
      </c>
      <c r="H29" s="132" t="s">
        <v>218</v>
      </c>
      <c r="I29" s="132" t="s">
        <v>218</v>
      </c>
      <c r="J29" s="132" t="s">
        <v>218</v>
      </c>
      <c r="K29" s="132" t="s">
        <v>218</v>
      </c>
      <c r="L29" s="132" t="s">
        <v>218</v>
      </c>
      <c r="M29" s="132" t="s">
        <v>218</v>
      </c>
      <c r="N29" s="132" t="s">
        <v>218</v>
      </c>
      <c r="O29" s="132" t="s">
        <v>218</v>
      </c>
    </row>
    <row r="30" spans="1:15" s="90" customFormat="1" x14ac:dyDescent="0.15">
      <c r="A30" s="95" t="s">
        <v>131</v>
      </c>
      <c r="B30" s="96"/>
      <c r="C30" s="99" t="s">
        <v>132</v>
      </c>
      <c r="D30" s="98"/>
      <c r="E30" s="302">
        <v>620968</v>
      </c>
      <c r="F30" s="303">
        <v>742465</v>
      </c>
      <c r="G30" s="303">
        <v>504158</v>
      </c>
      <c r="H30" s="303">
        <v>259387</v>
      </c>
      <c r="I30" s="303">
        <v>302577</v>
      </c>
      <c r="J30" s="303">
        <v>217863</v>
      </c>
      <c r="K30" s="303">
        <v>241237</v>
      </c>
      <c r="L30" s="303">
        <v>18150</v>
      </c>
      <c r="M30" s="303">
        <v>361581</v>
      </c>
      <c r="N30" s="303">
        <v>439888</v>
      </c>
      <c r="O30" s="303">
        <v>286295</v>
      </c>
    </row>
    <row r="31" spans="1:15" s="90" customFormat="1" x14ac:dyDescent="0.15">
      <c r="A31" s="95" t="s">
        <v>133</v>
      </c>
      <c r="B31" s="96"/>
      <c r="C31" s="97" t="s">
        <v>134</v>
      </c>
      <c r="D31" s="98"/>
      <c r="E31" s="302">
        <v>334509</v>
      </c>
      <c r="F31" s="303">
        <v>388885</v>
      </c>
      <c r="G31" s="303">
        <v>260892</v>
      </c>
      <c r="H31" s="303">
        <v>253569</v>
      </c>
      <c r="I31" s="303">
        <v>298551</v>
      </c>
      <c r="J31" s="303">
        <v>192671</v>
      </c>
      <c r="K31" s="303">
        <v>230021</v>
      </c>
      <c r="L31" s="303">
        <v>23548</v>
      </c>
      <c r="M31" s="303">
        <v>80940</v>
      </c>
      <c r="N31" s="303">
        <v>90334</v>
      </c>
      <c r="O31" s="303">
        <v>68221</v>
      </c>
    </row>
    <row r="32" spans="1:15" s="90" customFormat="1" x14ac:dyDescent="0.15">
      <c r="A32" s="95" t="s">
        <v>135</v>
      </c>
      <c r="B32" s="96"/>
      <c r="C32" s="99" t="s">
        <v>136</v>
      </c>
      <c r="D32" s="98"/>
      <c r="E32" s="302">
        <v>778220</v>
      </c>
      <c r="F32" s="302">
        <v>918233</v>
      </c>
      <c r="G32" s="302">
        <v>607570</v>
      </c>
      <c r="H32" s="302">
        <v>327305</v>
      </c>
      <c r="I32" s="302">
        <v>393563</v>
      </c>
      <c r="J32" s="302">
        <v>246549</v>
      </c>
      <c r="K32" s="302">
        <v>304076</v>
      </c>
      <c r="L32" s="302">
        <v>23229</v>
      </c>
      <c r="M32" s="302">
        <v>450915</v>
      </c>
      <c r="N32" s="302">
        <v>524670</v>
      </c>
      <c r="O32" s="302">
        <v>361021</v>
      </c>
    </row>
    <row r="33" spans="1:15" s="90" customFormat="1" x14ac:dyDescent="0.15">
      <c r="A33" s="95" t="s">
        <v>137</v>
      </c>
      <c r="B33" s="96"/>
      <c r="C33" s="99" t="s">
        <v>138</v>
      </c>
      <c r="D33" s="98"/>
      <c r="E33" s="302">
        <v>452630</v>
      </c>
      <c r="F33" s="303">
        <v>596535</v>
      </c>
      <c r="G33" s="303">
        <v>266756</v>
      </c>
      <c r="H33" s="303">
        <v>250632</v>
      </c>
      <c r="I33" s="303">
        <v>305199</v>
      </c>
      <c r="J33" s="303">
        <v>180150</v>
      </c>
      <c r="K33" s="303">
        <v>224356</v>
      </c>
      <c r="L33" s="303">
        <v>26276</v>
      </c>
      <c r="M33" s="303">
        <v>201998</v>
      </c>
      <c r="N33" s="303">
        <v>291336</v>
      </c>
      <c r="O33" s="303">
        <v>86606</v>
      </c>
    </row>
    <row r="34" spans="1:15" s="90" customFormat="1" x14ac:dyDescent="0.15">
      <c r="A34" s="95" t="s">
        <v>139</v>
      </c>
      <c r="B34" s="96"/>
      <c r="C34" s="100" t="s">
        <v>140</v>
      </c>
      <c r="D34" s="98"/>
      <c r="E34" s="132" t="s">
        <v>218</v>
      </c>
      <c r="F34" s="132" t="s">
        <v>218</v>
      </c>
      <c r="G34" s="132" t="s">
        <v>218</v>
      </c>
      <c r="H34" s="132" t="s">
        <v>218</v>
      </c>
      <c r="I34" s="132" t="s">
        <v>218</v>
      </c>
      <c r="J34" s="132" t="s">
        <v>218</v>
      </c>
      <c r="K34" s="132" t="s">
        <v>218</v>
      </c>
      <c r="L34" s="132" t="s">
        <v>218</v>
      </c>
      <c r="M34" s="132" t="s">
        <v>218</v>
      </c>
      <c r="N34" s="132" t="s">
        <v>218</v>
      </c>
      <c r="O34" s="132" t="s">
        <v>218</v>
      </c>
    </row>
    <row r="35" spans="1:15" s="90" customFormat="1" x14ac:dyDescent="0.15">
      <c r="A35" s="95" t="s">
        <v>141</v>
      </c>
      <c r="B35" s="96"/>
      <c r="C35" s="99" t="s">
        <v>142</v>
      </c>
      <c r="D35" s="98"/>
      <c r="E35" s="302">
        <v>706928</v>
      </c>
      <c r="F35" s="302">
        <v>735779</v>
      </c>
      <c r="G35" s="302">
        <v>574393</v>
      </c>
      <c r="H35" s="302">
        <v>320800</v>
      </c>
      <c r="I35" s="302">
        <v>337497</v>
      </c>
      <c r="J35" s="302">
        <v>244096</v>
      </c>
      <c r="K35" s="302">
        <v>298841</v>
      </c>
      <c r="L35" s="302">
        <v>21959</v>
      </c>
      <c r="M35" s="302">
        <v>386128</v>
      </c>
      <c r="N35" s="302">
        <v>398282</v>
      </c>
      <c r="O35" s="302">
        <v>330297</v>
      </c>
    </row>
    <row r="36" spans="1:15" s="90" customFormat="1" x14ac:dyDescent="0.15">
      <c r="A36" s="95" t="s">
        <v>143</v>
      </c>
      <c r="B36" s="96"/>
      <c r="C36" s="97" t="s">
        <v>144</v>
      </c>
      <c r="D36" s="98"/>
      <c r="E36" s="132" t="s">
        <v>218</v>
      </c>
      <c r="F36" s="132" t="s">
        <v>218</v>
      </c>
      <c r="G36" s="132" t="s">
        <v>218</v>
      </c>
      <c r="H36" s="132" t="s">
        <v>218</v>
      </c>
      <c r="I36" s="132" t="s">
        <v>218</v>
      </c>
      <c r="J36" s="132" t="s">
        <v>218</v>
      </c>
      <c r="K36" s="132" t="s">
        <v>218</v>
      </c>
      <c r="L36" s="132" t="s">
        <v>218</v>
      </c>
      <c r="M36" s="132" t="s">
        <v>218</v>
      </c>
      <c r="N36" s="132" t="s">
        <v>218</v>
      </c>
      <c r="O36" s="132" t="s">
        <v>218</v>
      </c>
    </row>
    <row r="37" spans="1:15" s="90" customFormat="1" x14ac:dyDescent="0.15">
      <c r="A37" s="95" t="s">
        <v>145</v>
      </c>
      <c r="B37" s="96"/>
      <c r="C37" s="97" t="s">
        <v>146</v>
      </c>
      <c r="D37" s="98"/>
      <c r="E37" s="132" t="s">
        <v>218</v>
      </c>
      <c r="F37" s="132" t="s">
        <v>218</v>
      </c>
      <c r="G37" s="132" t="s">
        <v>218</v>
      </c>
      <c r="H37" s="132" t="s">
        <v>218</v>
      </c>
      <c r="I37" s="132" t="s">
        <v>218</v>
      </c>
      <c r="J37" s="132" t="s">
        <v>218</v>
      </c>
      <c r="K37" s="132" t="s">
        <v>218</v>
      </c>
      <c r="L37" s="132" t="s">
        <v>218</v>
      </c>
      <c r="M37" s="132" t="s">
        <v>218</v>
      </c>
      <c r="N37" s="132" t="s">
        <v>218</v>
      </c>
      <c r="O37" s="132" t="s">
        <v>218</v>
      </c>
    </row>
    <row r="38" spans="1:15" s="90" customFormat="1" x14ac:dyDescent="0.15">
      <c r="A38" s="95" t="s">
        <v>147</v>
      </c>
      <c r="B38" s="96"/>
      <c r="C38" s="97" t="s">
        <v>148</v>
      </c>
      <c r="D38" s="98"/>
      <c r="E38" s="302">
        <v>603250</v>
      </c>
      <c r="F38" s="303">
        <v>745745</v>
      </c>
      <c r="G38" s="303">
        <v>370321</v>
      </c>
      <c r="H38" s="303">
        <v>277798</v>
      </c>
      <c r="I38" s="303">
        <v>333758</v>
      </c>
      <c r="J38" s="303">
        <v>186324</v>
      </c>
      <c r="K38" s="303">
        <v>253150</v>
      </c>
      <c r="L38" s="303">
        <v>24648</v>
      </c>
      <c r="M38" s="303">
        <v>325452</v>
      </c>
      <c r="N38" s="303">
        <v>411987</v>
      </c>
      <c r="O38" s="303">
        <v>183997</v>
      </c>
    </row>
    <row r="39" spans="1:15" s="90" customFormat="1" x14ac:dyDescent="0.15">
      <c r="A39" s="95" t="s">
        <v>149</v>
      </c>
      <c r="B39" s="96"/>
      <c r="C39" s="99" t="s">
        <v>150</v>
      </c>
      <c r="D39" s="98"/>
      <c r="E39" s="302">
        <v>687920</v>
      </c>
      <c r="F39" s="303">
        <v>783102</v>
      </c>
      <c r="G39" s="303">
        <v>471659</v>
      </c>
      <c r="H39" s="303">
        <v>293130</v>
      </c>
      <c r="I39" s="303">
        <v>330369</v>
      </c>
      <c r="J39" s="303">
        <v>208520</v>
      </c>
      <c r="K39" s="303">
        <v>279402</v>
      </c>
      <c r="L39" s="303">
        <v>13728</v>
      </c>
      <c r="M39" s="303">
        <v>394790</v>
      </c>
      <c r="N39" s="303">
        <v>452733</v>
      </c>
      <c r="O39" s="303">
        <v>263139</v>
      </c>
    </row>
    <row r="40" spans="1:15" s="90" customFormat="1" x14ac:dyDescent="0.15">
      <c r="A40" s="95" t="s">
        <v>151</v>
      </c>
      <c r="B40" s="96"/>
      <c r="C40" s="99" t="s">
        <v>152</v>
      </c>
      <c r="D40" s="98"/>
      <c r="E40" s="302">
        <v>657843</v>
      </c>
      <c r="F40" s="302">
        <v>701126</v>
      </c>
      <c r="G40" s="302">
        <v>495322</v>
      </c>
      <c r="H40" s="302">
        <v>287227</v>
      </c>
      <c r="I40" s="302">
        <v>307642</v>
      </c>
      <c r="J40" s="302">
        <v>210572</v>
      </c>
      <c r="K40" s="302">
        <v>269139</v>
      </c>
      <c r="L40" s="302">
        <v>18088</v>
      </c>
      <c r="M40" s="302">
        <v>370616</v>
      </c>
      <c r="N40" s="302">
        <v>393484</v>
      </c>
      <c r="O40" s="302">
        <v>284750</v>
      </c>
    </row>
    <row r="41" spans="1:15" s="90" customFormat="1" x14ac:dyDescent="0.15">
      <c r="A41" s="95" t="s">
        <v>153</v>
      </c>
      <c r="B41" s="96"/>
      <c r="C41" s="100" t="s">
        <v>154</v>
      </c>
      <c r="D41" s="98"/>
      <c r="E41" s="302">
        <v>872351</v>
      </c>
      <c r="F41" s="302">
        <v>1072545</v>
      </c>
      <c r="G41" s="302">
        <v>562525</v>
      </c>
      <c r="H41" s="302">
        <v>298845</v>
      </c>
      <c r="I41" s="302">
        <v>355027</v>
      </c>
      <c r="J41" s="302">
        <v>211896</v>
      </c>
      <c r="K41" s="302">
        <v>279920</v>
      </c>
      <c r="L41" s="302">
        <v>18925</v>
      </c>
      <c r="M41" s="302">
        <v>573506</v>
      </c>
      <c r="N41" s="302">
        <v>717518</v>
      </c>
      <c r="O41" s="302">
        <v>350629</v>
      </c>
    </row>
    <row r="42" spans="1:15" s="90" customFormat="1" x14ac:dyDescent="0.15">
      <c r="A42" s="95" t="s">
        <v>155</v>
      </c>
      <c r="B42" s="96"/>
      <c r="C42" s="99" t="s">
        <v>156</v>
      </c>
      <c r="D42" s="98"/>
      <c r="E42" s="302">
        <v>985298</v>
      </c>
      <c r="F42" s="302">
        <v>1206322</v>
      </c>
      <c r="G42" s="302">
        <v>501661</v>
      </c>
      <c r="H42" s="302">
        <v>328281</v>
      </c>
      <c r="I42" s="302">
        <v>385845</v>
      </c>
      <c r="J42" s="302">
        <v>202322</v>
      </c>
      <c r="K42" s="302">
        <v>302195</v>
      </c>
      <c r="L42" s="302">
        <v>26086</v>
      </c>
      <c r="M42" s="302">
        <v>657017</v>
      </c>
      <c r="N42" s="302">
        <v>820477</v>
      </c>
      <c r="O42" s="302">
        <v>299339</v>
      </c>
    </row>
    <row r="43" spans="1:15" s="90" customFormat="1" x14ac:dyDescent="0.15">
      <c r="A43" s="95" t="s">
        <v>157</v>
      </c>
      <c r="B43" s="96"/>
      <c r="C43" s="99" t="s">
        <v>158</v>
      </c>
      <c r="D43" s="98"/>
      <c r="E43" s="302">
        <v>841251</v>
      </c>
      <c r="F43" s="302">
        <v>1012763</v>
      </c>
      <c r="G43" s="302">
        <v>560637</v>
      </c>
      <c r="H43" s="302">
        <v>296617</v>
      </c>
      <c r="I43" s="302">
        <v>348885</v>
      </c>
      <c r="J43" s="302">
        <v>211100</v>
      </c>
      <c r="K43" s="302">
        <v>280147</v>
      </c>
      <c r="L43" s="302">
        <v>16470</v>
      </c>
      <c r="M43" s="302">
        <v>544634</v>
      </c>
      <c r="N43" s="302">
        <v>663878</v>
      </c>
      <c r="O43" s="302">
        <v>349537</v>
      </c>
    </row>
    <row r="44" spans="1:15" s="90" customFormat="1" x14ac:dyDescent="0.15">
      <c r="A44" s="95" t="s">
        <v>159</v>
      </c>
      <c r="B44" s="96"/>
      <c r="C44" s="99" t="s">
        <v>160</v>
      </c>
      <c r="D44" s="98"/>
      <c r="E44" s="304">
        <v>1178880</v>
      </c>
      <c r="F44" s="304">
        <v>1297930</v>
      </c>
      <c r="G44" s="304">
        <v>789002</v>
      </c>
      <c r="H44" s="304">
        <v>395764</v>
      </c>
      <c r="I44" s="304">
        <v>430204</v>
      </c>
      <c r="J44" s="304">
        <v>282977</v>
      </c>
      <c r="K44" s="304">
        <v>358994</v>
      </c>
      <c r="L44" s="304">
        <v>36770</v>
      </c>
      <c r="M44" s="304">
        <v>783116</v>
      </c>
      <c r="N44" s="304">
        <v>867726</v>
      </c>
      <c r="O44" s="304">
        <v>506025</v>
      </c>
    </row>
    <row r="45" spans="1:15" s="90" customFormat="1" x14ac:dyDescent="0.15">
      <c r="A45" s="95" t="s">
        <v>161</v>
      </c>
      <c r="B45" s="96"/>
      <c r="C45" s="100" t="s">
        <v>162</v>
      </c>
      <c r="D45" s="98"/>
      <c r="E45" s="304">
        <v>518784</v>
      </c>
      <c r="F45" s="304">
        <v>576153</v>
      </c>
      <c r="G45" s="304">
        <v>374653</v>
      </c>
      <c r="H45" s="304">
        <v>293023</v>
      </c>
      <c r="I45" s="304">
        <v>325989</v>
      </c>
      <c r="J45" s="304">
        <v>210200</v>
      </c>
      <c r="K45" s="304">
        <v>271681</v>
      </c>
      <c r="L45" s="304">
        <v>21342</v>
      </c>
      <c r="M45" s="304">
        <v>225761</v>
      </c>
      <c r="N45" s="304">
        <v>250164</v>
      </c>
      <c r="O45" s="304">
        <v>164453</v>
      </c>
    </row>
    <row r="46" spans="1:15" s="90" customFormat="1" x14ac:dyDescent="0.15">
      <c r="A46" s="95" t="s">
        <v>163</v>
      </c>
      <c r="B46" s="96"/>
      <c r="C46" s="97" t="s">
        <v>164</v>
      </c>
      <c r="D46" s="98"/>
      <c r="E46" s="132" t="s">
        <v>218</v>
      </c>
      <c r="F46" s="132" t="s">
        <v>218</v>
      </c>
      <c r="G46" s="132" t="s">
        <v>218</v>
      </c>
      <c r="H46" s="132" t="s">
        <v>218</v>
      </c>
      <c r="I46" s="132" t="s">
        <v>218</v>
      </c>
      <c r="J46" s="132" t="s">
        <v>218</v>
      </c>
      <c r="K46" s="132" t="s">
        <v>218</v>
      </c>
      <c r="L46" s="132" t="s">
        <v>218</v>
      </c>
      <c r="M46" s="132" t="s">
        <v>218</v>
      </c>
      <c r="N46" s="132" t="s">
        <v>218</v>
      </c>
      <c r="O46" s="132" t="s">
        <v>218</v>
      </c>
    </row>
    <row r="47" spans="1:15" s="90" customFormat="1" x14ac:dyDescent="0.15">
      <c r="A47" s="95" t="s">
        <v>165</v>
      </c>
      <c r="B47" s="96"/>
      <c r="C47" s="99" t="s">
        <v>166</v>
      </c>
      <c r="D47" s="98"/>
      <c r="E47" s="302">
        <v>642166</v>
      </c>
      <c r="F47" s="303">
        <v>657269</v>
      </c>
      <c r="G47" s="303">
        <v>516337</v>
      </c>
      <c r="H47" s="303">
        <v>315332</v>
      </c>
      <c r="I47" s="303">
        <v>326295</v>
      </c>
      <c r="J47" s="303">
        <v>224000</v>
      </c>
      <c r="K47" s="303">
        <v>310071</v>
      </c>
      <c r="L47" s="303">
        <v>5261</v>
      </c>
      <c r="M47" s="303">
        <v>326834</v>
      </c>
      <c r="N47" s="303">
        <v>330974</v>
      </c>
      <c r="O47" s="303">
        <v>292337</v>
      </c>
    </row>
    <row r="48" spans="1:15" s="90" customFormat="1" x14ac:dyDescent="0.15">
      <c r="A48" s="95" t="s">
        <v>167</v>
      </c>
      <c r="B48" s="96"/>
      <c r="C48" s="99" t="s">
        <v>168</v>
      </c>
      <c r="D48" s="98"/>
      <c r="E48" s="304">
        <v>514257</v>
      </c>
      <c r="F48" s="304">
        <v>543291</v>
      </c>
      <c r="G48" s="304">
        <v>417450</v>
      </c>
      <c r="H48" s="304">
        <v>284196</v>
      </c>
      <c r="I48" s="304">
        <v>309454</v>
      </c>
      <c r="J48" s="304">
        <v>199979</v>
      </c>
      <c r="K48" s="304">
        <v>254943</v>
      </c>
      <c r="L48" s="304">
        <v>29253</v>
      </c>
      <c r="M48" s="304">
        <v>230061</v>
      </c>
      <c r="N48" s="304">
        <v>233837</v>
      </c>
      <c r="O48" s="304">
        <v>217471</v>
      </c>
    </row>
    <row r="49" spans="1:15" s="90" customFormat="1" x14ac:dyDescent="0.15">
      <c r="A49" s="95" t="s">
        <v>169</v>
      </c>
      <c r="B49" s="96"/>
      <c r="C49" s="100" t="s">
        <v>170</v>
      </c>
      <c r="D49" s="98"/>
      <c r="E49" s="302">
        <v>798671</v>
      </c>
      <c r="F49" s="302">
        <v>872654</v>
      </c>
      <c r="G49" s="302">
        <v>579070</v>
      </c>
      <c r="H49" s="302">
        <v>311603</v>
      </c>
      <c r="I49" s="302">
        <v>339101</v>
      </c>
      <c r="J49" s="302">
        <v>229981</v>
      </c>
      <c r="K49" s="302">
        <v>291961</v>
      </c>
      <c r="L49" s="302">
        <v>19642</v>
      </c>
      <c r="M49" s="302">
        <v>487068</v>
      </c>
      <c r="N49" s="302">
        <v>533553</v>
      </c>
      <c r="O49" s="302">
        <v>349089</v>
      </c>
    </row>
    <row r="50" spans="1:15" s="90" customFormat="1" x14ac:dyDescent="0.15">
      <c r="A50" s="91" t="s">
        <v>171</v>
      </c>
      <c r="B50" s="92"/>
      <c r="C50" s="106" t="s">
        <v>172</v>
      </c>
      <c r="D50" s="94"/>
      <c r="E50" s="308">
        <v>732380</v>
      </c>
      <c r="F50" s="308">
        <v>844360</v>
      </c>
      <c r="G50" s="308">
        <v>426563</v>
      </c>
      <c r="H50" s="308">
        <v>325272</v>
      </c>
      <c r="I50" s="308">
        <v>374851</v>
      </c>
      <c r="J50" s="308">
        <v>189871</v>
      </c>
      <c r="K50" s="308">
        <v>311375</v>
      </c>
      <c r="L50" s="308">
        <v>13897</v>
      </c>
      <c r="M50" s="308">
        <v>407108</v>
      </c>
      <c r="N50" s="308">
        <v>469509</v>
      </c>
      <c r="O50" s="308">
        <v>236692</v>
      </c>
    </row>
    <row r="51" spans="1:15" s="90" customFormat="1" x14ac:dyDescent="0.15">
      <c r="A51" s="95" t="s">
        <v>173</v>
      </c>
      <c r="B51" s="96"/>
      <c r="C51" s="97" t="s">
        <v>174</v>
      </c>
      <c r="D51" s="98"/>
      <c r="E51" s="307">
        <v>318207</v>
      </c>
      <c r="F51" s="309">
        <v>485863</v>
      </c>
      <c r="G51" s="309">
        <v>190246</v>
      </c>
      <c r="H51" s="309">
        <v>186522</v>
      </c>
      <c r="I51" s="309">
        <v>245235</v>
      </c>
      <c r="J51" s="309">
        <v>141711</v>
      </c>
      <c r="K51" s="309">
        <v>174885</v>
      </c>
      <c r="L51" s="309">
        <v>11637</v>
      </c>
      <c r="M51" s="309">
        <v>131685</v>
      </c>
      <c r="N51" s="309">
        <v>240628</v>
      </c>
      <c r="O51" s="309">
        <v>48535</v>
      </c>
    </row>
    <row r="52" spans="1:15" s="90" customFormat="1" x14ac:dyDescent="0.15">
      <c r="A52" s="91" t="s">
        <v>175</v>
      </c>
      <c r="B52" s="92"/>
      <c r="C52" s="107" t="s">
        <v>176</v>
      </c>
      <c r="D52" s="94"/>
      <c r="E52" s="305">
        <v>288474</v>
      </c>
      <c r="F52" s="306">
        <v>403923</v>
      </c>
      <c r="G52" s="306">
        <v>191255</v>
      </c>
      <c r="H52" s="306">
        <v>171570</v>
      </c>
      <c r="I52" s="306">
        <v>226314</v>
      </c>
      <c r="J52" s="306">
        <v>125471</v>
      </c>
      <c r="K52" s="306">
        <v>160840</v>
      </c>
      <c r="L52" s="306">
        <v>10730</v>
      </c>
      <c r="M52" s="306">
        <v>116904</v>
      </c>
      <c r="N52" s="306">
        <v>177609</v>
      </c>
      <c r="O52" s="306">
        <v>65784</v>
      </c>
    </row>
    <row r="53" spans="1:15" s="90" customFormat="1" x14ac:dyDescent="0.15">
      <c r="A53" s="95" t="s">
        <v>177</v>
      </c>
      <c r="B53" s="102"/>
      <c r="C53" s="108" t="s">
        <v>178</v>
      </c>
      <c r="D53" s="104"/>
      <c r="E53" s="310">
        <v>147131</v>
      </c>
      <c r="F53" s="311">
        <v>175734</v>
      </c>
      <c r="G53" s="311">
        <v>127734</v>
      </c>
      <c r="H53" s="311">
        <v>114517</v>
      </c>
      <c r="I53" s="311">
        <v>134027</v>
      </c>
      <c r="J53" s="311">
        <v>101287</v>
      </c>
      <c r="K53" s="311">
        <v>109580</v>
      </c>
      <c r="L53" s="311">
        <v>4937</v>
      </c>
      <c r="M53" s="311">
        <v>32614</v>
      </c>
      <c r="N53" s="311">
        <v>41707</v>
      </c>
      <c r="O53" s="311">
        <v>26447</v>
      </c>
    </row>
    <row r="54" spans="1:15" s="90" customFormat="1" x14ac:dyDescent="0.15">
      <c r="A54" s="91" t="s">
        <v>179</v>
      </c>
      <c r="C54" s="105" t="s">
        <v>180</v>
      </c>
      <c r="D54" s="89"/>
      <c r="E54" s="312">
        <v>698114</v>
      </c>
      <c r="F54" s="313">
        <v>967029</v>
      </c>
      <c r="G54" s="313">
        <v>605011</v>
      </c>
      <c r="H54" s="313">
        <v>334117</v>
      </c>
      <c r="I54" s="313">
        <v>480175</v>
      </c>
      <c r="J54" s="313">
        <v>283549</v>
      </c>
      <c r="K54" s="313">
        <v>310118</v>
      </c>
      <c r="L54" s="313">
        <v>23999</v>
      </c>
      <c r="M54" s="313">
        <v>363997</v>
      </c>
      <c r="N54" s="313">
        <v>486854</v>
      </c>
      <c r="O54" s="313">
        <v>321462</v>
      </c>
    </row>
    <row r="55" spans="1:15" s="90" customFormat="1" x14ac:dyDescent="0.15">
      <c r="A55" s="101" t="s">
        <v>181</v>
      </c>
      <c r="B55" s="102"/>
      <c r="C55" s="108" t="s">
        <v>182</v>
      </c>
      <c r="D55" s="104"/>
      <c r="E55" s="307">
        <v>445906</v>
      </c>
      <c r="F55" s="309">
        <v>551823</v>
      </c>
      <c r="G55" s="309">
        <v>411444</v>
      </c>
      <c r="H55" s="309">
        <v>223530</v>
      </c>
      <c r="I55" s="309">
        <v>268252</v>
      </c>
      <c r="J55" s="309">
        <v>208979</v>
      </c>
      <c r="K55" s="309">
        <v>213416</v>
      </c>
      <c r="L55" s="309">
        <v>10114</v>
      </c>
      <c r="M55" s="309">
        <v>222376</v>
      </c>
      <c r="N55" s="309">
        <v>283571</v>
      </c>
      <c r="O55" s="309">
        <v>202465</v>
      </c>
    </row>
    <row r="56" spans="1:15" s="90" customFormat="1" x14ac:dyDescent="0.15">
      <c r="A56" s="88" t="s">
        <v>183</v>
      </c>
      <c r="C56" s="100" t="s">
        <v>184</v>
      </c>
      <c r="D56" s="89"/>
      <c r="E56" s="311">
        <v>448853</v>
      </c>
      <c r="F56" s="311">
        <v>510340</v>
      </c>
      <c r="G56" s="311">
        <v>366227</v>
      </c>
      <c r="H56" s="311">
        <v>242395</v>
      </c>
      <c r="I56" s="311">
        <v>270280</v>
      </c>
      <c r="J56" s="311">
        <v>204922</v>
      </c>
      <c r="K56" s="311">
        <v>225990</v>
      </c>
      <c r="L56" s="311">
        <v>16405</v>
      </c>
      <c r="M56" s="311">
        <v>206458</v>
      </c>
      <c r="N56" s="311">
        <v>240060</v>
      </c>
      <c r="O56" s="311">
        <v>161305</v>
      </c>
    </row>
    <row r="57" spans="1:15" s="90" customFormat="1" x14ac:dyDescent="0.15">
      <c r="A57" s="95" t="s">
        <v>185</v>
      </c>
      <c r="B57" s="96"/>
      <c r="C57" s="99" t="s">
        <v>186</v>
      </c>
      <c r="D57" s="98"/>
      <c r="E57" s="302">
        <v>292431</v>
      </c>
      <c r="F57" s="303">
        <v>409490</v>
      </c>
      <c r="G57" s="303">
        <v>162738</v>
      </c>
      <c r="H57" s="303">
        <v>169658</v>
      </c>
      <c r="I57" s="303">
        <v>223810</v>
      </c>
      <c r="J57" s="303">
        <v>109661</v>
      </c>
      <c r="K57" s="303">
        <v>154544</v>
      </c>
      <c r="L57" s="303">
        <v>15114</v>
      </c>
      <c r="M57" s="303">
        <v>122773</v>
      </c>
      <c r="N57" s="303">
        <v>185680</v>
      </c>
      <c r="O57" s="303">
        <v>53077</v>
      </c>
    </row>
    <row r="58" spans="1:15" s="90" customFormat="1" x14ac:dyDescent="0.15">
      <c r="A58" s="101" t="s">
        <v>187</v>
      </c>
      <c r="B58" s="102"/>
      <c r="C58" s="108" t="s">
        <v>188</v>
      </c>
      <c r="D58" s="104"/>
      <c r="E58" s="307">
        <v>655029</v>
      </c>
      <c r="F58" s="309">
        <v>799418</v>
      </c>
      <c r="G58" s="309">
        <v>402987</v>
      </c>
      <c r="H58" s="309">
        <v>267786</v>
      </c>
      <c r="I58" s="309">
        <v>314338</v>
      </c>
      <c r="J58" s="309">
        <v>186526</v>
      </c>
      <c r="K58" s="309">
        <v>251488</v>
      </c>
      <c r="L58" s="309">
        <v>16298</v>
      </c>
      <c r="M58" s="309">
        <v>387243</v>
      </c>
      <c r="N58" s="309">
        <v>485080</v>
      </c>
      <c r="O58" s="309">
        <v>216461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Q1" sqref="Q1"/>
    </sheetView>
  </sheetViews>
  <sheetFormatPr defaultColWidth="9" defaultRowHeight="13.5" x14ac:dyDescent="0.15"/>
  <cols>
    <col min="1" max="1" width="7.25" style="52" customWidth="1"/>
    <col min="2" max="2" width="0.875" style="52" customWidth="1"/>
    <col min="3" max="3" width="38.625" style="51" customWidth="1"/>
    <col min="4" max="4" width="0.875" style="52" customWidth="1"/>
    <col min="5" max="16" width="13.25" style="52" customWidth="1"/>
    <col min="17" max="16384" width="9" style="52"/>
  </cols>
  <sheetData>
    <row r="1" spans="1:16" ht="18.75" x14ac:dyDescent="0.2">
      <c r="A1" s="295" t="s">
        <v>229</v>
      </c>
      <c r="B1" s="46"/>
      <c r="C1" s="47"/>
      <c r="D1" s="46"/>
      <c r="E1" s="46"/>
      <c r="F1" s="46"/>
      <c r="G1" s="46"/>
      <c r="H1" s="46" t="s">
        <v>190</v>
      </c>
      <c r="I1" s="46"/>
      <c r="J1" s="46"/>
      <c r="K1" s="46"/>
      <c r="L1" s="46"/>
      <c r="M1" s="46"/>
      <c r="N1" s="46"/>
      <c r="O1" s="46"/>
      <c r="P1" s="46"/>
    </row>
    <row r="2" spans="1:16" ht="14.25" x14ac:dyDescent="0.15">
      <c r="A2" s="48" t="s">
        <v>80</v>
      </c>
      <c r="B2" s="49"/>
      <c r="C2" s="49"/>
      <c r="D2" s="49"/>
      <c r="E2" s="49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6" x14ac:dyDescent="0.15">
      <c r="A3" s="50"/>
      <c r="B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4.25" x14ac:dyDescent="0.15">
      <c r="A4" s="50"/>
      <c r="B4" s="50"/>
      <c r="C4" s="53" t="s">
        <v>81</v>
      </c>
      <c r="D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</row>
    <row r="5" spans="1:16" s="53" customFormat="1" ht="14.25" x14ac:dyDescent="0.15">
      <c r="A5" s="291"/>
      <c r="B5" s="292"/>
      <c r="C5" s="54"/>
      <c r="D5" s="55"/>
      <c r="E5" s="408" t="s">
        <v>191</v>
      </c>
      <c r="F5" s="409"/>
      <c r="G5" s="409"/>
      <c r="H5" s="408" t="s">
        <v>192</v>
      </c>
      <c r="I5" s="410"/>
      <c r="J5" s="410"/>
      <c r="K5" s="408" t="s">
        <v>193</v>
      </c>
      <c r="L5" s="410"/>
      <c r="M5" s="410"/>
      <c r="N5" s="401" t="s">
        <v>194</v>
      </c>
      <c r="O5" s="402"/>
      <c r="P5" s="403"/>
    </row>
    <row r="6" spans="1:16" s="53" customFormat="1" ht="15" thickBot="1" x14ac:dyDescent="0.2">
      <c r="A6" s="404" t="s">
        <v>88</v>
      </c>
      <c r="B6" s="405"/>
      <c r="C6" s="405"/>
      <c r="D6" s="56"/>
      <c r="E6" s="57" t="s">
        <v>89</v>
      </c>
      <c r="F6" s="289" t="s">
        <v>90</v>
      </c>
      <c r="G6" s="289" t="s">
        <v>91</v>
      </c>
      <c r="H6" s="57" t="s">
        <v>89</v>
      </c>
      <c r="I6" s="289" t="s">
        <v>90</v>
      </c>
      <c r="J6" s="289" t="s">
        <v>91</v>
      </c>
      <c r="K6" s="57" t="s">
        <v>89</v>
      </c>
      <c r="L6" s="289" t="s">
        <v>90</v>
      </c>
      <c r="M6" s="289" t="s">
        <v>91</v>
      </c>
      <c r="N6" s="289" t="s">
        <v>89</v>
      </c>
      <c r="O6" s="57" t="s">
        <v>90</v>
      </c>
      <c r="P6" s="57" t="s">
        <v>91</v>
      </c>
    </row>
    <row r="7" spans="1:16" s="53" customFormat="1" ht="15" thickTop="1" x14ac:dyDescent="0.15">
      <c r="A7" s="79"/>
      <c r="B7" s="79"/>
      <c r="C7" s="80"/>
      <c r="D7" s="81"/>
      <c r="E7" s="82" t="s">
        <v>195</v>
      </c>
      <c r="F7" s="83" t="s">
        <v>195</v>
      </c>
      <c r="G7" s="83" t="s">
        <v>195</v>
      </c>
      <c r="H7" s="82" t="s">
        <v>196</v>
      </c>
      <c r="I7" s="82" t="s">
        <v>196</v>
      </c>
      <c r="J7" s="82" t="s">
        <v>196</v>
      </c>
      <c r="K7" s="82" t="s">
        <v>196</v>
      </c>
      <c r="L7" s="82" t="s">
        <v>196</v>
      </c>
      <c r="M7" s="82" t="s">
        <v>196</v>
      </c>
      <c r="N7" s="82" t="s">
        <v>196</v>
      </c>
      <c r="O7" s="82" t="s">
        <v>196</v>
      </c>
      <c r="P7" s="82" t="s">
        <v>196</v>
      </c>
    </row>
    <row r="8" spans="1:16" x14ac:dyDescent="0.15">
      <c r="A8" s="73" t="s">
        <v>189</v>
      </c>
      <c r="C8" s="118" t="s">
        <v>7</v>
      </c>
      <c r="D8" s="58"/>
      <c r="E8" s="119">
        <v>18.399999999999999</v>
      </c>
      <c r="F8" s="120">
        <v>19.2</v>
      </c>
      <c r="G8" s="120">
        <v>17.600000000000001</v>
      </c>
      <c r="H8" s="120">
        <v>140.9</v>
      </c>
      <c r="I8" s="120">
        <v>154.9</v>
      </c>
      <c r="J8" s="120">
        <v>125.1</v>
      </c>
      <c r="K8" s="120">
        <v>132.19999999999999</v>
      </c>
      <c r="L8" s="120">
        <v>143.5</v>
      </c>
      <c r="M8" s="120">
        <v>119.4</v>
      </c>
      <c r="N8" s="120">
        <v>8.6999999999999993</v>
      </c>
      <c r="O8" s="120">
        <v>11.4</v>
      </c>
      <c r="P8" s="119">
        <v>5.7</v>
      </c>
    </row>
    <row r="9" spans="1:16" x14ac:dyDescent="0.15">
      <c r="A9" s="59" t="s">
        <v>93</v>
      </c>
      <c r="B9" s="60"/>
      <c r="C9" s="61" t="s">
        <v>94</v>
      </c>
      <c r="D9" s="62"/>
      <c r="E9" s="133" t="s">
        <v>218</v>
      </c>
      <c r="F9" s="133" t="s">
        <v>218</v>
      </c>
      <c r="G9" s="133" t="s">
        <v>218</v>
      </c>
      <c r="H9" s="133" t="s">
        <v>218</v>
      </c>
      <c r="I9" s="133" t="s">
        <v>218</v>
      </c>
      <c r="J9" s="133" t="s">
        <v>218</v>
      </c>
      <c r="K9" s="133" t="s">
        <v>218</v>
      </c>
      <c r="L9" s="133" t="s">
        <v>218</v>
      </c>
      <c r="M9" s="133" t="s">
        <v>218</v>
      </c>
      <c r="N9" s="133" t="s">
        <v>218</v>
      </c>
      <c r="O9" s="133" t="s">
        <v>218</v>
      </c>
      <c r="P9" s="133" t="s">
        <v>218</v>
      </c>
    </row>
    <row r="10" spans="1:16" x14ac:dyDescent="0.15">
      <c r="A10" s="63" t="s">
        <v>95</v>
      </c>
      <c r="B10" s="64"/>
      <c r="C10" s="65" t="s">
        <v>8</v>
      </c>
      <c r="D10" s="66"/>
      <c r="E10" s="121">
        <v>20.5</v>
      </c>
      <c r="F10" s="122">
        <v>21</v>
      </c>
      <c r="G10" s="122">
        <v>18.7</v>
      </c>
      <c r="H10" s="122">
        <v>164.9</v>
      </c>
      <c r="I10" s="122">
        <v>170.1</v>
      </c>
      <c r="J10" s="122">
        <v>142.80000000000001</v>
      </c>
      <c r="K10" s="122">
        <v>158.80000000000001</v>
      </c>
      <c r="L10" s="122">
        <v>163.30000000000001</v>
      </c>
      <c r="M10" s="122">
        <v>139.5</v>
      </c>
      <c r="N10" s="122">
        <v>6.1</v>
      </c>
      <c r="O10" s="122">
        <v>6.8</v>
      </c>
      <c r="P10" s="121">
        <v>3.3</v>
      </c>
    </row>
    <row r="11" spans="1:16" x14ac:dyDescent="0.15">
      <c r="A11" s="63" t="s">
        <v>96</v>
      </c>
      <c r="B11" s="64"/>
      <c r="C11" s="65" t="s">
        <v>9</v>
      </c>
      <c r="D11" s="66"/>
      <c r="E11" s="121">
        <v>19.399999999999999</v>
      </c>
      <c r="F11" s="122">
        <v>19.600000000000001</v>
      </c>
      <c r="G11" s="122">
        <v>18.899999999999999</v>
      </c>
      <c r="H11" s="122">
        <v>157.9</v>
      </c>
      <c r="I11" s="122">
        <v>163.69999999999999</v>
      </c>
      <c r="J11" s="122">
        <v>146.80000000000001</v>
      </c>
      <c r="K11" s="122">
        <v>147.69999999999999</v>
      </c>
      <c r="L11" s="122">
        <v>152.1</v>
      </c>
      <c r="M11" s="122">
        <v>139.19999999999999</v>
      </c>
      <c r="N11" s="122">
        <v>10.199999999999999</v>
      </c>
      <c r="O11" s="122">
        <v>11.6</v>
      </c>
      <c r="P11" s="121">
        <v>7.6</v>
      </c>
    </row>
    <row r="12" spans="1:16" x14ac:dyDescent="0.15">
      <c r="A12" s="63" t="s">
        <v>97</v>
      </c>
      <c r="B12" s="64"/>
      <c r="C12" s="65" t="s">
        <v>98</v>
      </c>
      <c r="D12" s="66"/>
      <c r="E12" s="123">
        <v>18</v>
      </c>
      <c r="F12" s="123">
        <v>18.399999999999999</v>
      </c>
      <c r="G12" s="123">
        <v>16.3</v>
      </c>
      <c r="H12" s="123">
        <v>148.6</v>
      </c>
      <c r="I12" s="123">
        <v>147</v>
      </c>
      <c r="J12" s="123">
        <v>155.6</v>
      </c>
      <c r="K12" s="123">
        <v>136</v>
      </c>
      <c r="L12" s="123">
        <v>131.5</v>
      </c>
      <c r="M12" s="123">
        <v>154.6</v>
      </c>
      <c r="N12" s="123">
        <v>12.6</v>
      </c>
      <c r="O12" s="123">
        <v>15.5</v>
      </c>
      <c r="P12" s="123">
        <v>1</v>
      </c>
    </row>
    <row r="13" spans="1:16" x14ac:dyDescent="0.15">
      <c r="A13" s="63" t="s">
        <v>99</v>
      </c>
      <c r="B13" s="64"/>
      <c r="C13" s="65" t="s">
        <v>100</v>
      </c>
      <c r="D13" s="66"/>
      <c r="E13" s="121">
        <v>19.2</v>
      </c>
      <c r="F13" s="122">
        <v>19.7</v>
      </c>
      <c r="G13" s="122">
        <v>18.5</v>
      </c>
      <c r="H13" s="122">
        <v>160.30000000000001</v>
      </c>
      <c r="I13" s="122">
        <v>166.4</v>
      </c>
      <c r="J13" s="122">
        <v>149</v>
      </c>
      <c r="K13" s="122">
        <v>147.80000000000001</v>
      </c>
      <c r="L13" s="122">
        <v>151.9</v>
      </c>
      <c r="M13" s="122">
        <v>140.19999999999999</v>
      </c>
      <c r="N13" s="122">
        <v>12.5</v>
      </c>
      <c r="O13" s="122">
        <v>14.5</v>
      </c>
      <c r="P13" s="121">
        <v>8.8000000000000007</v>
      </c>
    </row>
    <row r="14" spans="1:16" x14ac:dyDescent="0.15">
      <c r="A14" s="63" t="s">
        <v>101</v>
      </c>
      <c r="B14" s="64"/>
      <c r="C14" s="67" t="s">
        <v>102</v>
      </c>
      <c r="D14" s="66"/>
      <c r="E14" s="121">
        <v>18.8</v>
      </c>
      <c r="F14" s="122">
        <v>18.899999999999999</v>
      </c>
      <c r="G14" s="122">
        <v>18.399999999999999</v>
      </c>
      <c r="H14" s="122">
        <v>154.69999999999999</v>
      </c>
      <c r="I14" s="122">
        <v>159.19999999999999</v>
      </c>
      <c r="J14" s="122">
        <v>136.30000000000001</v>
      </c>
      <c r="K14" s="122">
        <v>136.5</v>
      </c>
      <c r="L14" s="122">
        <v>139.30000000000001</v>
      </c>
      <c r="M14" s="122">
        <v>125.1</v>
      </c>
      <c r="N14" s="122">
        <v>18.2</v>
      </c>
      <c r="O14" s="122">
        <v>19.899999999999999</v>
      </c>
      <c r="P14" s="121">
        <v>11.2</v>
      </c>
    </row>
    <row r="15" spans="1:16" x14ac:dyDescent="0.15">
      <c r="A15" s="63" t="s">
        <v>103</v>
      </c>
      <c r="B15" s="64"/>
      <c r="C15" s="68" t="s">
        <v>104</v>
      </c>
      <c r="D15" s="66"/>
      <c r="E15" s="121">
        <v>18.8</v>
      </c>
      <c r="F15" s="122">
        <v>20</v>
      </c>
      <c r="G15" s="122">
        <v>17.5</v>
      </c>
      <c r="H15" s="122">
        <v>137.1</v>
      </c>
      <c r="I15" s="122">
        <v>158</v>
      </c>
      <c r="J15" s="122">
        <v>114.8</v>
      </c>
      <c r="K15" s="122">
        <v>129</v>
      </c>
      <c r="L15" s="122">
        <v>146</v>
      </c>
      <c r="M15" s="122">
        <v>111</v>
      </c>
      <c r="N15" s="122">
        <v>8.1</v>
      </c>
      <c r="O15" s="122">
        <v>12</v>
      </c>
      <c r="P15" s="121">
        <v>3.8</v>
      </c>
    </row>
    <row r="16" spans="1:16" x14ac:dyDescent="0.15">
      <c r="A16" s="63" t="s">
        <v>105</v>
      </c>
      <c r="B16" s="64"/>
      <c r="C16" s="67" t="s">
        <v>106</v>
      </c>
      <c r="D16" s="66"/>
      <c r="E16" s="121">
        <v>19.399999999999999</v>
      </c>
      <c r="F16" s="122">
        <v>19.899999999999999</v>
      </c>
      <c r="G16" s="122">
        <v>18.8</v>
      </c>
      <c r="H16" s="122">
        <v>153.4</v>
      </c>
      <c r="I16" s="122">
        <v>162.30000000000001</v>
      </c>
      <c r="J16" s="122">
        <v>142.6</v>
      </c>
      <c r="K16" s="122">
        <v>143.30000000000001</v>
      </c>
      <c r="L16" s="122">
        <v>150</v>
      </c>
      <c r="M16" s="122">
        <v>135.19999999999999</v>
      </c>
      <c r="N16" s="122">
        <v>10.1</v>
      </c>
      <c r="O16" s="122">
        <v>12.3</v>
      </c>
      <c r="P16" s="121">
        <v>7.4</v>
      </c>
    </row>
    <row r="17" spans="1:16" x14ac:dyDescent="0.15">
      <c r="A17" s="63" t="s">
        <v>107</v>
      </c>
      <c r="B17" s="64"/>
      <c r="C17" s="68" t="s">
        <v>108</v>
      </c>
      <c r="D17" s="66"/>
      <c r="E17" s="121">
        <v>18.899999999999999</v>
      </c>
      <c r="F17" s="122">
        <v>19.3</v>
      </c>
      <c r="G17" s="122">
        <v>17.8</v>
      </c>
      <c r="H17" s="122">
        <v>156.69999999999999</v>
      </c>
      <c r="I17" s="122">
        <v>163.1</v>
      </c>
      <c r="J17" s="122">
        <v>142.5</v>
      </c>
      <c r="K17" s="122">
        <v>145.30000000000001</v>
      </c>
      <c r="L17" s="122">
        <v>151.1</v>
      </c>
      <c r="M17" s="122">
        <v>132.4</v>
      </c>
      <c r="N17" s="122">
        <v>11.4</v>
      </c>
      <c r="O17" s="122">
        <v>12</v>
      </c>
      <c r="P17" s="121">
        <v>10.1</v>
      </c>
    </row>
    <row r="18" spans="1:16" x14ac:dyDescent="0.15">
      <c r="A18" s="63" t="s">
        <v>109</v>
      </c>
      <c r="B18" s="64"/>
      <c r="C18" s="67" t="s">
        <v>110</v>
      </c>
      <c r="D18" s="66"/>
      <c r="E18" s="121">
        <v>18.899999999999999</v>
      </c>
      <c r="F18" s="122">
        <v>19.100000000000001</v>
      </c>
      <c r="G18" s="122">
        <v>18.600000000000001</v>
      </c>
      <c r="H18" s="122">
        <v>144.69999999999999</v>
      </c>
      <c r="I18" s="122">
        <v>151.5</v>
      </c>
      <c r="J18" s="122">
        <v>136.4</v>
      </c>
      <c r="K18" s="122">
        <v>135.19999999999999</v>
      </c>
      <c r="L18" s="122">
        <v>141.69999999999999</v>
      </c>
      <c r="M18" s="122">
        <v>127.2</v>
      </c>
      <c r="N18" s="122">
        <v>9.5</v>
      </c>
      <c r="O18" s="122">
        <v>9.8000000000000007</v>
      </c>
      <c r="P18" s="121">
        <v>9.1999999999999993</v>
      </c>
    </row>
    <row r="19" spans="1:16" x14ac:dyDescent="0.15">
      <c r="A19" s="63" t="s">
        <v>111</v>
      </c>
      <c r="B19" s="64"/>
      <c r="C19" s="67" t="s">
        <v>112</v>
      </c>
      <c r="D19" s="66"/>
      <c r="E19" s="121">
        <v>14.7</v>
      </c>
      <c r="F19" s="122">
        <v>15.4</v>
      </c>
      <c r="G19" s="122">
        <v>14.2</v>
      </c>
      <c r="H19" s="122">
        <v>96.7</v>
      </c>
      <c r="I19" s="122">
        <v>111.4</v>
      </c>
      <c r="J19" s="122">
        <v>86.1</v>
      </c>
      <c r="K19" s="122">
        <v>91.6</v>
      </c>
      <c r="L19" s="122">
        <v>105.3</v>
      </c>
      <c r="M19" s="122">
        <v>81.7</v>
      </c>
      <c r="N19" s="122">
        <v>5.0999999999999996</v>
      </c>
      <c r="O19" s="122">
        <v>6.1</v>
      </c>
      <c r="P19" s="121">
        <v>4.4000000000000004</v>
      </c>
    </row>
    <row r="20" spans="1:16" x14ac:dyDescent="0.15">
      <c r="A20" s="63" t="s">
        <v>113</v>
      </c>
      <c r="B20" s="64"/>
      <c r="C20" s="68" t="s">
        <v>114</v>
      </c>
      <c r="D20" s="66"/>
      <c r="E20" s="121">
        <v>18.2</v>
      </c>
      <c r="F20" s="122">
        <v>18.399999999999999</v>
      </c>
      <c r="G20" s="122">
        <v>18</v>
      </c>
      <c r="H20" s="122">
        <v>110.2</v>
      </c>
      <c r="I20" s="122">
        <v>123.2</v>
      </c>
      <c r="J20" s="122">
        <v>102.5</v>
      </c>
      <c r="K20" s="122">
        <v>109.2</v>
      </c>
      <c r="L20" s="122">
        <v>121.9</v>
      </c>
      <c r="M20" s="122">
        <v>101.6</v>
      </c>
      <c r="N20" s="122">
        <v>1</v>
      </c>
      <c r="O20" s="122">
        <v>1.3</v>
      </c>
      <c r="P20" s="121">
        <v>0.9</v>
      </c>
    </row>
    <row r="21" spans="1:16" x14ac:dyDescent="0.15">
      <c r="A21" s="63" t="s">
        <v>115</v>
      </c>
      <c r="B21" s="64"/>
      <c r="C21" s="67" t="s">
        <v>116</v>
      </c>
      <c r="D21" s="66"/>
      <c r="E21" s="121">
        <v>17.3</v>
      </c>
      <c r="F21" s="122">
        <v>17.899999999999999</v>
      </c>
      <c r="G21" s="122">
        <v>16.600000000000001</v>
      </c>
      <c r="H21" s="122">
        <v>136.30000000000001</v>
      </c>
      <c r="I21" s="122">
        <v>148.5</v>
      </c>
      <c r="J21" s="122">
        <v>122.6</v>
      </c>
      <c r="K21" s="122">
        <v>121.1</v>
      </c>
      <c r="L21" s="122">
        <v>130</v>
      </c>
      <c r="M21" s="122">
        <v>111</v>
      </c>
      <c r="N21" s="122">
        <v>15.2</v>
      </c>
      <c r="O21" s="122">
        <v>18.5</v>
      </c>
      <c r="P21" s="121">
        <v>11.6</v>
      </c>
    </row>
    <row r="22" spans="1:16" x14ac:dyDescent="0.15">
      <c r="A22" s="63" t="s">
        <v>117</v>
      </c>
      <c r="B22" s="64"/>
      <c r="C22" s="65" t="s">
        <v>118</v>
      </c>
      <c r="D22" s="66"/>
      <c r="E22" s="121">
        <v>18</v>
      </c>
      <c r="F22" s="122">
        <v>18.399999999999999</v>
      </c>
      <c r="G22" s="122">
        <v>17.8</v>
      </c>
      <c r="H22" s="122">
        <v>136</v>
      </c>
      <c r="I22" s="122">
        <v>144.6</v>
      </c>
      <c r="J22" s="122">
        <v>133.19999999999999</v>
      </c>
      <c r="K22" s="122">
        <v>130.30000000000001</v>
      </c>
      <c r="L22" s="122">
        <v>137.30000000000001</v>
      </c>
      <c r="M22" s="122">
        <v>128</v>
      </c>
      <c r="N22" s="122">
        <v>5.7</v>
      </c>
      <c r="O22" s="122">
        <v>7.3</v>
      </c>
      <c r="P22" s="121">
        <v>5.2</v>
      </c>
    </row>
    <row r="23" spans="1:16" x14ac:dyDescent="0.15">
      <c r="A23" s="63" t="s">
        <v>119</v>
      </c>
      <c r="B23" s="64"/>
      <c r="C23" s="65" t="s">
        <v>120</v>
      </c>
      <c r="D23" s="66"/>
      <c r="E23" s="121">
        <v>19.399999999999999</v>
      </c>
      <c r="F23" s="122">
        <v>19.899999999999999</v>
      </c>
      <c r="G23" s="122">
        <v>18.7</v>
      </c>
      <c r="H23" s="122">
        <v>153.30000000000001</v>
      </c>
      <c r="I23" s="122">
        <v>161.6</v>
      </c>
      <c r="J23" s="122">
        <v>143.30000000000001</v>
      </c>
      <c r="K23" s="122">
        <v>145.9</v>
      </c>
      <c r="L23" s="122">
        <v>151.5</v>
      </c>
      <c r="M23" s="122">
        <v>139.1</v>
      </c>
      <c r="N23" s="122">
        <v>7.4</v>
      </c>
      <c r="O23" s="122">
        <v>10.1</v>
      </c>
      <c r="P23" s="121">
        <v>4.2</v>
      </c>
    </row>
    <row r="24" spans="1:16" x14ac:dyDescent="0.15">
      <c r="A24" s="69" t="s">
        <v>121</v>
      </c>
      <c r="B24" s="70"/>
      <c r="C24" s="71" t="s">
        <v>122</v>
      </c>
      <c r="D24" s="72"/>
      <c r="E24" s="124">
        <v>18</v>
      </c>
      <c r="F24" s="125">
        <v>18.5</v>
      </c>
      <c r="G24" s="125">
        <v>17.2</v>
      </c>
      <c r="H24" s="125">
        <v>128.30000000000001</v>
      </c>
      <c r="I24" s="125">
        <v>146.9</v>
      </c>
      <c r="J24" s="125">
        <v>103.8</v>
      </c>
      <c r="K24" s="125">
        <v>120.1</v>
      </c>
      <c r="L24" s="125">
        <v>135.1</v>
      </c>
      <c r="M24" s="125">
        <v>100.4</v>
      </c>
      <c r="N24" s="125">
        <v>8.1999999999999993</v>
      </c>
      <c r="O24" s="125">
        <v>11.8</v>
      </c>
      <c r="P24" s="124">
        <v>3.4</v>
      </c>
    </row>
    <row r="25" spans="1:16" x14ac:dyDescent="0.15">
      <c r="A25" s="73" t="s">
        <v>123</v>
      </c>
      <c r="C25" s="74" t="s">
        <v>124</v>
      </c>
      <c r="D25" s="58"/>
      <c r="E25" s="126">
        <v>19.7</v>
      </c>
      <c r="F25" s="127">
        <v>19.600000000000001</v>
      </c>
      <c r="G25" s="127">
        <v>19.899999999999999</v>
      </c>
      <c r="H25" s="127">
        <v>156</v>
      </c>
      <c r="I25" s="127">
        <v>155.19999999999999</v>
      </c>
      <c r="J25" s="127">
        <v>156.69999999999999</v>
      </c>
      <c r="K25" s="127">
        <v>143.30000000000001</v>
      </c>
      <c r="L25" s="127">
        <v>141.80000000000001</v>
      </c>
      <c r="M25" s="127">
        <v>144.6</v>
      </c>
      <c r="N25" s="127">
        <v>12.7</v>
      </c>
      <c r="O25" s="127">
        <v>13.4</v>
      </c>
      <c r="P25" s="127">
        <v>12.1</v>
      </c>
    </row>
    <row r="26" spans="1:16" x14ac:dyDescent="0.15">
      <c r="A26" s="63" t="s">
        <v>125</v>
      </c>
      <c r="B26" s="64"/>
      <c r="C26" s="68" t="s">
        <v>126</v>
      </c>
      <c r="D26" s="66"/>
      <c r="E26" s="121">
        <v>17.600000000000001</v>
      </c>
      <c r="F26" s="122">
        <v>17.8</v>
      </c>
      <c r="G26" s="122">
        <v>17.5</v>
      </c>
      <c r="H26" s="122">
        <v>139.1</v>
      </c>
      <c r="I26" s="122">
        <v>148.5</v>
      </c>
      <c r="J26" s="122">
        <v>135.69999999999999</v>
      </c>
      <c r="K26" s="122">
        <v>135.9</v>
      </c>
      <c r="L26" s="122">
        <v>142.30000000000001</v>
      </c>
      <c r="M26" s="122">
        <v>133.6</v>
      </c>
      <c r="N26" s="122">
        <v>3.2</v>
      </c>
      <c r="O26" s="122">
        <v>6.2</v>
      </c>
      <c r="P26" s="121">
        <v>2.1</v>
      </c>
    </row>
    <row r="27" spans="1:16" x14ac:dyDescent="0.15">
      <c r="A27" s="63" t="s">
        <v>127</v>
      </c>
      <c r="B27" s="64"/>
      <c r="C27" s="67" t="s">
        <v>128</v>
      </c>
      <c r="D27" s="66"/>
      <c r="E27" s="133" t="s">
        <v>219</v>
      </c>
      <c r="F27" s="133" t="s">
        <v>219</v>
      </c>
      <c r="G27" s="133" t="s">
        <v>219</v>
      </c>
      <c r="H27" s="133" t="s">
        <v>219</v>
      </c>
      <c r="I27" s="133" t="s">
        <v>219</v>
      </c>
      <c r="J27" s="133" t="s">
        <v>219</v>
      </c>
      <c r="K27" s="133" t="s">
        <v>219</v>
      </c>
      <c r="L27" s="133" t="s">
        <v>219</v>
      </c>
      <c r="M27" s="133" t="s">
        <v>219</v>
      </c>
      <c r="N27" s="133" t="s">
        <v>219</v>
      </c>
      <c r="O27" s="133" t="s">
        <v>219</v>
      </c>
      <c r="P27" s="133" t="s">
        <v>219</v>
      </c>
    </row>
    <row r="28" spans="1:16" x14ac:dyDescent="0.15">
      <c r="A28" s="63" t="s">
        <v>129</v>
      </c>
      <c r="B28" s="64"/>
      <c r="C28" s="68" t="s">
        <v>130</v>
      </c>
      <c r="D28" s="66"/>
      <c r="E28" s="133" t="s">
        <v>218</v>
      </c>
      <c r="F28" s="133" t="s">
        <v>218</v>
      </c>
      <c r="G28" s="133" t="s">
        <v>218</v>
      </c>
      <c r="H28" s="133" t="s">
        <v>218</v>
      </c>
      <c r="I28" s="133" t="s">
        <v>218</v>
      </c>
      <c r="J28" s="133" t="s">
        <v>218</v>
      </c>
      <c r="K28" s="133" t="s">
        <v>218</v>
      </c>
      <c r="L28" s="133" t="s">
        <v>218</v>
      </c>
      <c r="M28" s="133" t="s">
        <v>218</v>
      </c>
      <c r="N28" s="133" t="s">
        <v>218</v>
      </c>
      <c r="O28" s="133" t="s">
        <v>218</v>
      </c>
      <c r="P28" s="133" t="s">
        <v>218</v>
      </c>
    </row>
    <row r="29" spans="1:16" x14ac:dyDescent="0.15">
      <c r="A29" s="63" t="s">
        <v>131</v>
      </c>
      <c r="B29" s="64"/>
      <c r="C29" s="67" t="s">
        <v>132</v>
      </c>
      <c r="D29" s="66"/>
      <c r="E29" s="122">
        <v>20.7</v>
      </c>
      <c r="F29" s="122">
        <v>20.5</v>
      </c>
      <c r="G29" s="122">
        <v>20.9</v>
      </c>
      <c r="H29" s="122">
        <v>174.1</v>
      </c>
      <c r="I29" s="122">
        <v>174.1</v>
      </c>
      <c r="J29" s="122">
        <v>174.2</v>
      </c>
      <c r="K29" s="122">
        <v>164.7</v>
      </c>
      <c r="L29" s="122">
        <v>162.19999999999999</v>
      </c>
      <c r="M29" s="122">
        <v>167.1</v>
      </c>
      <c r="N29" s="122">
        <v>9.4</v>
      </c>
      <c r="O29" s="122">
        <v>11.9</v>
      </c>
      <c r="P29" s="122">
        <v>7.1</v>
      </c>
    </row>
    <row r="30" spans="1:16" x14ac:dyDescent="0.15">
      <c r="A30" s="63" t="s">
        <v>133</v>
      </c>
      <c r="B30" s="64"/>
      <c r="C30" s="65" t="s">
        <v>134</v>
      </c>
      <c r="D30" s="66"/>
      <c r="E30" s="121">
        <v>20.100000000000001</v>
      </c>
      <c r="F30" s="122">
        <v>19.899999999999999</v>
      </c>
      <c r="G30" s="122">
        <v>20.3</v>
      </c>
      <c r="H30" s="122">
        <v>163.1</v>
      </c>
      <c r="I30" s="122">
        <v>168.2</v>
      </c>
      <c r="J30" s="122">
        <v>156.19999999999999</v>
      </c>
      <c r="K30" s="122">
        <v>153.19999999999999</v>
      </c>
      <c r="L30" s="122">
        <v>156.9</v>
      </c>
      <c r="M30" s="122">
        <v>148.30000000000001</v>
      </c>
      <c r="N30" s="122">
        <v>9.9</v>
      </c>
      <c r="O30" s="122">
        <v>11.3</v>
      </c>
      <c r="P30" s="121">
        <v>7.9</v>
      </c>
    </row>
    <row r="31" spans="1:16" x14ac:dyDescent="0.15">
      <c r="A31" s="63" t="s">
        <v>135</v>
      </c>
      <c r="B31" s="64"/>
      <c r="C31" s="67" t="s">
        <v>136</v>
      </c>
      <c r="D31" s="66"/>
      <c r="E31" s="122">
        <v>19.2</v>
      </c>
      <c r="F31" s="122">
        <v>19.899999999999999</v>
      </c>
      <c r="G31" s="122">
        <v>18.399999999999999</v>
      </c>
      <c r="H31" s="122">
        <v>158.19999999999999</v>
      </c>
      <c r="I31" s="122">
        <v>166</v>
      </c>
      <c r="J31" s="122">
        <v>148.6</v>
      </c>
      <c r="K31" s="122">
        <v>148</v>
      </c>
      <c r="L31" s="122">
        <v>155</v>
      </c>
      <c r="M31" s="122">
        <v>139.5</v>
      </c>
      <c r="N31" s="122">
        <v>10.199999999999999</v>
      </c>
      <c r="O31" s="122">
        <v>11</v>
      </c>
      <c r="P31" s="122">
        <v>9.1</v>
      </c>
    </row>
    <row r="32" spans="1:16" x14ac:dyDescent="0.15">
      <c r="A32" s="63" t="s">
        <v>137</v>
      </c>
      <c r="B32" s="64"/>
      <c r="C32" s="67" t="s">
        <v>138</v>
      </c>
      <c r="D32" s="66"/>
      <c r="E32" s="122">
        <v>19.5</v>
      </c>
      <c r="F32" s="122">
        <v>20.100000000000001</v>
      </c>
      <c r="G32" s="122">
        <v>18.7</v>
      </c>
      <c r="H32" s="122">
        <v>169</v>
      </c>
      <c r="I32" s="122">
        <v>176.8</v>
      </c>
      <c r="J32" s="122">
        <v>158.80000000000001</v>
      </c>
      <c r="K32" s="122">
        <v>150.30000000000001</v>
      </c>
      <c r="L32" s="122">
        <v>158.6</v>
      </c>
      <c r="M32" s="122">
        <v>139.4</v>
      </c>
      <c r="N32" s="122">
        <v>18.7</v>
      </c>
      <c r="O32" s="122">
        <v>18.2</v>
      </c>
      <c r="P32" s="122">
        <v>19.399999999999999</v>
      </c>
    </row>
    <row r="33" spans="1:16" x14ac:dyDescent="0.15">
      <c r="A33" s="63" t="s">
        <v>139</v>
      </c>
      <c r="B33" s="64"/>
      <c r="C33" s="68" t="s">
        <v>140</v>
      </c>
      <c r="D33" s="66"/>
      <c r="E33" s="133" t="s">
        <v>218</v>
      </c>
      <c r="F33" s="133" t="s">
        <v>218</v>
      </c>
      <c r="G33" s="133" t="s">
        <v>218</v>
      </c>
      <c r="H33" s="133" t="s">
        <v>218</v>
      </c>
      <c r="I33" s="133" t="s">
        <v>218</v>
      </c>
      <c r="J33" s="133" t="s">
        <v>218</v>
      </c>
      <c r="K33" s="133" t="s">
        <v>218</v>
      </c>
      <c r="L33" s="133" t="s">
        <v>218</v>
      </c>
      <c r="M33" s="133" t="s">
        <v>218</v>
      </c>
      <c r="N33" s="133" t="s">
        <v>218</v>
      </c>
      <c r="O33" s="133" t="s">
        <v>218</v>
      </c>
      <c r="P33" s="133" t="s">
        <v>218</v>
      </c>
    </row>
    <row r="34" spans="1:16" x14ac:dyDescent="0.15">
      <c r="A34" s="63" t="s">
        <v>141</v>
      </c>
      <c r="B34" s="64"/>
      <c r="C34" s="67" t="s">
        <v>142</v>
      </c>
      <c r="D34" s="66"/>
      <c r="E34" s="122">
        <v>20.399999999999999</v>
      </c>
      <c r="F34" s="122">
        <v>20.6</v>
      </c>
      <c r="G34" s="122">
        <v>19.600000000000001</v>
      </c>
      <c r="H34" s="122">
        <v>160.19999999999999</v>
      </c>
      <c r="I34" s="122">
        <v>164.1</v>
      </c>
      <c r="J34" s="122">
        <v>141.9</v>
      </c>
      <c r="K34" s="122">
        <v>152</v>
      </c>
      <c r="L34" s="122">
        <v>155</v>
      </c>
      <c r="M34" s="122">
        <v>138.19999999999999</v>
      </c>
      <c r="N34" s="122">
        <v>8.1999999999999993</v>
      </c>
      <c r="O34" s="122">
        <v>9.1</v>
      </c>
      <c r="P34" s="122">
        <v>3.7</v>
      </c>
    </row>
    <row r="35" spans="1:16" x14ac:dyDescent="0.15">
      <c r="A35" s="63" t="s">
        <v>143</v>
      </c>
      <c r="B35" s="64"/>
      <c r="C35" s="65" t="s">
        <v>144</v>
      </c>
      <c r="D35" s="66"/>
      <c r="E35" s="133" t="s">
        <v>218</v>
      </c>
      <c r="F35" s="133" t="s">
        <v>218</v>
      </c>
      <c r="G35" s="133" t="s">
        <v>218</v>
      </c>
      <c r="H35" s="133" t="s">
        <v>218</v>
      </c>
      <c r="I35" s="133" t="s">
        <v>218</v>
      </c>
      <c r="J35" s="133" t="s">
        <v>218</v>
      </c>
      <c r="K35" s="133" t="s">
        <v>218</v>
      </c>
      <c r="L35" s="133" t="s">
        <v>218</v>
      </c>
      <c r="M35" s="133" t="s">
        <v>218</v>
      </c>
      <c r="N35" s="133" t="s">
        <v>218</v>
      </c>
      <c r="O35" s="133" t="s">
        <v>218</v>
      </c>
      <c r="P35" s="133" t="s">
        <v>218</v>
      </c>
    </row>
    <row r="36" spans="1:16" x14ac:dyDescent="0.15">
      <c r="A36" s="63" t="s">
        <v>145</v>
      </c>
      <c r="B36" s="64"/>
      <c r="C36" s="65" t="s">
        <v>146</v>
      </c>
      <c r="D36" s="66"/>
      <c r="E36" s="133" t="s">
        <v>218</v>
      </c>
      <c r="F36" s="133" t="s">
        <v>218</v>
      </c>
      <c r="G36" s="133" t="s">
        <v>218</v>
      </c>
      <c r="H36" s="133" t="s">
        <v>218</v>
      </c>
      <c r="I36" s="133" t="s">
        <v>218</v>
      </c>
      <c r="J36" s="133" t="s">
        <v>218</v>
      </c>
      <c r="K36" s="133" t="s">
        <v>218</v>
      </c>
      <c r="L36" s="133" t="s">
        <v>218</v>
      </c>
      <c r="M36" s="133" t="s">
        <v>218</v>
      </c>
      <c r="N36" s="133" t="s">
        <v>218</v>
      </c>
      <c r="O36" s="133" t="s">
        <v>218</v>
      </c>
      <c r="P36" s="133" t="s">
        <v>218</v>
      </c>
    </row>
    <row r="37" spans="1:16" x14ac:dyDescent="0.15">
      <c r="A37" s="63" t="s">
        <v>147</v>
      </c>
      <c r="B37" s="64"/>
      <c r="C37" s="65" t="s">
        <v>148</v>
      </c>
      <c r="D37" s="66"/>
      <c r="E37" s="122">
        <v>19.3</v>
      </c>
      <c r="F37" s="122">
        <v>19.7</v>
      </c>
      <c r="G37" s="122">
        <v>18.7</v>
      </c>
      <c r="H37" s="122">
        <v>156.69999999999999</v>
      </c>
      <c r="I37" s="122">
        <v>167.8</v>
      </c>
      <c r="J37" s="122">
        <v>138.4</v>
      </c>
      <c r="K37" s="122">
        <v>147</v>
      </c>
      <c r="L37" s="122">
        <v>155.80000000000001</v>
      </c>
      <c r="M37" s="122">
        <v>132.6</v>
      </c>
      <c r="N37" s="122">
        <v>9.6999999999999993</v>
      </c>
      <c r="O37" s="122">
        <v>12</v>
      </c>
      <c r="P37" s="122">
        <v>5.8</v>
      </c>
    </row>
    <row r="38" spans="1:16" x14ac:dyDescent="0.15">
      <c r="A38" s="63" t="s">
        <v>149</v>
      </c>
      <c r="B38" s="64"/>
      <c r="C38" s="67" t="s">
        <v>150</v>
      </c>
      <c r="D38" s="66"/>
      <c r="E38" s="122">
        <v>19.5</v>
      </c>
      <c r="F38" s="122">
        <v>20</v>
      </c>
      <c r="G38" s="122">
        <v>18.600000000000001</v>
      </c>
      <c r="H38" s="122">
        <v>159.30000000000001</v>
      </c>
      <c r="I38" s="122">
        <v>167.4</v>
      </c>
      <c r="J38" s="122">
        <v>140.9</v>
      </c>
      <c r="K38" s="122">
        <v>149.6</v>
      </c>
      <c r="L38" s="122">
        <v>155.5</v>
      </c>
      <c r="M38" s="122">
        <v>136.19999999999999</v>
      </c>
      <c r="N38" s="122">
        <v>9.6999999999999993</v>
      </c>
      <c r="O38" s="122">
        <v>11.9</v>
      </c>
      <c r="P38" s="122">
        <v>4.7</v>
      </c>
    </row>
    <row r="39" spans="1:16" x14ac:dyDescent="0.15">
      <c r="A39" s="63" t="s">
        <v>151</v>
      </c>
      <c r="B39" s="64"/>
      <c r="C39" s="67" t="s">
        <v>152</v>
      </c>
      <c r="D39" s="66"/>
      <c r="E39" s="122">
        <v>19</v>
      </c>
      <c r="F39" s="122">
        <v>19.3</v>
      </c>
      <c r="G39" s="122">
        <v>18.100000000000001</v>
      </c>
      <c r="H39" s="122">
        <v>152.6</v>
      </c>
      <c r="I39" s="122">
        <v>156.1</v>
      </c>
      <c r="J39" s="122">
        <v>139.1</v>
      </c>
      <c r="K39" s="122">
        <v>144.69999999999999</v>
      </c>
      <c r="L39" s="122">
        <v>147.30000000000001</v>
      </c>
      <c r="M39" s="122">
        <v>134.69999999999999</v>
      </c>
      <c r="N39" s="122">
        <v>7.9</v>
      </c>
      <c r="O39" s="122">
        <v>8.8000000000000007</v>
      </c>
      <c r="P39" s="122">
        <v>4.4000000000000004</v>
      </c>
    </row>
    <row r="40" spans="1:16" x14ac:dyDescent="0.15">
      <c r="A40" s="63" t="s">
        <v>153</v>
      </c>
      <c r="B40" s="64"/>
      <c r="C40" s="68" t="s">
        <v>154</v>
      </c>
      <c r="D40" s="66"/>
      <c r="E40" s="122">
        <v>19.3</v>
      </c>
      <c r="F40" s="122">
        <v>19.600000000000001</v>
      </c>
      <c r="G40" s="122">
        <v>18.8</v>
      </c>
      <c r="H40" s="122">
        <v>157</v>
      </c>
      <c r="I40" s="122">
        <v>163.19999999999999</v>
      </c>
      <c r="J40" s="122">
        <v>147.5</v>
      </c>
      <c r="K40" s="122">
        <v>148.1</v>
      </c>
      <c r="L40" s="122">
        <v>151.80000000000001</v>
      </c>
      <c r="M40" s="122">
        <v>142.4</v>
      </c>
      <c r="N40" s="122">
        <v>8.9</v>
      </c>
      <c r="O40" s="122">
        <v>11.4</v>
      </c>
      <c r="P40" s="122">
        <v>5.0999999999999996</v>
      </c>
    </row>
    <row r="41" spans="1:16" x14ac:dyDescent="0.15">
      <c r="A41" s="63" t="s">
        <v>155</v>
      </c>
      <c r="B41" s="64"/>
      <c r="C41" s="67" t="s">
        <v>156</v>
      </c>
      <c r="D41" s="66"/>
      <c r="E41" s="122">
        <v>19</v>
      </c>
      <c r="F41" s="122">
        <v>19.399999999999999</v>
      </c>
      <c r="G41" s="122">
        <v>18.100000000000001</v>
      </c>
      <c r="H41" s="122">
        <v>153.19999999999999</v>
      </c>
      <c r="I41" s="122">
        <v>162.19999999999999</v>
      </c>
      <c r="J41" s="122">
        <v>133.30000000000001</v>
      </c>
      <c r="K41" s="122">
        <v>144.80000000000001</v>
      </c>
      <c r="L41" s="122">
        <v>151.6</v>
      </c>
      <c r="M41" s="122">
        <v>129.9</v>
      </c>
      <c r="N41" s="122">
        <v>8.4</v>
      </c>
      <c r="O41" s="122">
        <v>10.6</v>
      </c>
      <c r="P41" s="122">
        <v>3.4</v>
      </c>
    </row>
    <row r="42" spans="1:16" x14ac:dyDescent="0.15">
      <c r="A42" s="63" t="s">
        <v>157</v>
      </c>
      <c r="B42" s="64"/>
      <c r="C42" s="67" t="s">
        <v>158</v>
      </c>
      <c r="D42" s="66"/>
      <c r="E42" s="122">
        <v>19</v>
      </c>
      <c r="F42" s="122">
        <v>19.399999999999999</v>
      </c>
      <c r="G42" s="122">
        <v>18.5</v>
      </c>
      <c r="H42" s="122">
        <v>155.30000000000001</v>
      </c>
      <c r="I42" s="122">
        <v>162.5</v>
      </c>
      <c r="J42" s="122">
        <v>143.5</v>
      </c>
      <c r="K42" s="122">
        <v>148.30000000000001</v>
      </c>
      <c r="L42" s="122">
        <v>153.4</v>
      </c>
      <c r="M42" s="122">
        <v>139.9</v>
      </c>
      <c r="N42" s="122">
        <v>7</v>
      </c>
      <c r="O42" s="122">
        <v>9.1</v>
      </c>
      <c r="P42" s="122">
        <v>3.6</v>
      </c>
    </row>
    <row r="43" spans="1:16" x14ac:dyDescent="0.15">
      <c r="A43" s="63" t="s">
        <v>159</v>
      </c>
      <c r="B43" s="64"/>
      <c r="C43" s="67" t="s">
        <v>160</v>
      </c>
      <c r="D43" s="66"/>
      <c r="E43" s="122">
        <v>19.399999999999999</v>
      </c>
      <c r="F43" s="122">
        <v>19.600000000000001</v>
      </c>
      <c r="G43" s="122">
        <v>19</v>
      </c>
      <c r="H43" s="122">
        <v>165.8</v>
      </c>
      <c r="I43" s="122">
        <v>169</v>
      </c>
      <c r="J43" s="122">
        <v>155.5</v>
      </c>
      <c r="K43" s="122">
        <v>151.69999999999999</v>
      </c>
      <c r="L43" s="122">
        <v>153.80000000000001</v>
      </c>
      <c r="M43" s="122">
        <v>144.9</v>
      </c>
      <c r="N43" s="122">
        <v>14.1</v>
      </c>
      <c r="O43" s="122">
        <v>15.2</v>
      </c>
      <c r="P43" s="122">
        <v>10.6</v>
      </c>
    </row>
    <row r="44" spans="1:16" x14ac:dyDescent="0.15">
      <c r="A44" s="63" t="s">
        <v>161</v>
      </c>
      <c r="B44" s="64"/>
      <c r="C44" s="68" t="s">
        <v>162</v>
      </c>
      <c r="D44" s="66"/>
      <c r="E44" s="122">
        <v>19.100000000000001</v>
      </c>
      <c r="F44" s="122">
        <v>19.2</v>
      </c>
      <c r="G44" s="122">
        <v>18.600000000000001</v>
      </c>
      <c r="H44" s="122">
        <v>155.19999999999999</v>
      </c>
      <c r="I44" s="122">
        <v>160.4</v>
      </c>
      <c r="J44" s="122">
        <v>142</v>
      </c>
      <c r="K44" s="122">
        <v>146.5</v>
      </c>
      <c r="L44" s="122">
        <v>149.9</v>
      </c>
      <c r="M44" s="122">
        <v>137.9</v>
      </c>
      <c r="N44" s="122">
        <v>8.6999999999999993</v>
      </c>
      <c r="O44" s="122">
        <v>10.5</v>
      </c>
      <c r="P44" s="122">
        <v>4.0999999999999996</v>
      </c>
    </row>
    <row r="45" spans="1:16" x14ac:dyDescent="0.15">
      <c r="A45" s="63" t="s">
        <v>163</v>
      </c>
      <c r="B45" s="64"/>
      <c r="C45" s="65" t="s">
        <v>164</v>
      </c>
      <c r="D45" s="66"/>
      <c r="E45" s="133" t="s">
        <v>218</v>
      </c>
      <c r="F45" s="133" t="s">
        <v>218</v>
      </c>
      <c r="G45" s="133" t="s">
        <v>218</v>
      </c>
      <c r="H45" s="133" t="s">
        <v>218</v>
      </c>
      <c r="I45" s="133" t="s">
        <v>218</v>
      </c>
      <c r="J45" s="133" t="s">
        <v>218</v>
      </c>
      <c r="K45" s="133" t="s">
        <v>218</v>
      </c>
      <c r="L45" s="133" t="s">
        <v>218</v>
      </c>
      <c r="M45" s="133" t="s">
        <v>218</v>
      </c>
      <c r="N45" s="133" t="s">
        <v>218</v>
      </c>
      <c r="O45" s="133" t="s">
        <v>218</v>
      </c>
      <c r="P45" s="133" t="s">
        <v>218</v>
      </c>
    </row>
    <row r="46" spans="1:16" x14ac:dyDescent="0.15">
      <c r="A46" s="63" t="s">
        <v>165</v>
      </c>
      <c r="B46" s="64"/>
      <c r="C46" s="67" t="s">
        <v>166</v>
      </c>
      <c r="D46" s="66"/>
      <c r="E46" s="121">
        <v>20.399999999999999</v>
      </c>
      <c r="F46" s="122">
        <v>20.7</v>
      </c>
      <c r="G46" s="122">
        <v>18</v>
      </c>
      <c r="H46" s="122">
        <v>163</v>
      </c>
      <c r="I46" s="122">
        <v>165.6</v>
      </c>
      <c r="J46" s="122">
        <v>141.69999999999999</v>
      </c>
      <c r="K46" s="122">
        <v>160</v>
      </c>
      <c r="L46" s="122">
        <v>162.6</v>
      </c>
      <c r="M46" s="122">
        <v>138.30000000000001</v>
      </c>
      <c r="N46" s="122">
        <v>3</v>
      </c>
      <c r="O46" s="122">
        <v>3</v>
      </c>
      <c r="P46" s="121">
        <v>3.4</v>
      </c>
    </row>
    <row r="47" spans="1:16" x14ac:dyDescent="0.15">
      <c r="A47" s="63" t="s">
        <v>167</v>
      </c>
      <c r="B47" s="64"/>
      <c r="C47" s="67" t="s">
        <v>168</v>
      </c>
      <c r="D47" s="66"/>
      <c r="E47" s="122">
        <v>19.2</v>
      </c>
      <c r="F47" s="122">
        <v>19.7</v>
      </c>
      <c r="G47" s="122">
        <v>17.399999999999999</v>
      </c>
      <c r="H47" s="122">
        <v>165.7</v>
      </c>
      <c r="I47" s="122">
        <v>176.8</v>
      </c>
      <c r="J47" s="122">
        <v>129</v>
      </c>
      <c r="K47" s="122">
        <v>149.9</v>
      </c>
      <c r="L47" s="122">
        <v>157.6</v>
      </c>
      <c r="M47" s="122">
        <v>124.2</v>
      </c>
      <c r="N47" s="122">
        <v>15.8</v>
      </c>
      <c r="O47" s="122">
        <v>19.2</v>
      </c>
      <c r="P47" s="122">
        <v>4.8</v>
      </c>
    </row>
    <row r="48" spans="1:16" x14ac:dyDescent="0.15">
      <c r="A48" s="63" t="s">
        <v>169</v>
      </c>
      <c r="B48" s="64"/>
      <c r="C48" s="68" t="s">
        <v>170</v>
      </c>
      <c r="D48" s="66"/>
      <c r="E48" s="122">
        <v>20.8</v>
      </c>
      <c r="F48" s="122">
        <v>21</v>
      </c>
      <c r="G48" s="122">
        <v>20.399999999999999</v>
      </c>
      <c r="H48" s="122">
        <v>169.1</v>
      </c>
      <c r="I48" s="122">
        <v>173.1</v>
      </c>
      <c r="J48" s="122">
        <v>157.19999999999999</v>
      </c>
      <c r="K48" s="122">
        <v>158.69999999999999</v>
      </c>
      <c r="L48" s="122">
        <v>162.19999999999999</v>
      </c>
      <c r="M48" s="122">
        <v>148.4</v>
      </c>
      <c r="N48" s="122">
        <v>10.4</v>
      </c>
      <c r="O48" s="122">
        <v>10.9</v>
      </c>
      <c r="P48" s="122">
        <v>8.8000000000000007</v>
      </c>
    </row>
    <row r="49" spans="1:16" x14ac:dyDescent="0.15">
      <c r="A49" s="59" t="s">
        <v>171</v>
      </c>
      <c r="B49" s="60"/>
      <c r="C49" s="75" t="s">
        <v>172</v>
      </c>
      <c r="D49" s="62"/>
      <c r="E49" s="128">
        <v>19.8</v>
      </c>
      <c r="F49" s="128">
        <v>20.2</v>
      </c>
      <c r="G49" s="128">
        <v>18.600000000000001</v>
      </c>
      <c r="H49" s="128">
        <v>157.9</v>
      </c>
      <c r="I49" s="128">
        <v>167</v>
      </c>
      <c r="J49" s="128">
        <v>133.30000000000001</v>
      </c>
      <c r="K49" s="128">
        <v>149.4</v>
      </c>
      <c r="L49" s="128">
        <v>156.5</v>
      </c>
      <c r="M49" s="128">
        <v>130.19999999999999</v>
      </c>
      <c r="N49" s="128">
        <v>8.5</v>
      </c>
      <c r="O49" s="128">
        <v>10.5</v>
      </c>
      <c r="P49" s="128">
        <v>3.1</v>
      </c>
    </row>
    <row r="50" spans="1:16" x14ac:dyDescent="0.15">
      <c r="A50" s="63" t="s">
        <v>173</v>
      </c>
      <c r="B50" s="64"/>
      <c r="C50" s="65" t="s">
        <v>174</v>
      </c>
      <c r="D50" s="66"/>
      <c r="E50" s="122">
        <v>18.399999999999999</v>
      </c>
      <c r="F50" s="122">
        <v>19.8</v>
      </c>
      <c r="G50" s="122">
        <v>17.3</v>
      </c>
      <c r="H50" s="122">
        <v>129.19999999999999</v>
      </c>
      <c r="I50" s="122">
        <v>152.19999999999999</v>
      </c>
      <c r="J50" s="122">
        <v>111.6</v>
      </c>
      <c r="K50" s="122">
        <v>121.3</v>
      </c>
      <c r="L50" s="122">
        <v>139.19999999999999</v>
      </c>
      <c r="M50" s="122">
        <v>107.6</v>
      </c>
      <c r="N50" s="122">
        <v>7.9</v>
      </c>
      <c r="O50" s="122">
        <v>13</v>
      </c>
      <c r="P50" s="122">
        <v>4</v>
      </c>
    </row>
    <row r="51" spans="1:16" x14ac:dyDescent="0.15">
      <c r="A51" s="59" t="s">
        <v>175</v>
      </c>
      <c r="B51" s="60"/>
      <c r="C51" s="76" t="s">
        <v>176</v>
      </c>
      <c r="D51" s="62"/>
      <c r="E51" s="129">
        <v>15.7</v>
      </c>
      <c r="F51" s="128">
        <v>16.8</v>
      </c>
      <c r="G51" s="128">
        <v>14.8</v>
      </c>
      <c r="H51" s="128">
        <v>115.2</v>
      </c>
      <c r="I51" s="128">
        <v>138.6</v>
      </c>
      <c r="J51" s="128">
        <v>95.5</v>
      </c>
      <c r="K51" s="128">
        <v>108.6</v>
      </c>
      <c r="L51" s="128">
        <v>128.19999999999999</v>
      </c>
      <c r="M51" s="128">
        <v>92.1</v>
      </c>
      <c r="N51" s="128">
        <v>6.6</v>
      </c>
      <c r="O51" s="128">
        <v>10.4</v>
      </c>
      <c r="P51" s="128">
        <v>3.4</v>
      </c>
    </row>
    <row r="52" spans="1:16" x14ac:dyDescent="0.15">
      <c r="A52" s="63" t="s">
        <v>177</v>
      </c>
      <c r="B52" s="64"/>
      <c r="C52" s="78" t="s">
        <v>178</v>
      </c>
      <c r="D52" s="66"/>
      <c r="E52" s="124">
        <v>14.3</v>
      </c>
      <c r="F52" s="125">
        <v>14.8</v>
      </c>
      <c r="G52" s="125">
        <v>13.9</v>
      </c>
      <c r="H52" s="125">
        <v>89.1</v>
      </c>
      <c r="I52" s="125">
        <v>98.6</v>
      </c>
      <c r="J52" s="125">
        <v>82.6</v>
      </c>
      <c r="K52" s="125">
        <v>84.6</v>
      </c>
      <c r="L52" s="125">
        <v>94.5</v>
      </c>
      <c r="M52" s="125">
        <v>77.8</v>
      </c>
      <c r="N52" s="125">
        <v>4.5</v>
      </c>
      <c r="O52" s="125">
        <v>4.0999999999999996</v>
      </c>
      <c r="P52" s="125">
        <v>4.8</v>
      </c>
    </row>
    <row r="53" spans="1:16" x14ac:dyDescent="0.15">
      <c r="A53" s="59" t="s">
        <v>179</v>
      </c>
      <c r="B53" s="60"/>
      <c r="C53" s="61" t="s">
        <v>180</v>
      </c>
      <c r="D53" s="62"/>
      <c r="E53" s="126">
        <v>18.899999999999999</v>
      </c>
      <c r="F53" s="127">
        <v>18.7</v>
      </c>
      <c r="G53" s="127">
        <v>19</v>
      </c>
      <c r="H53" s="127">
        <v>147.30000000000001</v>
      </c>
      <c r="I53" s="127">
        <v>150.9</v>
      </c>
      <c r="J53" s="127">
        <v>146.1</v>
      </c>
      <c r="K53" s="127">
        <v>140</v>
      </c>
      <c r="L53" s="127">
        <v>140.1</v>
      </c>
      <c r="M53" s="127">
        <v>140</v>
      </c>
      <c r="N53" s="127">
        <v>7.3</v>
      </c>
      <c r="O53" s="127">
        <v>10.8</v>
      </c>
      <c r="P53" s="127">
        <v>6.1</v>
      </c>
    </row>
    <row r="54" spans="1:16" x14ac:dyDescent="0.15">
      <c r="A54" s="69" t="s">
        <v>181</v>
      </c>
      <c r="B54" s="70"/>
      <c r="C54" s="77" t="s">
        <v>182</v>
      </c>
      <c r="D54" s="72"/>
      <c r="E54" s="124">
        <v>17.3</v>
      </c>
      <c r="F54" s="125">
        <v>18.2</v>
      </c>
      <c r="G54" s="125">
        <v>17</v>
      </c>
      <c r="H54" s="125">
        <v>127.9</v>
      </c>
      <c r="I54" s="125">
        <v>139.9</v>
      </c>
      <c r="J54" s="125">
        <v>124</v>
      </c>
      <c r="K54" s="125">
        <v>123.3</v>
      </c>
      <c r="L54" s="125">
        <v>135.19999999999999</v>
      </c>
      <c r="M54" s="125">
        <v>119.4</v>
      </c>
      <c r="N54" s="125">
        <v>4.5999999999999996</v>
      </c>
      <c r="O54" s="125">
        <v>4.7</v>
      </c>
      <c r="P54" s="125">
        <v>4.5999999999999996</v>
      </c>
    </row>
    <row r="55" spans="1:16" x14ac:dyDescent="0.15">
      <c r="A55" s="73" t="s">
        <v>183</v>
      </c>
      <c r="C55" s="68" t="s">
        <v>184</v>
      </c>
      <c r="D55" s="58"/>
      <c r="E55" s="130">
        <v>17.399999999999999</v>
      </c>
      <c r="F55" s="130">
        <v>17</v>
      </c>
      <c r="G55" s="130">
        <v>17.899999999999999</v>
      </c>
      <c r="H55" s="130">
        <v>141.4</v>
      </c>
      <c r="I55" s="130">
        <v>147.19999999999999</v>
      </c>
      <c r="J55" s="130">
        <v>133.69999999999999</v>
      </c>
      <c r="K55" s="130">
        <v>133.80000000000001</v>
      </c>
      <c r="L55" s="130">
        <v>137.80000000000001</v>
      </c>
      <c r="M55" s="130">
        <v>128.4</v>
      </c>
      <c r="N55" s="130">
        <v>7.6</v>
      </c>
      <c r="O55" s="130">
        <v>9.4</v>
      </c>
      <c r="P55" s="130">
        <v>5.3</v>
      </c>
    </row>
    <row r="56" spans="1:16" x14ac:dyDescent="0.15">
      <c r="A56" s="63" t="s">
        <v>185</v>
      </c>
      <c r="B56" s="64"/>
      <c r="C56" s="67" t="s">
        <v>186</v>
      </c>
      <c r="D56" s="66"/>
      <c r="E56" s="122">
        <v>18</v>
      </c>
      <c r="F56" s="122">
        <v>18.8</v>
      </c>
      <c r="G56" s="122">
        <v>17.100000000000001</v>
      </c>
      <c r="H56" s="122">
        <v>115.7</v>
      </c>
      <c r="I56" s="122">
        <v>145.6</v>
      </c>
      <c r="J56" s="122">
        <v>82.6</v>
      </c>
      <c r="K56" s="122">
        <v>106.4</v>
      </c>
      <c r="L56" s="122">
        <v>130</v>
      </c>
      <c r="M56" s="122">
        <v>80.3</v>
      </c>
      <c r="N56" s="122">
        <v>9.3000000000000007</v>
      </c>
      <c r="O56" s="122">
        <v>15.6</v>
      </c>
      <c r="P56" s="122">
        <v>2.2999999999999998</v>
      </c>
    </row>
    <row r="57" spans="1:16" x14ac:dyDescent="0.15">
      <c r="A57" s="69" t="s">
        <v>187</v>
      </c>
      <c r="B57" s="70"/>
      <c r="C57" s="77" t="s">
        <v>188</v>
      </c>
      <c r="D57" s="72"/>
      <c r="E57" s="125">
        <v>18.5</v>
      </c>
      <c r="F57" s="125">
        <v>19.600000000000001</v>
      </c>
      <c r="G57" s="125">
        <v>16.7</v>
      </c>
      <c r="H57" s="125">
        <v>137.5</v>
      </c>
      <c r="I57" s="125">
        <v>148.9</v>
      </c>
      <c r="J57" s="125">
        <v>117.3</v>
      </c>
      <c r="K57" s="125">
        <v>130.80000000000001</v>
      </c>
      <c r="L57" s="125">
        <v>140.5</v>
      </c>
      <c r="M57" s="125">
        <v>113.7</v>
      </c>
      <c r="N57" s="125">
        <v>6.7</v>
      </c>
      <c r="O57" s="125">
        <v>8.4</v>
      </c>
      <c r="P57" s="125">
        <v>3.6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T1" sqref="T1"/>
    </sheetView>
  </sheetViews>
  <sheetFormatPr defaultColWidth="9" defaultRowHeight="13.5" x14ac:dyDescent="0.15"/>
  <cols>
    <col min="1" max="1" width="7.25" style="52" customWidth="1"/>
    <col min="2" max="2" width="0.375" style="52" customWidth="1"/>
    <col min="3" max="3" width="38.625" style="51" customWidth="1"/>
    <col min="4" max="4" width="0.375" style="52" customWidth="1"/>
    <col min="5" max="19" width="10.625" style="52" customWidth="1"/>
    <col min="20" max="16384" width="9" style="52"/>
  </cols>
  <sheetData>
    <row r="1" spans="1:20" ht="18.75" x14ac:dyDescent="0.2">
      <c r="A1" s="295" t="s">
        <v>229</v>
      </c>
      <c r="B1" s="46"/>
      <c r="C1" s="47"/>
      <c r="D1" s="46"/>
      <c r="E1" s="46"/>
      <c r="F1" s="46"/>
      <c r="G1" s="46"/>
      <c r="H1" s="46" t="s">
        <v>197</v>
      </c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20" ht="14.25" x14ac:dyDescent="0.15">
      <c r="A2" s="48" t="s">
        <v>80</v>
      </c>
      <c r="B2" s="49"/>
      <c r="C2" s="49"/>
      <c r="D2" s="49"/>
      <c r="E2" s="49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314"/>
    </row>
    <row r="3" spans="1:20" x14ac:dyDescent="0.15">
      <c r="A3" s="50"/>
      <c r="B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314"/>
    </row>
    <row r="4" spans="1:20" ht="14.25" x14ac:dyDescent="0.15">
      <c r="A4" s="50"/>
      <c r="B4" s="50"/>
      <c r="C4" s="53" t="s">
        <v>81</v>
      </c>
      <c r="D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20" s="53" customFormat="1" ht="14.25" x14ac:dyDescent="0.15">
      <c r="A5" s="291"/>
      <c r="B5" s="292"/>
      <c r="C5" s="54"/>
      <c r="D5" s="55"/>
      <c r="E5" s="408" t="s">
        <v>198</v>
      </c>
      <c r="F5" s="409"/>
      <c r="G5" s="409"/>
      <c r="H5" s="408" t="s">
        <v>199</v>
      </c>
      <c r="I5" s="410"/>
      <c r="J5" s="410"/>
      <c r="K5" s="408" t="s">
        <v>200</v>
      </c>
      <c r="L5" s="410"/>
      <c r="M5" s="410"/>
      <c r="N5" s="401" t="s">
        <v>201</v>
      </c>
      <c r="O5" s="402"/>
      <c r="P5" s="402"/>
      <c r="Q5" s="401" t="s">
        <v>202</v>
      </c>
      <c r="R5" s="402"/>
      <c r="S5" s="403"/>
    </row>
    <row r="6" spans="1:20" s="53" customFormat="1" ht="15" thickBot="1" x14ac:dyDescent="0.2">
      <c r="A6" s="404" t="s">
        <v>88</v>
      </c>
      <c r="B6" s="405"/>
      <c r="C6" s="405"/>
      <c r="D6" s="56"/>
      <c r="E6" s="56" t="s">
        <v>89</v>
      </c>
      <c r="F6" s="289" t="s">
        <v>90</v>
      </c>
      <c r="G6" s="289" t="s">
        <v>91</v>
      </c>
      <c r="H6" s="57" t="s">
        <v>89</v>
      </c>
      <c r="I6" s="289" t="s">
        <v>90</v>
      </c>
      <c r="J6" s="289" t="s">
        <v>91</v>
      </c>
      <c r="K6" s="57" t="s">
        <v>89</v>
      </c>
      <c r="L6" s="289" t="s">
        <v>90</v>
      </c>
      <c r="M6" s="289" t="s">
        <v>91</v>
      </c>
      <c r="N6" s="289" t="s">
        <v>89</v>
      </c>
      <c r="O6" s="57" t="s">
        <v>90</v>
      </c>
      <c r="P6" s="290" t="s">
        <v>91</v>
      </c>
      <c r="Q6" s="57" t="s">
        <v>89</v>
      </c>
      <c r="R6" s="57" t="s">
        <v>90</v>
      </c>
      <c r="S6" s="56" t="s">
        <v>91</v>
      </c>
    </row>
    <row r="7" spans="1:20" s="53" customFormat="1" ht="15" thickTop="1" x14ac:dyDescent="0.15">
      <c r="A7" s="79"/>
      <c r="B7" s="79"/>
      <c r="C7" s="80"/>
      <c r="D7" s="81"/>
      <c r="E7" s="83" t="s">
        <v>203</v>
      </c>
      <c r="F7" s="83" t="s">
        <v>203</v>
      </c>
      <c r="G7" s="83" t="s">
        <v>203</v>
      </c>
      <c r="H7" s="83" t="s">
        <v>203</v>
      </c>
      <c r="I7" s="83" t="s">
        <v>203</v>
      </c>
      <c r="J7" s="83" t="s">
        <v>203</v>
      </c>
      <c r="K7" s="83" t="s">
        <v>203</v>
      </c>
      <c r="L7" s="83" t="s">
        <v>203</v>
      </c>
      <c r="M7" s="83" t="s">
        <v>203</v>
      </c>
      <c r="N7" s="83" t="s">
        <v>203</v>
      </c>
      <c r="O7" s="83" t="s">
        <v>203</v>
      </c>
      <c r="P7" s="83" t="s">
        <v>203</v>
      </c>
      <c r="Q7" s="82" t="s">
        <v>204</v>
      </c>
      <c r="R7" s="82" t="s">
        <v>204</v>
      </c>
      <c r="S7" s="82" t="s">
        <v>204</v>
      </c>
    </row>
    <row r="8" spans="1:20" x14ac:dyDescent="0.15">
      <c r="A8" s="73" t="s">
        <v>189</v>
      </c>
      <c r="C8" s="118" t="s">
        <v>7</v>
      </c>
      <c r="D8" s="58"/>
      <c r="E8" s="315">
        <v>774163</v>
      </c>
      <c r="F8" s="316">
        <v>412964</v>
      </c>
      <c r="G8" s="316">
        <v>361199</v>
      </c>
      <c r="H8" s="316">
        <v>10580</v>
      </c>
      <c r="I8" s="316">
        <v>4371</v>
      </c>
      <c r="J8" s="316">
        <v>6209</v>
      </c>
      <c r="K8" s="316">
        <v>7907</v>
      </c>
      <c r="L8" s="316">
        <v>4123</v>
      </c>
      <c r="M8" s="316">
        <v>3784</v>
      </c>
      <c r="N8" s="316">
        <v>776836</v>
      </c>
      <c r="O8" s="316">
        <v>413212</v>
      </c>
      <c r="P8" s="316">
        <v>363624</v>
      </c>
      <c r="Q8" s="120">
        <v>30.9</v>
      </c>
      <c r="R8" s="120">
        <v>16.7</v>
      </c>
      <c r="S8" s="120">
        <v>47.1</v>
      </c>
    </row>
    <row r="9" spans="1:20" x14ac:dyDescent="0.15">
      <c r="A9" s="59" t="s">
        <v>93</v>
      </c>
      <c r="B9" s="60"/>
      <c r="C9" s="61" t="s">
        <v>94</v>
      </c>
      <c r="D9" s="62"/>
      <c r="E9" s="133" t="s">
        <v>218</v>
      </c>
      <c r="F9" s="133" t="s">
        <v>218</v>
      </c>
      <c r="G9" s="133" t="s">
        <v>218</v>
      </c>
      <c r="H9" s="133" t="s">
        <v>218</v>
      </c>
      <c r="I9" s="133" t="s">
        <v>218</v>
      </c>
      <c r="J9" s="133" t="s">
        <v>218</v>
      </c>
      <c r="K9" s="133" t="s">
        <v>218</v>
      </c>
      <c r="L9" s="133" t="s">
        <v>218</v>
      </c>
      <c r="M9" s="133" t="s">
        <v>218</v>
      </c>
      <c r="N9" s="133" t="s">
        <v>218</v>
      </c>
      <c r="O9" s="133" t="s">
        <v>218</v>
      </c>
      <c r="P9" s="133" t="s">
        <v>218</v>
      </c>
      <c r="Q9" s="133" t="s">
        <v>218</v>
      </c>
      <c r="R9" s="133" t="s">
        <v>218</v>
      </c>
      <c r="S9" s="133" t="s">
        <v>218</v>
      </c>
    </row>
    <row r="10" spans="1:20" x14ac:dyDescent="0.15">
      <c r="A10" s="63" t="s">
        <v>95</v>
      </c>
      <c r="B10" s="64"/>
      <c r="C10" s="65" t="s">
        <v>8</v>
      </c>
      <c r="D10" s="66"/>
      <c r="E10" s="317">
        <v>39038</v>
      </c>
      <c r="F10" s="317">
        <v>31677</v>
      </c>
      <c r="G10" s="317">
        <v>7361</v>
      </c>
      <c r="H10" s="317">
        <v>190</v>
      </c>
      <c r="I10" s="317">
        <v>190</v>
      </c>
      <c r="J10" s="317">
        <v>0</v>
      </c>
      <c r="K10" s="317">
        <v>163</v>
      </c>
      <c r="L10" s="317">
        <v>102</v>
      </c>
      <c r="M10" s="317">
        <v>61</v>
      </c>
      <c r="N10" s="317">
        <v>39065</v>
      </c>
      <c r="O10" s="317">
        <v>31765</v>
      </c>
      <c r="P10" s="317">
        <v>7300</v>
      </c>
      <c r="Q10" s="122">
        <v>5</v>
      </c>
      <c r="R10" s="122">
        <v>1.2</v>
      </c>
      <c r="S10" s="122">
        <v>21.1</v>
      </c>
    </row>
    <row r="11" spans="1:20" x14ac:dyDescent="0.15">
      <c r="A11" s="63" t="s">
        <v>96</v>
      </c>
      <c r="B11" s="64"/>
      <c r="C11" s="65" t="s">
        <v>9</v>
      </c>
      <c r="D11" s="66"/>
      <c r="E11" s="317">
        <v>193956</v>
      </c>
      <c r="F11" s="317">
        <v>127594</v>
      </c>
      <c r="G11" s="317">
        <v>66362</v>
      </c>
      <c r="H11" s="317">
        <v>1383</v>
      </c>
      <c r="I11" s="317">
        <v>663</v>
      </c>
      <c r="J11" s="317">
        <v>720</v>
      </c>
      <c r="K11" s="317">
        <v>1586</v>
      </c>
      <c r="L11" s="317">
        <v>670</v>
      </c>
      <c r="M11" s="317">
        <v>916</v>
      </c>
      <c r="N11" s="317">
        <v>193753</v>
      </c>
      <c r="O11" s="317">
        <v>127587</v>
      </c>
      <c r="P11" s="317">
        <v>66166</v>
      </c>
      <c r="Q11" s="122">
        <v>11.7</v>
      </c>
      <c r="R11" s="122">
        <v>4.2</v>
      </c>
      <c r="S11" s="122">
        <v>26</v>
      </c>
    </row>
    <row r="12" spans="1:20" x14ac:dyDescent="0.15">
      <c r="A12" s="63" t="s">
        <v>97</v>
      </c>
      <c r="B12" s="64"/>
      <c r="C12" s="65" t="s">
        <v>98</v>
      </c>
      <c r="D12" s="66"/>
      <c r="E12" s="318">
        <v>3726</v>
      </c>
      <c r="F12" s="318">
        <v>2924</v>
      </c>
      <c r="G12" s="318">
        <v>802</v>
      </c>
      <c r="H12" s="318">
        <v>0</v>
      </c>
      <c r="I12" s="318">
        <v>0</v>
      </c>
      <c r="J12" s="318">
        <v>0</v>
      </c>
      <c r="K12" s="318">
        <v>169</v>
      </c>
      <c r="L12" s="318">
        <v>3</v>
      </c>
      <c r="M12" s="318">
        <v>166</v>
      </c>
      <c r="N12" s="318">
        <v>3557</v>
      </c>
      <c r="O12" s="318">
        <v>2921</v>
      </c>
      <c r="P12" s="318">
        <v>636</v>
      </c>
      <c r="Q12" s="123">
        <v>15.7</v>
      </c>
      <c r="R12" s="123">
        <v>2.7</v>
      </c>
      <c r="S12" s="123">
        <v>75.5</v>
      </c>
    </row>
    <row r="13" spans="1:20" x14ac:dyDescent="0.15">
      <c r="A13" s="63" t="s">
        <v>99</v>
      </c>
      <c r="B13" s="64"/>
      <c r="C13" s="65" t="s">
        <v>100</v>
      </c>
      <c r="D13" s="66"/>
      <c r="E13" s="317">
        <v>10812</v>
      </c>
      <c r="F13" s="317">
        <v>6983</v>
      </c>
      <c r="G13" s="317">
        <v>3829</v>
      </c>
      <c r="H13" s="317">
        <v>31</v>
      </c>
      <c r="I13" s="317">
        <v>31</v>
      </c>
      <c r="J13" s="317">
        <v>0</v>
      </c>
      <c r="K13" s="317">
        <v>153</v>
      </c>
      <c r="L13" s="317">
        <v>128</v>
      </c>
      <c r="M13" s="317">
        <v>25</v>
      </c>
      <c r="N13" s="317">
        <v>10690</v>
      </c>
      <c r="O13" s="317">
        <v>6886</v>
      </c>
      <c r="P13" s="317">
        <v>3804</v>
      </c>
      <c r="Q13" s="122">
        <v>11.4</v>
      </c>
      <c r="R13" s="122">
        <v>3.7</v>
      </c>
      <c r="S13" s="122">
        <v>25.4</v>
      </c>
    </row>
    <row r="14" spans="1:20" x14ac:dyDescent="0.15">
      <c r="A14" s="63" t="s">
        <v>101</v>
      </c>
      <c r="B14" s="64"/>
      <c r="C14" s="67" t="s">
        <v>102</v>
      </c>
      <c r="D14" s="66"/>
      <c r="E14" s="317">
        <v>35902</v>
      </c>
      <c r="F14" s="317">
        <v>29303</v>
      </c>
      <c r="G14" s="317">
        <v>6599</v>
      </c>
      <c r="H14" s="317">
        <v>1310</v>
      </c>
      <c r="I14" s="317">
        <v>256</v>
      </c>
      <c r="J14" s="317">
        <v>1054</v>
      </c>
      <c r="K14" s="317">
        <v>427</v>
      </c>
      <c r="L14" s="317">
        <v>408</v>
      </c>
      <c r="M14" s="317">
        <v>19</v>
      </c>
      <c r="N14" s="317">
        <v>36785</v>
      </c>
      <c r="O14" s="317">
        <v>29151</v>
      </c>
      <c r="P14" s="317">
        <v>7634</v>
      </c>
      <c r="Q14" s="122">
        <v>33.200000000000003</v>
      </c>
      <c r="R14" s="122">
        <v>26.6</v>
      </c>
      <c r="S14" s="122">
        <v>58.6</v>
      </c>
    </row>
    <row r="15" spans="1:20" x14ac:dyDescent="0.15">
      <c r="A15" s="63" t="s">
        <v>103</v>
      </c>
      <c r="B15" s="64"/>
      <c r="C15" s="68" t="s">
        <v>104</v>
      </c>
      <c r="D15" s="66"/>
      <c r="E15" s="317">
        <v>133260</v>
      </c>
      <c r="F15" s="317">
        <v>68443</v>
      </c>
      <c r="G15" s="317">
        <v>64817</v>
      </c>
      <c r="H15" s="317">
        <v>2431</v>
      </c>
      <c r="I15" s="317">
        <v>1611</v>
      </c>
      <c r="J15" s="317">
        <v>820</v>
      </c>
      <c r="K15" s="317">
        <v>1203</v>
      </c>
      <c r="L15" s="317">
        <v>470</v>
      </c>
      <c r="M15" s="317">
        <v>733</v>
      </c>
      <c r="N15" s="317">
        <v>134488</v>
      </c>
      <c r="O15" s="317">
        <v>69584</v>
      </c>
      <c r="P15" s="317">
        <v>64904</v>
      </c>
      <c r="Q15" s="122">
        <v>50</v>
      </c>
      <c r="R15" s="122">
        <v>25.8</v>
      </c>
      <c r="S15" s="122">
        <v>76</v>
      </c>
    </row>
    <row r="16" spans="1:20" x14ac:dyDescent="0.15">
      <c r="A16" s="63" t="s">
        <v>105</v>
      </c>
      <c r="B16" s="64"/>
      <c r="C16" s="67" t="s">
        <v>106</v>
      </c>
      <c r="D16" s="66"/>
      <c r="E16" s="317">
        <v>17843</v>
      </c>
      <c r="F16" s="317">
        <v>9804</v>
      </c>
      <c r="G16" s="317">
        <v>8039</v>
      </c>
      <c r="H16" s="317">
        <v>27</v>
      </c>
      <c r="I16" s="317">
        <v>11</v>
      </c>
      <c r="J16" s="317">
        <v>16</v>
      </c>
      <c r="K16" s="317">
        <v>149</v>
      </c>
      <c r="L16" s="317">
        <v>120</v>
      </c>
      <c r="M16" s="317">
        <v>29</v>
      </c>
      <c r="N16" s="317">
        <v>17721</v>
      </c>
      <c r="O16" s="317">
        <v>9695</v>
      </c>
      <c r="P16" s="317">
        <v>8026</v>
      </c>
      <c r="Q16" s="122">
        <v>12.6</v>
      </c>
      <c r="R16" s="122">
        <v>3.5</v>
      </c>
      <c r="S16" s="122">
        <v>23.5</v>
      </c>
    </row>
    <row r="17" spans="1:19" x14ac:dyDescent="0.15">
      <c r="A17" s="63" t="s">
        <v>107</v>
      </c>
      <c r="B17" s="64"/>
      <c r="C17" s="68" t="s">
        <v>108</v>
      </c>
      <c r="D17" s="66"/>
      <c r="E17" s="317">
        <v>8697</v>
      </c>
      <c r="F17" s="317">
        <v>6021</v>
      </c>
      <c r="G17" s="317">
        <v>2676</v>
      </c>
      <c r="H17" s="317">
        <v>19</v>
      </c>
      <c r="I17" s="317">
        <v>0</v>
      </c>
      <c r="J17" s="317">
        <v>19</v>
      </c>
      <c r="K17" s="317">
        <v>59</v>
      </c>
      <c r="L17" s="317">
        <v>42</v>
      </c>
      <c r="M17" s="317">
        <v>17</v>
      </c>
      <c r="N17" s="317">
        <v>8657</v>
      </c>
      <c r="O17" s="317">
        <v>5979</v>
      </c>
      <c r="P17" s="317">
        <v>2678</v>
      </c>
      <c r="Q17" s="122">
        <v>14.3</v>
      </c>
      <c r="R17" s="122">
        <v>9.6</v>
      </c>
      <c r="S17" s="122">
        <v>24.8</v>
      </c>
    </row>
    <row r="18" spans="1:19" x14ac:dyDescent="0.15">
      <c r="A18" s="63" t="s">
        <v>109</v>
      </c>
      <c r="B18" s="64"/>
      <c r="C18" s="67" t="s">
        <v>110</v>
      </c>
      <c r="D18" s="66"/>
      <c r="E18" s="317">
        <v>14646</v>
      </c>
      <c r="F18" s="317">
        <v>8146</v>
      </c>
      <c r="G18" s="317">
        <v>6500</v>
      </c>
      <c r="H18" s="317">
        <v>399</v>
      </c>
      <c r="I18" s="317">
        <v>133</v>
      </c>
      <c r="J18" s="317">
        <v>266</v>
      </c>
      <c r="K18" s="317">
        <v>252</v>
      </c>
      <c r="L18" s="317">
        <v>165</v>
      </c>
      <c r="M18" s="317">
        <v>87</v>
      </c>
      <c r="N18" s="317">
        <v>14793</v>
      </c>
      <c r="O18" s="317">
        <v>8114</v>
      </c>
      <c r="P18" s="317">
        <v>6679</v>
      </c>
      <c r="Q18" s="122">
        <v>24.2</v>
      </c>
      <c r="R18" s="122">
        <v>13</v>
      </c>
      <c r="S18" s="122">
        <v>37.700000000000003</v>
      </c>
    </row>
    <row r="19" spans="1:19" x14ac:dyDescent="0.15">
      <c r="A19" s="63" t="s">
        <v>111</v>
      </c>
      <c r="B19" s="64"/>
      <c r="C19" s="67" t="s">
        <v>112</v>
      </c>
      <c r="D19" s="66"/>
      <c r="E19" s="317">
        <v>65725</v>
      </c>
      <c r="F19" s="317">
        <v>27698</v>
      </c>
      <c r="G19" s="317">
        <v>38027</v>
      </c>
      <c r="H19" s="317">
        <v>2117</v>
      </c>
      <c r="I19" s="317">
        <v>888</v>
      </c>
      <c r="J19" s="317">
        <v>1229</v>
      </c>
      <c r="K19" s="317">
        <v>1311</v>
      </c>
      <c r="L19" s="317">
        <v>780</v>
      </c>
      <c r="M19" s="317">
        <v>531</v>
      </c>
      <c r="N19" s="317">
        <v>66531</v>
      </c>
      <c r="O19" s="317">
        <v>27806</v>
      </c>
      <c r="P19" s="317">
        <v>38725</v>
      </c>
      <c r="Q19" s="122">
        <v>74.400000000000006</v>
      </c>
      <c r="R19" s="122">
        <v>63.3</v>
      </c>
      <c r="S19" s="122">
        <v>82.4</v>
      </c>
    </row>
    <row r="20" spans="1:19" x14ac:dyDescent="0.15">
      <c r="A20" s="63" t="s">
        <v>113</v>
      </c>
      <c r="B20" s="64"/>
      <c r="C20" s="68" t="s">
        <v>114</v>
      </c>
      <c r="D20" s="66"/>
      <c r="E20" s="317">
        <v>19718</v>
      </c>
      <c r="F20" s="317">
        <v>7474</v>
      </c>
      <c r="G20" s="317">
        <v>12244</v>
      </c>
      <c r="H20" s="317">
        <v>91</v>
      </c>
      <c r="I20" s="317">
        <v>0</v>
      </c>
      <c r="J20" s="317">
        <v>91</v>
      </c>
      <c r="K20" s="317">
        <v>484</v>
      </c>
      <c r="L20" s="317">
        <v>429</v>
      </c>
      <c r="M20" s="317">
        <v>55</v>
      </c>
      <c r="N20" s="317">
        <v>19325</v>
      </c>
      <c r="O20" s="317">
        <v>7045</v>
      </c>
      <c r="P20" s="317">
        <v>12280</v>
      </c>
      <c r="Q20" s="122">
        <v>66.099999999999994</v>
      </c>
      <c r="R20" s="122">
        <v>44.6</v>
      </c>
      <c r="S20" s="122">
        <v>78.400000000000006</v>
      </c>
    </row>
    <row r="21" spans="1:19" x14ac:dyDescent="0.15">
      <c r="A21" s="63" t="s">
        <v>115</v>
      </c>
      <c r="B21" s="64"/>
      <c r="C21" s="67" t="s">
        <v>116</v>
      </c>
      <c r="D21" s="66"/>
      <c r="E21" s="317">
        <v>41689</v>
      </c>
      <c r="F21" s="317">
        <v>22127</v>
      </c>
      <c r="G21" s="317">
        <v>19562</v>
      </c>
      <c r="H21" s="317">
        <v>103</v>
      </c>
      <c r="I21" s="317">
        <v>6</v>
      </c>
      <c r="J21" s="317">
        <v>97</v>
      </c>
      <c r="K21" s="317">
        <v>60</v>
      </c>
      <c r="L21" s="317">
        <v>6</v>
      </c>
      <c r="M21" s="317">
        <v>54</v>
      </c>
      <c r="N21" s="317">
        <v>41732</v>
      </c>
      <c r="O21" s="317">
        <v>22127</v>
      </c>
      <c r="P21" s="317">
        <v>19605</v>
      </c>
      <c r="Q21" s="122">
        <v>23.6</v>
      </c>
      <c r="R21" s="122">
        <v>12.5</v>
      </c>
      <c r="S21" s="122">
        <v>36</v>
      </c>
    </row>
    <row r="22" spans="1:19" x14ac:dyDescent="0.15">
      <c r="A22" s="63" t="s">
        <v>117</v>
      </c>
      <c r="B22" s="64"/>
      <c r="C22" s="65" t="s">
        <v>118</v>
      </c>
      <c r="D22" s="66"/>
      <c r="E22" s="317">
        <v>134246</v>
      </c>
      <c r="F22" s="317">
        <v>33668</v>
      </c>
      <c r="G22" s="317">
        <v>100578</v>
      </c>
      <c r="H22" s="317">
        <v>902</v>
      </c>
      <c r="I22" s="317">
        <v>172</v>
      </c>
      <c r="J22" s="317">
        <v>730</v>
      </c>
      <c r="K22" s="317">
        <v>453</v>
      </c>
      <c r="L22" s="317">
        <v>164</v>
      </c>
      <c r="M22" s="317">
        <v>289</v>
      </c>
      <c r="N22" s="317">
        <v>134695</v>
      </c>
      <c r="O22" s="317">
        <v>33676</v>
      </c>
      <c r="P22" s="317">
        <v>101019</v>
      </c>
      <c r="Q22" s="122">
        <v>28.8</v>
      </c>
      <c r="R22" s="122">
        <v>19.600000000000001</v>
      </c>
      <c r="S22" s="122">
        <v>31.9</v>
      </c>
    </row>
    <row r="23" spans="1:19" x14ac:dyDescent="0.15">
      <c r="A23" s="63" t="s">
        <v>119</v>
      </c>
      <c r="B23" s="64"/>
      <c r="C23" s="65" t="s">
        <v>120</v>
      </c>
      <c r="D23" s="66"/>
      <c r="E23" s="317">
        <v>8085</v>
      </c>
      <c r="F23" s="317">
        <v>4417</v>
      </c>
      <c r="G23" s="317">
        <v>3668</v>
      </c>
      <c r="H23" s="317">
        <v>33</v>
      </c>
      <c r="I23" s="317">
        <v>17</v>
      </c>
      <c r="J23" s="317">
        <v>16</v>
      </c>
      <c r="K23" s="317">
        <v>52</v>
      </c>
      <c r="L23" s="317">
        <v>6</v>
      </c>
      <c r="M23" s="317">
        <v>46</v>
      </c>
      <c r="N23" s="317">
        <v>8066</v>
      </c>
      <c r="O23" s="317">
        <v>4428</v>
      </c>
      <c r="P23" s="317">
        <v>3638</v>
      </c>
      <c r="Q23" s="122">
        <v>7.1</v>
      </c>
      <c r="R23" s="122">
        <v>5</v>
      </c>
      <c r="S23" s="122">
        <v>9.6999999999999993</v>
      </c>
    </row>
    <row r="24" spans="1:19" x14ac:dyDescent="0.15">
      <c r="A24" s="69" t="s">
        <v>121</v>
      </c>
      <c r="B24" s="70"/>
      <c r="C24" s="71" t="s">
        <v>122</v>
      </c>
      <c r="D24" s="72"/>
      <c r="E24" s="319">
        <v>46820</v>
      </c>
      <c r="F24" s="320">
        <v>26685</v>
      </c>
      <c r="G24" s="320">
        <v>20135</v>
      </c>
      <c r="H24" s="320">
        <v>1544</v>
      </c>
      <c r="I24" s="320">
        <v>393</v>
      </c>
      <c r="J24" s="320">
        <v>1151</v>
      </c>
      <c r="K24" s="320">
        <v>1386</v>
      </c>
      <c r="L24" s="320">
        <v>630</v>
      </c>
      <c r="M24" s="320">
        <v>756</v>
      </c>
      <c r="N24" s="320">
        <v>46978</v>
      </c>
      <c r="O24" s="320">
        <v>26448</v>
      </c>
      <c r="P24" s="320">
        <v>20530</v>
      </c>
      <c r="Q24" s="125">
        <v>33.5</v>
      </c>
      <c r="R24" s="125">
        <v>18.399999999999999</v>
      </c>
      <c r="S24" s="125">
        <v>53</v>
      </c>
    </row>
    <row r="25" spans="1:19" x14ac:dyDescent="0.15">
      <c r="A25" s="73" t="s">
        <v>123</v>
      </c>
      <c r="C25" s="74" t="s">
        <v>124</v>
      </c>
      <c r="D25" s="58"/>
      <c r="E25" s="321">
        <v>25221</v>
      </c>
      <c r="F25" s="321">
        <v>11405</v>
      </c>
      <c r="G25" s="321">
        <v>13816</v>
      </c>
      <c r="H25" s="321">
        <v>273</v>
      </c>
      <c r="I25" s="321">
        <v>150</v>
      </c>
      <c r="J25" s="321">
        <v>123</v>
      </c>
      <c r="K25" s="321">
        <v>113</v>
      </c>
      <c r="L25" s="321">
        <v>0</v>
      </c>
      <c r="M25" s="321">
        <v>113</v>
      </c>
      <c r="N25" s="321">
        <v>25381</v>
      </c>
      <c r="O25" s="321">
        <v>11555</v>
      </c>
      <c r="P25" s="321">
        <v>13826</v>
      </c>
      <c r="Q25" s="130">
        <v>30.5</v>
      </c>
      <c r="R25" s="130">
        <v>19.3</v>
      </c>
      <c r="S25" s="130">
        <v>40</v>
      </c>
    </row>
    <row r="26" spans="1:19" x14ac:dyDescent="0.15">
      <c r="A26" s="63" t="s">
        <v>125</v>
      </c>
      <c r="B26" s="64"/>
      <c r="C26" s="68" t="s">
        <v>126</v>
      </c>
      <c r="D26" s="66"/>
      <c r="E26" s="317">
        <v>1385</v>
      </c>
      <c r="F26" s="317">
        <v>370</v>
      </c>
      <c r="G26" s="317">
        <v>1015</v>
      </c>
      <c r="H26" s="317">
        <v>4</v>
      </c>
      <c r="I26" s="317">
        <v>2</v>
      </c>
      <c r="J26" s="317">
        <v>2</v>
      </c>
      <c r="K26" s="317">
        <v>4</v>
      </c>
      <c r="L26" s="317">
        <v>2</v>
      </c>
      <c r="M26" s="317">
        <v>2</v>
      </c>
      <c r="N26" s="317">
        <v>1385</v>
      </c>
      <c r="O26" s="317">
        <v>370</v>
      </c>
      <c r="P26" s="317">
        <v>1015</v>
      </c>
      <c r="Q26" s="122">
        <v>14.7</v>
      </c>
      <c r="R26" s="122">
        <v>3.2</v>
      </c>
      <c r="S26" s="122">
        <v>18.8</v>
      </c>
    </row>
    <row r="27" spans="1:19" x14ac:dyDescent="0.15">
      <c r="A27" s="63" t="s">
        <v>127</v>
      </c>
      <c r="B27" s="64"/>
      <c r="C27" s="67" t="s">
        <v>128</v>
      </c>
      <c r="D27" s="66"/>
      <c r="E27" s="133" t="s">
        <v>219</v>
      </c>
      <c r="F27" s="133" t="s">
        <v>219</v>
      </c>
      <c r="G27" s="133" t="s">
        <v>219</v>
      </c>
      <c r="H27" s="133" t="s">
        <v>219</v>
      </c>
      <c r="I27" s="133" t="s">
        <v>219</v>
      </c>
      <c r="J27" s="133" t="s">
        <v>219</v>
      </c>
      <c r="K27" s="133" t="s">
        <v>219</v>
      </c>
      <c r="L27" s="133" t="s">
        <v>219</v>
      </c>
      <c r="M27" s="133" t="s">
        <v>219</v>
      </c>
      <c r="N27" s="133" t="s">
        <v>219</v>
      </c>
      <c r="O27" s="133" t="s">
        <v>219</v>
      </c>
      <c r="P27" s="133" t="s">
        <v>219</v>
      </c>
      <c r="Q27" s="133" t="s">
        <v>219</v>
      </c>
      <c r="R27" s="133" t="s">
        <v>219</v>
      </c>
      <c r="S27" s="133" t="s">
        <v>219</v>
      </c>
    </row>
    <row r="28" spans="1:19" x14ac:dyDescent="0.15">
      <c r="A28" s="63" t="s">
        <v>129</v>
      </c>
      <c r="B28" s="64"/>
      <c r="C28" s="68" t="s">
        <v>130</v>
      </c>
      <c r="D28" s="66"/>
      <c r="E28" s="133" t="s">
        <v>218</v>
      </c>
      <c r="F28" s="133" t="s">
        <v>218</v>
      </c>
      <c r="G28" s="133" t="s">
        <v>218</v>
      </c>
      <c r="H28" s="133" t="s">
        <v>218</v>
      </c>
      <c r="I28" s="133" t="s">
        <v>218</v>
      </c>
      <c r="J28" s="133" t="s">
        <v>218</v>
      </c>
      <c r="K28" s="133" t="s">
        <v>218</v>
      </c>
      <c r="L28" s="133" t="s">
        <v>218</v>
      </c>
      <c r="M28" s="133" t="s">
        <v>218</v>
      </c>
      <c r="N28" s="133" t="s">
        <v>218</v>
      </c>
      <c r="O28" s="133" t="s">
        <v>218</v>
      </c>
      <c r="P28" s="133" t="s">
        <v>218</v>
      </c>
      <c r="Q28" s="133" t="s">
        <v>218</v>
      </c>
      <c r="R28" s="133" t="s">
        <v>218</v>
      </c>
      <c r="S28" s="133" t="s">
        <v>218</v>
      </c>
    </row>
    <row r="29" spans="1:19" x14ac:dyDescent="0.15">
      <c r="A29" s="63" t="s">
        <v>131</v>
      </c>
      <c r="B29" s="64"/>
      <c r="C29" s="67" t="s">
        <v>132</v>
      </c>
      <c r="D29" s="66"/>
      <c r="E29" s="317">
        <v>2131</v>
      </c>
      <c r="F29" s="317">
        <v>1048</v>
      </c>
      <c r="G29" s="317">
        <v>1083</v>
      </c>
      <c r="H29" s="317">
        <v>24</v>
      </c>
      <c r="I29" s="317">
        <v>12</v>
      </c>
      <c r="J29" s="317">
        <v>12</v>
      </c>
      <c r="K29" s="317">
        <v>14</v>
      </c>
      <c r="L29" s="317">
        <v>14</v>
      </c>
      <c r="M29" s="317">
        <v>0</v>
      </c>
      <c r="N29" s="317">
        <v>2141</v>
      </c>
      <c r="O29" s="317">
        <v>1046</v>
      </c>
      <c r="P29" s="317">
        <v>1095</v>
      </c>
      <c r="Q29" s="122">
        <v>4.3</v>
      </c>
      <c r="R29" s="122">
        <v>6.1</v>
      </c>
      <c r="S29" s="122">
        <v>2.6</v>
      </c>
    </row>
    <row r="30" spans="1:19" x14ac:dyDescent="0.15">
      <c r="A30" s="63" t="s">
        <v>133</v>
      </c>
      <c r="B30" s="64"/>
      <c r="C30" s="65" t="s">
        <v>134</v>
      </c>
      <c r="D30" s="66"/>
      <c r="E30" s="317">
        <v>3581</v>
      </c>
      <c r="F30" s="317">
        <v>2068</v>
      </c>
      <c r="G30" s="317">
        <v>1513</v>
      </c>
      <c r="H30" s="317">
        <v>36</v>
      </c>
      <c r="I30" s="317">
        <v>5</v>
      </c>
      <c r="J30" s="317">
        <v>31</v>
      </c>
      <c r="K30" s="317">
        <v>7</v>
      </c>
      <c r="L30" s="317">
        <v>5</v>
      </c>
      <c r="M30" s="317">
        <v>2</v>
      </c>
      <c r="N30" s="317">
        <v>3610</v>
      </c>
      <c r="O30" s="317">
        <v>2068</v>
      </c>
      <c r="P30" s="317">
        <v>1542</v>
      </c>
      <c r="Q30" s="122">
        <v>13.9</v>
      </c>
      <c r="R30" s="122">
        <v>3.8</v>
      </c>
      <c r="S30" s="122">
        <v>27.6</v>
      </c>
    </row>
    <row r="31" spans="1:19" x14ac:dyDescent="0.15">
      <c r="A31" s="63" t="s">
        <v>135</v>
      </c>
      <c r="B31" s="64"/>
      <c r="C31" s="67" t="s">
        <v>136</v>
      </c>
      <c r="D31" s="66"/>
      <c r="E31" s="317">
        <v>1369</v>
      </c>
      <c r="F31" s="317">
        <v>752</v>
      </c>
      <c r="G31" s="317">
        <v>617</v>
      </c>
      <c r="H31" s="317">
        <v>0</v>
      </c>
      <c r="I31" s="317">
        <v>0</v>
      </c>
      <c r="J31" s="317">
        <v>0</v>
      </c>
      <c r="K31" s="317">
        <v>0</v>
      </c>
      <c r="L31" s="317">
        <v>0</v>
      </c>
      <c r="M31" s="317">
        <v>0</v>
      </c>
      <c r="N31" s="317">
        <v>1369</v>
      </c>
      <c r="O31" s="317">
        <v>752</v>
      </c>
      <c r="P31" s="317">
        <v>617</v>
      </c>
      <c r="Q31" s="122">
        <v>9.1</v>
      </c>
      <c r="R31" s="122">
        <v>2.8</v>
      </c>
      <c r="S31" s="122">
        <v>16.7</v>
      </c>
    </row>
    <row r="32" spans="1:19" x14ac:dyDescent="0.15">
      <c r="A32" s="63" t="s">
        <v>137</v>
      </c>
      <c r="B32" s="64"/>
      <c r="C32" s="67" t="s">
        <v>138</v>
      </c>
      <c r="D32" s="66"/>
      <c r="E32" s="317">
        <v>10492</v>
      </c>
      <c r="F32" s="317">
        <v>5886</v>
      </c>
      <c r="G32" s="317">
        <v>4606</v>
      </c>
      <c r="H32" s="317">
        <v>54</v>
      </c>
      <c r="I32" s="317">
        <v>0</v>
      </c>
      <c r="J32" s="317">
        <v>54</v>
      </c>
      <c r="K32" s="317">
        <v>152</v>
      </c>
      <c r="L32" s="317">
        <v>0</v>
      </c>
      <c r="M32" s="317">
        <v>152</v>
      </c>
      <c r="N32" s="317">
        <v>10394</v>
      </c>
      <c r="O32" s="317">
        <v>5886</v>
      </c>
      <c r="P32" s="317">
        <v>4508</v>
      </c>
      <c r="Q32" s="122">
        <v>11.1</v>
      </c>
      <c r="R32" s="122">
        <v>2.1</v>
      </c>
      <c r="S32" s="122">
        <v>22.8</v>
      </c>
    </row>
    <row r="33" spans="1:19" x14ac:dyDescent="0.15">
      <c r="A33" s="63" t="s">
        <v>139</v>
      </c>
      <c r="B33" s="64"/>
      <c r="C33" s="68" t="s">
        <v>140</v>
      </c>
      <c r="D33" s="66"/>
      <c r="E33" s="133" t="s">
        <v>218</v>
      </c>
      <c r="F33" s="133" t="s">
        <v>218</v>
      </c>
      <c r="G33" s="133" t="s">
        <v>218</v>
      </c>
      <c r="H33" s="133" t="s">
        <v>218</v>
      </c>
      <c r="I33" s="133" t="s">
        <v>218</v>
      </c>
      <c r="J33" s="133" t="s">
        <v>218</v>
      </c>
      <c r="K33" s="133" t="s">
        <v>218</v>
      </c>
      <c r="L33" s="133" t="s">
        <v>218</v>
      </c>
      <c r="M33" s="133" t="s">
        <v>218</v>
      </c>
      <c r="N33" s="133" t="s">
        <v>218</v>
      </c>
      <c r="O33" s="133" t="s">
        <v>218</v>
      </c>
      <c r="P33" s="133" t="s">
        <v>218</v>
      </c>
      <c r="Q33" s="133" t="s">
        <v>218</v>
      </c>
      <c r="R33" s="133" t="s">
        <v>218</v>
      </c>
      <c r="S33" s="133" t="s">
        <v>218</v>
      </c>
    </row>
    <row r="34" spans="1:19" x14ac:dyDescent="0.15">
      <c r="A34" s="63" t="s">
        <v>141</v>
      </c>
      <c r="B34" s="64"/>
      <c r="C34" s="67" t="s">
        <v>142</v>
      </c>
      <c r="D34" s="66"/>
      <c r="E34" s="317">
        <v>5205</v>
      </c>
      <c r="F34" s="317">
        <v>4276</v>
      </c>
      <c r="G34" s="317">
        <v>929</v>
      </c>
      <c r="H34" s="317">
        <v>7</v>
      </c>
      <c r="I34" s="317">
        <v>7</v>
      </c>
      <c r="J34" s="317">
        <v>0</v>
      </c>
      <c r="K34" s="317">
        <v>46</v>
      </c>
      <c r="L34" s="317">
        <v>42</v>
      </c>
      <c r="M34" s="317">
        <v>4</v>
      </c>
      <c r="N34" s="317">
        <v>5166</v>
      </c>
      <c r="O34" s="317">
        <v>4241</v>
      </c>
      <c r="P34" s="317">
        <v>925</v>
      </c>
      <c r="Q34" s="122">
        <v>6.7</v>
      </c>
      <c r="R34" s="122">
        <v>3.4</v>
      </c>
      <c r="S34" s="122">
        <v>22.1</v>
      </c>
    </row>
    <row r="35" spans="1:19" x14ac:dyDescent="0.15">
      <c r="A35" s="63" t="s">
        <v>143</v>
      </c>
      <c r="B35" s="64"/>
      <c r="C35" s="65" t="s">
        <v>144</v>
      </c>
      <c r="D35" s="66"/>
      <c r="E35" s="133" t="s">
        <v>218</v>
      </c>
      <c r="F35" s="133" t="s">
        <v>218</v>
      </c>
      <c r="G35" s="133" t="s">
        <v>218</v>
      </c>
      <c r="H35" s="133" t="s">
        <v>218</v>
      </c>
      <c r="I35" s="133" t="s">
        <v>218</v>
      </c>
      <c r="J35" s="133" t="s">
        <v>218</v>
      </c>
      <c r="K35" s="133" t="s">
        <v>218</v>
      </c>
      <c r="L35" s="133" t="s">
        <v>218</v>
      </c>
      <c r="M35" s="133" t="s">
        <v>218</v>
      </c>
      <c r="N35" s="133" t="s">
        <v>218</v>
      </c>
      <c r="O35" s="133" t="s">
        <v>218</v>
      </c>
      <c r="P35" s="133" t="s">
        <v>218</v>
      </c>
      <c r="Q35" s="133" t="s">
        <v>218</v>
      </c>
      <c r="R35" s="133" t="s">
        <v>218</v>
      </c>
      <c r="S35" s="133" t="s">
        <v>218</v>
      </c>
    </row>
    <row r="36" spans="1:19" x14ac:dyDescent="0.15">
      <c r="A36" s="63" t="s">
        <v>145</v>
      </c>
      <c r="B36" s="64"/>
      <c r="C36" s="65" t="s">
        <v>146</v>
      </c>
      <c r="D36" s="66"/>
      <c r="E36" s="133" t="s">
        <v>218</v>
      </c>
      <c r="F36" s="133" t="s">
        <v>218</v>
      </c>
      <c r="G36" s="133" t="s">
        <v>218</v>
      </c>
      <c r="H36" s="133" t="s">
        <v>218</v>
      </c>
      <c r="I36" s="133" t="s">
        <v>218</v>
      </c>
      <c r="J36" s="133" t="s">
        <v>218</v>
      </c>
      <c r="K36" s="133" t="s">
        <v>218</v>
      </c>
      <c r="L36" s="133" t="s">
        <v>218</v>
      </c>
      <c r="M36" s="133" t="s">
        <v>218</v>
      </c>
      <c r="N36" s="133" t="s">
        <v>218</v>
      </c>
      <c r="O36" s="133" t="s">
        <v>218</v>
      </c>
      <c r="P36" s="133" t="s">
        <v>218</v>
      </c>
      <c r="Q36" s="133" t="s">
        <v>218</v>
      </c>
      <c r="R36" s="133" t="s">
        <v>218</v>
      </c>
      <c r="S36" s="133" t="s">
        <v>218</v>
      </c>
    </row>
    <row r="37" spans="1:19" x14ac:dyDescent="0.15">
      <c r="A37" s="63" t="s">
        <v>147</v>
      </c>
      <c r="B37" s="64"/>
      <c r="C37" s="65" t="s">
        <v>148</v>
      </c>
      <c r="D37" s="66"/>
      <c r="E37" s="317">
        <v>12493</v>
      </c>
      <c r="F37" s="317">
        <v>7797</v>
      </c>
      <c r="G37" s="317">
        <v>4696</v>
      </c>
      <c r="H37" s="317">
        <v>165</v>
      </c>
      <c r="I37" s="317">
        <v>13</v>
      </c>
      <c r="J37" s="317">
        <v>152</v>
      </c>
      <c r="K37" s="317">
        <v>6</v>
      </c>
      <c r="L37" s="317">
        <v>6</v>
      </c>
      <c r="M37" s="317">
        <v>0</v>
      </c>
      <c r="N37" s="317">
        <v>12652</v>
      </c>
      <c r="O37" s="317">
        <v>7804</v>
      </c>
      <c r="P37" s="317">
        <v>4848</v>
      </c>
      <c r="Q37" s="122">
        <v>16.5</v>
      </c>
      <c r="R37" s="122">
        <v>1.8</v>
      </c>
      <c r="S37" s="122">
        <v>40</v>
      </c>
    </row>
    <row r="38" spans="1:19" x14ac:dyDescent="0.15">
      <c r="A38" s="63" t="s">
        <v>149</v>
      </c>
      <c r="B38" s="64"/>
      <c r="C38" s="67" t="s">
        <v>150</v>
      </c>
      <c r="D38" s="66"/>
      <c r="E38" s="317">
        <v>12214</v>
      </c>
      <c r="F38" s="317">
        <v>8479</v>
      </c>
      <c r="G38" s="317">
        <v>3735</v>
      </c>
      <c r="H38" s="317">
        <v>70</v>
      </c>
      <c r="I38" s="317">
        <v>60</v>
      </c>
      <c r="J38" s="317">
        <v>10</v>
      </c>
      <c r="K38" s="317">
        <v>98</v>
      </c>
      <c r="L38" s="317">
        <v>75</v>
      </c>
      <c r="M38" s="317">
        <v>23</v>
      </c>
      <c r="N38" s="317">
        <v>12186</v>
      </c>
      <c r="O38" s="317">
        <v>8464</v>
      </c>
      <c r="P38" s="317">
        <v>3722</v>
      </c>
      <c r="Q38" s="122">
        <v>6.1</v>
      </c>
      <c r="R38" s="122">
        <v>1.1000000000000001</v>
      </c>
      <c r="S38" s="122">
        <v>17.600000000000001</v>
      </c>
    </row>
    <row r="39" spans="1:19" x14ac:dyDescent="0.15">
      <c r="A39" s="63" t="s">
        <v>151</v>
      </c>
      <c r="B39" s="64"/>
      <c r="C39" s="67" t="s">
        <v>152</v>
      </c>
      <c r="D39" s="66"/>
      <c r="E39" s="317">
        <v>22637</v>
      </c>
      <c r="F39" s="317">
        <v>17867</v>
      </c>
      <c r="G39" s="317">
        <v>4770</v>
      </c>
      <c r="H39" s="317">
        <v>250</v>
      </c>
      <c r="I39" s="317">
        <v>208</v>
      </c>
      <c r="J39" s="317">
        <v>42</v>
      </c>
      <c r="K39" s="317">
        <v>119</v>
      </c>
      <c r="L39" s="317">
        <v>86</v>
      </c>
      <c r="M39" s="317">
        <v>33</v>
      </c>
      <c r="N39" s="317">
        <v>22768</v>
      </c>
      <c r="O39" s="317">
        <v>17989</v>
      </c>
      <c r="P39" s="317">
        <v>4779</v>
      </c>
      <c r="Q39" s="122">
        <v>10.8</v>
      </c>
      <c r="R39" s="122">
        <v>9</v>
      </c>
      <c r="S39" s="122">
        <v>17.8</v>
      </c>
    </row>
    <row r="40" spans="1:19" x14ac:dyDescent="0.15">
      <c r="A40" s="63" t="s">
        <v>153</v>
      </c>
      <c r="B40" s="64"/>
      <c r="C40" s="68" t="s">
        <v>154</v>
      </c>
      <c r="D40" s="66"/>
      <c r="E40" s="317">
        <v>11057</v>
      </c>
      <c r="F40" s="317">
        <v>6689</v>
      </c>
      <c r="G40" s="317">
        <v>4368</v>
      </c>
      <c r="H40" s="317">
        <v>44</v>
      </c>
      <c r="I40" s="317">
        <v>34</v>
      </c>
      <c r="J40" s="317">
        <v>10</v>
      </c>
      <c r="K40" s="317">
        <v>121</v>
      </c>
      <c r="L40" s="317">
        <v>25</v>
      </c>
      <c r="M40" s="317">
        <v>96</v>
      </c>
      <c r="N40" s="317">
        <v>10980</v>
      </c>
      <c r="O40" s="317">
        <v>6698</v>
      </c>
      <c r="P40" s="317">
        <v>4282</v>
      </c>
      <c r="Q40" s="122">
        <v>10.5</v>
      </c>
      <c r="R40" s="122">
        <v>2.2999999999999998</v>
      </c>
      <c r="S40" s="122">
        <v>23.4</v>
      </c>
    </row>
    <row r="41" spans="1:19" x14ac:dyDescent="0.15">
      <c r="A41" s="63" t="s">
        <v>155</v>
      </c>
      <c r="B41" s="64"/>
      <c r="C41" s="67" t="s">
        <v>156</v>
      </c>
      <c r="D41" s="66"/>
      <c r="E41" s="317">
        <v>28652</v>
      </c>
      <c r="F41" s="317">
        <v>19599</v>
      </c>
      <c r="G41" s="317">
        <v>9053</v>
      </c>
      <c r="H41" s="317">
        <v>162</v>
      </c>
      <c r="I41" s="317">
        <v>26</v>
      </c>
      <c r="J41" s="317">
        <v>136</v>
      </c>
      <c r="K41" s="317">
        <v>535</v>
      </c>
      <c r="L41" s="317">
        <v>150</v>
      </c>
      <c r="M41" s="317">
        <v>385</v>
      </c>
      <c r="N41" s="317">
        <v>28279</v>
      </c>
      <c r="O41" s="317">
        <v>19475</v>
      </c>
      <c r="P41" s="317">
        <v>8804</v>
      </c>
      <c r="Q41" s="122">
        <v>9.6999999999999993</v>
      </c>
      <c r="R41" s="122">
        <v>1</v>
      </c>
      <c r="S41" s="122">
        <v>29.1</v>
      </c>
    </row>
    <row r="42" spans="1:19" x14ac:dyDescent="0.15">
      <c r="A42" s="63" t="s">
        <v>157</v>
      </c>
      <c r="B42" s="64"/>
      <c r="C42" s="67" t="s">
        <v>158</v>
      </c>
      <c r="D42" s="66"/>
      <c r="E42" s="317">
        <v>14373</v>
      </c>
      <c r="F42" s="317">
        <v>8943</v>
      </c>
      <c r="G42" s="317">
        <v>5430</v>
      </c>
      <c r="H42" s="317">
        <v>104</v>
      </c>
      <c r="I42" s="317">
        <v>8</v>
      </c>
      <c r="J42" s="317">
        <v>96</v>
      </c>
      <c r="K42" s="317">
        <v>32</v>
      </c>
      <c r="L42" s="317">
        <v>8</v>
      </c>
      <c r="M42" s="317">
        <v>24</v>
      </c>
      <c r="N42" s="317">
        <v>14445</v>
      </c>
      <c r="O42" s="317">
        <v>8943</v>
      </c>
      <c r="P42" s="317">
        <v>5502</v>
      </c>
      <c r="Q42" s="122">
        <v>7.9</v>
      </c>
      <c r="R42" s="122">
        <v>1.2</v>
      </c>
      <c r="S42" s="122">
        <v>18.600000000000001</v>
      </c>
    </row>
    <row r="43" spans="1:19" x14ac:dyDescent="0.15">
      <c r="A43" s="63" t="s">
        <v>159</v>
      </c>
      <c r="B43" s="64"/>
      <c r="C43" s="67" t="s">
        <v>160</v>
      </c>
      <c r="D43" s="66"/>
      <c r="E43" s="317">
        <v>15777</v>
      </c>
      <c r="F43" s="317">
        <v>12093</v>
      </c>
      <c r="G43" s="317">
        <v>3684</v>
      </c>
      <c r="H43" s="317">
        <v>130</v>
      </c>
      <c r="I43" s="317">
        <v>93</v>
      </c>
      <c r="J43" s="317">
        <v>37</v>
      </c>
      <c r="K43" s="317">
        <v>88</v>
      </c>
      <c r="L43" s="317">
        <v>74</v>
      </c>
      <c r="M43" s="317">
        <v>14</v>
      </c>
      <c r="N43" s="317">
        <v>15819</v>
      </c>
      <c r="O43" s="317">
        <v>12112</v>
      </c>
      <c r="P43" s="317">
        <v>3707</v>
      </c>
      <c r="Q43" s="122">
        <v>1.4</v>
      </c>
      <c r="R43" s="122">
        <v>0.6</v>
      </c>
      <c r="S43" s="122">
        <v>4.2</v>
      </c>
    </row>
    <row r="44" spans="1:19" x14ac:dyDescent="0.15">
      <c r="A44" s="63" t="s">
        <v>161</v>
      </c>
      <c r="B44" s="64"/>
      <c r="C44" s="68" t="s">
        <v>162</v>
      </c>
      <c r="D44" s="66"/>
      <c r="E44" s="317">
        <v>14563</v>
      </c>
      <c r="F44" s="317">
        <v>10409</v>
      </c>
      <c r="G44" s="317">
        <v>4154</v>
      </c>
      <c r="H44" s="317">
        <v>33</v>
      </c>
      <c r="I44" s="317">
        <v>33</v>
      </c>
      <c r="J44" s="317">
        <v>0</v>
      </c>
      <c r="K44" s="317">
        <v>147</v>
      </c>
      <c r="L44" s="317">
        <v>99</v>
      </c>
      <c r="M44" s="317">
        <v>48</v>
      </c>
      <c r="N44" s="317">
        <v>14449</v>
      </c>
      <c r="O44" s="317">
        <v>10343</v>
      </c>
      <c r="P44" s="317">
        <v>4106</v>
      </c>
      <c r="Q44" s="122">
        <v>6.1</v>
      </c>
      <c r="R44" s="122">
        <v>1.2</v>
      </c>
      <c r="S44" s="122">
        <v>18.399999999999999</v>
      </c>
    </row>
    <row r="45" spans="1:19" x14ac:dyDescent="0.15">
      <c r="A45" s="63" t="s">
        <v>163</v>
      </c>
      <c r="B45" s="64"/>
      <c r="C45" s="65" t="s">
        <v>164</v>
      </c>
      <c r="D45" s="66"/>
      <c r="E45" s="133" t="s">
        <v>218</v>
      </c>
      <c r="F45" s="133" t="s">
        <v>218</v>
      </c>
      <c r="G45" s="133" t="s">
        <v>218</v>
      </c>
      <c r="H45" s="133" t="s">
        <v>218</v>
      </c>
      <c r="I45" s="133" t="s">
        <v>218</v>
      </c>
      <c r="J45" s="133" t="s">
        <v>218</v>
      </c>
      <c r="K45" s="133" t="s">
        <v>218</v>
      </c>
      <c r="L45" s="133" t="s">
        <v>218</v>
      </c>
      <c r="M45" s="133" t="s">
        <v>218</v>
      </c>
      <c r="N45" s="133" t="s">
        <v>218</v>
      </c>
      <c r="O45" s="133" t="s">
        <v>218</v>
      </c>
      <c r="P45" s="133" t="s">
        <v>218</v>
      </c>
      <c r="Q45" s="133" t="s">
        <v>218</v>
      </c>
      <c r="R45" s="133" t="s">
        <v>218</v>
      </c>
      <c r="S45" s="133" t="s">
        <v>218</v>
      </c>
    </row>
    <row r="46" spans="1:19" x14ac:dyDescent="0.15">
      <c r="A46" s="63" t="s">
        <v>165</v>
      </c>
      <c r="B46" s="64"/>
      <c r="C46" s="67" t="s">
        <v>166</v>
      </c>
      <c r="D46" s="66"/>
      <c r="E46" s="318">
        <v>1577</v>
      </c>
      <c r="F46" s="322">
        <v>1408</v>
      </c>
      <c r="G46" s="322">
        <v>169</v>
      </c>
      <c r="H46" s="322">
        <v>0</v>
      </c>
      <c r="I46" s="322">
        <v>0</v>
      </c>
      <c r="J46" s="322">
        <v>0</v>
      </c>
      <c r="K46" s="322">
        <v>0</v>
      </c>
      <c r="L46" s="322">
        <v>0</v>
      </c>
      <c r="M46" s="322">
        <v>0</v>
      </c>
      <c r="N46" s="322">
        <v>1577</v>
      </c>
      <c r="O46" s="322">
        <v>1408</v>
      </c>
      <c r="P46" s="322">
        <v>169</v>
      </c>
      <c r="Q46" s="323">
        <v>1.9</v>
      </c>
      <c r="R46" s="323">
        <v>0</v>
      </c>
      <c r="S46" s="323">
        <v>17.8</v>
      </c>
    </row>
    <row r="47" spans="1:19" x14ac:dyDescent="0.15">
      <c r="A47" s="63" t="s">
        <v>167</v>
      </c>
      <c r="B47" s="64"/>
      <c r="C47" s="67" t="s">
        <v>168</v>
      </c>
      <c r="D47" s="66"/>
      <c r="E47" s="318">
        <v>4668</v>
      </c>
      <c r="F47" s="322">
        <v>3595</v>
      </c>
      <c r="G47" s="322">
        <v>1073</v>
      </c>
      <c r="H47" s="322">
        <v>5</v>
      </c>
      <c r="I47" s="322">
        <v>3</v>
      </c>
      <c r="J47" s="322">
        <v>2</v>
      </c>
      <c r="K47" s="322">
        <v>83</v>
      </c>
      <c r="L47" s="322">
        <v>71</v>
      </c>
      <c r="M47" s="322">
        <v>12</v>
      </c>
      <c r="N47" s="322">
        <v>4590</v>
      </c>
      <c r="O47" s="322">
        <v>3527</v>
      </c>
      <c r="P47" s="322">
        <v>1063</v>
      </c>
      <c r="Q47" s="323">
        <v>11.7</v>
      </c>
      <c r="R47" s="323">
        <v>5.2</v>
      </c>
      <c r="S47" s="323">
        <v>32.9</v>
      </c>
    </row>
    <row r="48" spans="1:19" x14ac:dyDescent="0.15">
      <c r="A48" s="63" t="s">
        <v>169</v>
      </c>
      <c r="B48" s="64"/>
      <c r="C48" s="68" t="s">
        <v>170</v>
      </c>
      <c r="D48" s="66"/>
      <c r="E48" s="319">
        <v>6561</v>
      </c>
      <c r="F48" s="320">
        <v>4910</v>
      </c>
      <c r="G48" s="320">
        <v>1651</v>
      </c>
      <c r="H48" s="320">
        <v>22</v>
      </c>
      <c r="I48" s="320">
        <v>9</v>
      </c>
      <c r="J48" s="320">
        <v>13</v>
      </c>
      <c r="K48" s="320">
        <v>21</v>
      </c>
      <c r="L48" s="320">
        <v>13</v>
      </c>
      <c r="M48" s="320">
        <v>8</v>
      </c>
      <c r="N48" s="320">
        <v>6562</v>
      </c>
      <c r="O48" s="320">
        <v>4906</v>
      </c>
      <c r="P48" s="320">
        <v>1656</v>
      </c>
      <c r="Q48" s="125">
        <v>6.4</v>
      </c>
      <c r="R48" s="125">
        <v>1.1000000000000001</v>
      </c>
      <c r="S48" s="125">
        <v>22.3</v>
      </c>
    </row>
    <row r="49" spans="1:19" x14ac:dyDescent="0.15">
      <c r="A49" s="59" t="s">
        <v>171</v>
      </c>
      <c r="B49" s="60"/>
      <c r="C49" s="75" t="s">
        <v>172</v>
      </c>
      <c r="D49" s="62"/>
      <c r="E49" s="324">
        <v>36912</v>
      </c>
      <c r="F49" s="324">
        <v>27074</v>
      </c>
      <c r="G49" s="324">
        <v>9838</v>
      </c>
      <c r="H49" s="324">
        <v>189</v>
      </c>
      <c r="I49" s="324">
        <v>16</v>
      </c>
      <c r="J49" s="324">
        <v>173</v>
      </c>
      <c r="K49" s="324">
        <v>31</v>
      </c>
      <c r="L49" s="324">
        <v>11</v>
      </c>
      <c r="M49" s="324">
        <v>20</v>
      </c>
      <c r="N49" s="324">
        <v>37070</v>
      </c>
      <c r="O49" s="324">
        <v>27079</v>
      </c>
      <c r="P49" s="324">
        <v>9991</v>
      </c>
      <c r="Q49" s="128">
        <v>13.8</v>
      </c>
      <c r="R49" s="128">
        <v>5</v>
      </c>
      <c r="S49" s="128">
        <v>37.799999999999997</v>
      </c>
    </row>
    <row r="50" spans="1:19" x14ac:dyDescent="0.15">
      <c r="A50" s="63" t="s">
        <v>173</v>
      </c>
      <c r="B50" s="64"/>
      <c r="C50" s="65" t="s">
        <v>174</v>
      </c>
      <c r="D50" s="66"/>
      <c r="E50" s="317">
        <v>96348</v>
      </c>
      <c r="F50" s="317">
        <v>41369</v>
      </c>
      <c r="G50" s="317">
        <v>54979</v>
      </c>
      <c r="H50" s="317">
        <v>2242</v>
      </c>
      <c r="I50" s="317">
        <v>1595</v>
      </c>
      <c r="J50" s="317">
        <v>647</v>
      </c>
      <c r="K50" s="317">
        <v>1172</v>
      </c>
      <c r="L50" s="317">
        <v>459</v>
      </c>
      <c r="M50" s="317">
        <v>713</v>
      </c>
      <c r="N50" s="317">
        <v>97418</v>
      </c>
      <c r="O50" s="317">
        <v>42505</v>
      </c>
      <c r="P50" s="317">
        <v>54913</v>
      </c>
      <c r="Q50" s="122">
        <v>63.8</v>
      </c>
      <c r="R50" s="122">
        <v>39</v>
      </c>
      <c r="S50" s="122">
        <v>83</v>
      </c>
    </row>
    <row r="51" spans="1:19" x14ac:dyDescent="0.15">
      <c r="A51" s="59" t="s">
        <v>175</v>
      </c>
      <c r="B51" s="60"/>
      <c r="C51" s="76" t="s">
        <v>176</v>
      </c>
      <c r="D51" s="62"/>
      <c r="E51" s="324">
        <v>19334</v>
      </c>
      <c r="F51" s="324">
        <v>8922</v>
      </c>
      <c r="G51" s="324">
        <v>10412</v>
      </c>
      <c r="H51" s="324">
        <v>614</v>
      </c>
      <c r="I51" s="324">
        <v>166</v>
      </c>
      <c r="J51" s="324">
        <v>448</v>
      </c>
      <c r="K51" s="324">
        <v>482</v>
      </c>
      <c r="L51" s="324">
        <v>273</v>
      </c>
      <c r="M51" s="324">
        <v>209</v>
      </c>
      <c r="N51" s="324">
        <v>19466</v>
      </c>
      <c r="O51" s="324">
        <v>8815</v>
      </c>
      <c r="P51" s="324">
        <v>10651</v>
      </c>
      <c r="Q51" s="128">
        <v>57.3</v>
      </c>
      <c r="R51" s="128">
        <v>41</v>
      </c>
      <c r="S51" s="128">
        <v>70.900000000000006</v>
      </c>
    </row>
    <row r="52" spans="1:19" x14ac:dyDescent="0.15">
      <c r="A52" s="63" t="s">
        <v>177</v>
      </c>
      <c r="B52" s="64"/>
      <c r="C52" s="78" t="s">
        <v>178</v>
      </c>
      <c r="D52" s="66"/>
      <c r="E52" s="319">
        <v>46391</v>
      </c>
      <c r="F52" s="320">
        <v>18776</v>
      </c>
      <c r="G52" s="320">
        <v>27615</v>
      </c>
      <c r="H52" s="320">
        <v>1503</v>
      </c>
      <c r="I52" s="320">
        <v>722</v>
      </c>
      <c r="J52" s="320">
        <v>781</v>
      </c>
      <c r="K52" s="320">
        <v>829</v>
      </c>
      <c r="L52" s="320">
        <v>507</v>
      </c>
      <c r="M52" s="320">
        <v>322</v>
      </c>
      <c r="N52" s="320">
        <v>47065</v>
      </c>
      <c r="O52" s="320">
        <v>18991</v>
      </c>
      <c r="P52" s="320">
        <v>28074</v>
      </c>
      <c r="Q52" s="125">
        <v>81.400000000000006</v>
      </c>
      <c r="R52" s="125">
        <v>73.7</v>
      </c>
      <c r="S52" s="125">
        <v>86.7</v>
      </c>
    </row>
    <row r="53" spans="1:19" x14ac:dyDescent="0.15">
      <c r="A53" s="59" t="s">
        <v>179</v>
      </c>
      <c r="B53" s="60"/>
      <c r="C53" s="61" t="s">
        <v>180</v>
      </c>
      <c r="D53" s="62"/>
      <c r="E53" s="325">
        <v>56598</v>
      </c>
      <c r="F53" s="326">
        <v>14597</v>
      </c>
      <c r="G53" s="326">
        <v>42001</v>
      </c>
      <c r="H53" s="326">
        <v>191</v>
      </c>
      <c r="I53" s="326">
        <v>39</v>
      </c>
      <c r="J53" s="326">
        <v>152</v>
      </c>
      <c r="K53" s="326">
        <v>286</v>
      </c>
      <c r="L53" s="326">
        <v>146</v>
      </c>
      <c r="M53" s="326">
        <v>140</v>
      </c>
      <c r="N53" s="326">
        <v>56503</v>
      </c>
      <c r="O53" s="326">
        <v>14490</v>
      </c>
      <c r="P53" s="326">
        <v>42013</v>
      </c>
      <c r="Q53" s="127">
        <v>17</v>
      </c>
      <c r="R53" s="127">
        <v>11</v>
      </c>
      <c r="S53" s="127">
        <v>19.100000000000001</v>
      </c>
    </row>
    <row r="54" spans="1:19" x14ac:dyDescent="0.15">
      <c r="A54" s="69" t="s">
        <v>181</v>
      </c>
      <c r="B54" s="70"/>
      <c r="C54" s="77" t="s">
        <v>182</v>
      </c>
      <c r="D54" s="72"/>
      <c r="E54" s="319">
        <v>77648</v>
      </c>
      <c r="F54" s="320">
        <v>19071</v>
      </c>
      <c r="G54" s="320">
        <v>58577</v>
      </c>
      <c r="H54" s="320">
        <v>711</v>
      </c>
      <c r="I54" s="320">
        <v>133</v>
      </c>
      <c r="J54" s="320">
        <v>578</v>
      </c>
      <c r="K54" s="320">
        <v>167</v>
      </c>
      <c r="L54" s="320">
        <v>18</v>
      </c>
      <c r="M54" s="320">
        <v>149</v>
      </c>
      <c r="N54" s="320">
        <v>78192</v>
      </c>
      <c r="O54" s="320">
        <v>19186</v>
      </c>
      <c r="P54" s="320">
        <v>59006</v>
      </c>
      <c r="Q54" s="125">
        <v>37.4</v>
      </c>
      <c r="R54" s="125">
        <v>26.2</v>
      </c>
      <c r="S54" s="125">
        <v>41</v>
      </c>
    </row>
    <row r="55" spans="1:19" x14ac:dyDescent="0.15">
      <c r="A55" s="73" t="s">
        <v>183</v>
      </c>
      <c r="C55" s="68" t="s">
        <v>184</v>
      </c>
      <c r="D55" s="58"/>
      <c r="E55" s="321">
        <v>12810</v>
      </c>
      <c r="F55" s="321">
        <v>7473</v>
      </c>
      <c r="G55" s="321">
        <v>5337</v>
      </c>
      <c r="H55" s="321">
        <v>1199</v>
      </c>
      <c r="I55" s="321">
        <v>267</v>
      </c>
      <c r="J55" s="321">
        <v>932</v>
      </c>
      <c r="K55" s="321">
        <v>925</v>
      </c>
      <c r="L55" s="321">
        <v>367</v>
      </c>
      <c r="M55" s="321">
        <v>558</v>
      </c>
      <c r="N55" s="321">
        <v>13084</v>
      </c>
      <c r="O55" s="321">
        <v>7373</v>
      </c>
      <c r="P55" s="321">
        <v>5711</v>
      </c>
      <c r="Q55" s="130">
        <v>9.1999999999999993</v>
      </c>
      <c r="R55" s="130">
        <v>6.6</v>
      </c>
      <c r="S55" s="130">
        <v>12.5</v>
      </c>
    </row>
    <row r="56" spans="1:19" x14ac:dyDescent="0.15">
      <c r="A56" s="63" t="s">
        <v>185</v>
      </c>
      <c r="B56" s="64"/>
      <c r="C56" s="67" t="s">
        <v>186</v>
      </c>
      <c r="D56" s="66"/>
      <c r="E56" s="317">
        <v>22184</v>
      </c>
      <c r="F56" s="317">
        <v>11665</v>
      </c>
      <c r="G56" s="317">
        <v>10519</v>
      </c>
      <c r="H56" s="317">
        <v>269</v>
      </c>
      <c r="I56" s="317">
        <v>117</v>
      </c>
      <c r="J56" s="317">
        <v>152</v>
      </c>
      <c r="K56" s="317">
        <v>301</v>
      </c>
      <c r="L56" s="317">
        <v>144</v>
      </c>
      <c r="M56" s="317">
        <v>157</v>
      </c>
      <c r="N56" s="317">
        <v>22152</v>
      </c>
      <c r="O56" s="317">
        <v>11638</v>
      </c>
      <c r="P56" s="317">
        <v>10514</v>
      </c>
      <c r="Q56" s="122">
        <v>53.4</v>
      </c>
      <c r="R56" s="122">
        <v>30.4</v>
      </c>
      <c r="S56" s="122">
        <v>78.8</v>
      </c>
    </row>
    <row r="57" spans="1:19" x14ac:dyDescent="0.15">
      <c r="A57" s="69" t="s">
        <v>187</v>
      </c>
      <c r="B57" s="70"/>
      <c r="C57" s="77" t="s">
        <v>188</v>
      </c>
      <c r="D57" s="72"/>
      <c r="E57" s="320">
        <v>11826</v>
      </c>
      <c r="F57" s="320">
        <v>7547</v>
      </c>
      <c r="G57" s="320">
        <v>4279</v>
      </c>
      <c r="H57" s="320">
        <v>76</v>
      </c>
      <c r="I57" s="320">
        <v>9</v>
      </c>
      <c r="J57" s="320">
        <v>67</v>
      </c>
      <c r="K57" s="320">
        <v>160</v>
      </c>
      <c r="L57" s="320">
        <v>119</v>
      </c>
      <c r="M57" s="320">
        <v>41</v>
      </c>
      <c r="N57" s="320">
        <v>11742</v>
      </c>
      <c r="O57" s="320">
        <v>7437</v>
      </c>
      <c r="P57" s="320">
        <v>4305</v>
      </c>
      <c r="Q57" s="125">
        <v>23.2</v>
      </c>
      <c r="R57" s="125">
        <v>11.3</v>
      </c>
      <c r="S57" s="125">
        <v>43.8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 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2025-02-27T02:38:03Z</dcterms:modified>
</cp:coreProperties>
</file>