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F964288C-57B1-42CB-9745-CCCD7E1D7892}" xr6:coauthVersionLast="47" xr6:coauthVersionMax="47" xr10:uidLastSave="{00000000-0000-0000-0000-000000000000}"/>
  <bookViews>
    <workbookView xWindow="-3285" yWindow="-16320" windowWidth="29040" windowHeight="1584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統計表30!$A$1:$I$151</definedName>
    <definedName name="_xlnm.Print_Area" localSheetId="1">表30!$A$1:$N$101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<sst xmlns="http://schemas.openxmlformats.org/spreadsheetml/2006/main" count="1035" uniqueCount="243">
  <si>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</si>
  <si>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</si>
  <si>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</si>
  <si>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</si>
  <si>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</si>
  <si>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</si>
  <si>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</si>
  <si>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</si>
  <si>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</si>
  <si>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</si>
  <si>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</si>
  <si>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</si>
  <si>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</si>
  <si>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</si>
  <si>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</si>
  <si>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</si>
  <si>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</si>
  <si>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</si>
  <si>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</si>
  <si>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</si>
  <si>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</si>
  <si>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</si>
  <si>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</si>
  <si>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</si>
  <si>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</si>
  <si>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</si>
  <si>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</si>
  <si>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</si>
  <si>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</si>
  <si>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</si>
  <si>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</si>
  <si>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</si>
  <si>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</si>
  <si>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</si>
  <si>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</si>
  <si>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</si>
  <si>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</si>
  <si>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</si>
  <si>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</si>
  <si>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</si>
  <si>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現金給与総額</t>
    <rPh sb="0" eb="2">
      <t>ゲンキン</t>
    </rPh>
    <rPh sb="2" eb="4">
      <t>キュウヨ</t>
    </rPh>
    <rPh sb="4" eb="6">
      <t>ソウガク</t>
    </rPh>
    <phoneticPr fontId="18"/>
  </si>
  <si>
    <t>一 般 労 働 者</t>
    <phoneticPr fontId="18"/>
  </si>
  <si>
    <t xml:space="preserve">   調 査 産 業 計</t>
    <phoneticPr fontId="18"/>
  </si>
  <si>
    <t xml:space="preserve">   製    造    業</t>
    <phoneticPr fontId="18"/>
  </si>
  <si>
    <t xml:space="preserve">   卸売業，小売業</t>
    <rPh sb="3" eb="4">
      <t>オロシ</t>
    </rPh>
    <rPh sb="4" eb="5">
      <t>バイ</t>
    </rPh>
    <rPh sb="5" eb="6">
      <t>ギョウ</t>
    </rPh>
    <phoneticPr fontId="18"/>
  </si>
  <si>
    <t>　 医　療，福　祉</t>
    <rPh sb="2" eb="3">
      <t>イ</t>
    </rPh>
    <rPh sb="4" eb="5">
      <t>リョウ</t>
    </rPh>
    <rPh sb="6" eb="7">
      <t>フク</t>
    </rPh>
    <rPh sb="8" eb="9">
      <t>シ</t>
    </rPh>
    <phoneticPr fontId="18"/>
  </si>
  <si>
    <t>パートタイム労働者</t>
    <phoneticPr fontId="18"/>
  </si>
  <si>
    <t xml:space="preserve">   製    造    業</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</si>
  <si>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</si>
  <si>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</si>
  <si>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</si>
  <si>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一 般 労 働 者</t>
    <phoneticPr fontId="18"/>
  </si>
  <si>
    <t xml:space="preserve">   調 査 産 業 計</t>
    <phoneticPr fontId="18"/>
  </si>
  <si>
    <t xml:space="preserve">   製    造    業</t>
    <phoneticPr fontId="18"/>
  </si>
  <si>
    <t>パートタイム労働者</t>
    <phoneticPr fontId="18"/>
  </si>
  <si>
    <t xml:space="preserve">   製    造    業</t>
    <phoneticPr fontId="18"/>
  </si>
  <si>
    <t>常用労働者数</t>
    <rPh sb="0" eb="2">
      <t>ジョウヨウ</t>
    </rPh>
    <rPh sb="2" eb="5">
      <t>ロウドウシャ</t>
    </rPh>
    <rPh sb="5" eb="6">
      <t>スウ</t>
    </rPh>
    <phoneticPr fontId="18"/>
  </si>
  <si>
    <t>　　 入  職  率</t>
    <phoneticPr fontId="18"/>
  </si>
  <si>
    <t>　　 離  職  率</t>
    <rPh sb="3" eb="4">
      <t>リ</t>
    </rPh>
    <phoneticPr fontId="18"/>
  </si>
  <si>
    <t>一 般 労 働 者</t>
    <phoneticPr fontId="18"/>
  </si>
  <si>
    <t xml:space="preserve">   調 査 産 業 計</t>
    <phoneticPr fontId="18"/>
  </si>
  <si>
    <t>パートタイム労働者</t>
    <phoneticPr fontId="18"/>
  </si>
  <si>
    <t xml:space="preserve">   調 査 産 業 計</t>
    <phoneticPr fontId="18"/>
  </si>
  <si>
    <t xml:space="preserve">   製    造    業</t>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</si>
  <si>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</si>
  <si>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</si>
  <si>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</si>
  <si>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</si>
  <si>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</si>
  <si>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</si>
  <si>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</si>
  <si>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 xml:space="preserve"> 時 間</t>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</si>
  <si>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</si>
  <si>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</si>
  <si>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</si>
  <si>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</si>
  <si>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</si>
  <si>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xml:space="preserve"> 時 間</t>
    <phoneticPr fontId="18"/>
  </si>
  <si>
    <t>特別に支</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</si>
  <si>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</si>
  <si>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</si>
  <si>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</si>
  <si>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</si>
  <si>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</si>
  <si>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</si>
  <si>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</si>
  <si>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</si>
  <si>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</si>
  <si>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</si>
  <si>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</si>
  <si>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</si>
  <si>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</si>
  <si>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</si>
  <si>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</si>
  <si>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</si>
  <si>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</si>
  <si>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</si>
  <si>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</si>
  <si>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</si>
  <si>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</si>
  <si>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</si>
  <si>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</si>
  <si>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</si>
  <si>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</si>
  <si>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</si>
  <si>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</si>
  <si>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</si>
  <si>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</si>
  <si>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</si>
  <si>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</si>
  <si>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</si>
  <si>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</si>
  <si>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</si>
  <si>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</si>
  <si>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</si>
  <si>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</si>
  <si>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</si>
  <si>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</si>
  <si>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</si>
  <si>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</si>
  <si>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</si>
  <si>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</si>
  <si>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</si>
  <si>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</si>
  <si>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</si>
  <si>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</si>
  <si>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</si>
  <si>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</si>
  <si>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</si>
  <si>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</si>
  <si>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</si>
  <si>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</si>
  <si>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</si>
  <si>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</si>
  <si>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</si>
  <si>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</si>
  <si>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</si>
  <si>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</si>
  <si>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</si>
  <si>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</si>
  <si>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</si>
  <si>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</si>
  <si>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</si>
  <si>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</si>
  <si>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</si>
  <si>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</si>
  <si>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</si>
  <si>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</si>
  <si>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</si>
  <si>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</si>
  <si>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</si>
  <si>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</si>
  <si>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</si>
  <si>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</si>
  <si>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</si>
  <si>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</si>
  <si>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</si>
  <si>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</si>
  <si>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</si>
  <si>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</si>
  <si>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</si>
  <si>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</si>
  <si>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</si>
  <si>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</si>
  <si>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</si>
  <si>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</si>
  <si>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</si>
  <si>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</si>
  <si>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</si>
  <si>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</si>
  <si>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</si>
  <si>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</si>
  <si>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</si>
  <si>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</si>
  <si>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</si>
  <si>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</si>
  <si>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</si>
  <si>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</si>
  <si>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</si>
  <si>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</si>
  <si>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</si>
  <si>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</si>
  <si>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</si>
  <si>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</si>
  <si>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</si>
  <si>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</si>
  <si>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</si>
  <si>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</si>
  <si>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</si>
  <si>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</si>
  <si>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</si>
  <si>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</si>
  <si>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</si>
  <si>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</si>
  <si>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</si>
  <si>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</si>
  <si>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</si>
  <si>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</si>
  <si>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</si>
  <si>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</si>
  <si>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</si>
  <si>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</si>
  <si>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</si>
  <si>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</si>
  <si>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</si>
  <si>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</si>
  <si>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</si>
  <si>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</si>
  <si>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</si>
  <si>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</si>
  <si>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</si>
  <si>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</si>
  <si>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</si>
  <si>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</si>
  <si>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</si>
  <si>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 xml:space="preserve"> 　　　　11</t>
  </si>
  <si>
    <t>建設業</t>
    <phoneticPr fontId="18"/>
  </si>
  <si>
    <t>－</t>
  </si>
  <si>
    <t xml:space="preserve"> 　　　　12</t>
  </si>
  <si>
    <t xml:space="preserve"> 　　　　２</t>
  </si>
  <si>
    <t xml:space="preserve"> 　　　　３</t>
  </si>
  <si>
    <t xml:space="preserve"> 　　　　４</t>
  </si>
  <si>
    <t xml:space="preserve"> 　　　　９</t>
  </si>
  <si>
    <t>(R2=100 以下同じ）</t>
    <rPh sb="8" eb="10">
      <t>イカ</t>
    </rPh>
    <rPh sb="10" eb="11">
      <t>オナ</t>
    </rPh>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</si>
  <si>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</si>
  <si>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 xml:space="preserve"> 　　　　５</t>
  </si>
  <si>
    <t xml:space="preserve"> 　　　　６</t>
  </si>
  <si>
    <t xml:space="preserve"> 　　　　７</t>
  </si>
  <si>
    <t xml:space="preserve"> 　　　　８</t>
  </si>
  <si>
    <t xml:space="preserve"> 　　　　10</t>
  </si>
  <si>
    <t xml:space="preserve"> 令和４年平均</t>
    <rPh sb="1" eb="3">
      <t>レイワ</t>
    </rPh>
    <phoneticPr fontId="18"/>
  </si>
  <si>
    <t xml:space="preserve"> 令和５年</t>
    <rPh sb="1" eb="3">
      <t>レイワ</t>
    </rPh>
    <rPh sb="4" eb="5">
      <t>ネン</t>
    </rPh>
    <phoneticPr fontId="18"/>
  </si>
  <si>
    <t xml:space="preserve"> 令和６年１月</t>
    <rPh sb="1" eb="3">
      <t>レイワ</t>
    </rPh>
    <rPh sb="4" eb="5">
      <t>ネン</t>
    </rPh>
    <phoneticPr fontId="18"/>
  </si>
  <si>
    <t>前年差</t>
    <phoneticPr fontId="18"/>
  </si>
  <si>
    <t xml:space="preserve"> 所 定 内 労 働</t>
    <phoneticPr fontId="18"/>
  </si>
  <si>
    <t>所 定 内</t>
    <phoneticPr fontId="18"/>
  </si>
  <si>
    <t>運輸業,郵便業</t>
    <phoneticPr fontId="18"/>
  </si>
  <si>
    <t>運輸業,郵便業</t>
    <rPh sb="0" eb="3">
      <t>ウンユギョウ</t>
    </rPh>
    <rPh sb="4" eb="6">
      <t>ユウビン</t>
    </rPh>
    <rPh sb="6" eb="7">
      <t>ギョウ</t>
    </rPh>
    <phoneticPr fontId="18"/>
  </si>
  <si>
    <t xml:space="preserve"> 　　　　５</t>
    <phoneticPr fontId="18"/>
  </si>
  <si>
    <t xml:space="preserve"> 令和５年５月</t>
    <rPh sb="1" eb="3">
      <t>レイワ</t>
    </rPh>
    <rPh sb="4" eb="5">
      <t>ネン</t>
    </rPh>
    <phoneticPr fontId="18"/>
  </si>
  <si>
    <t>(規模30人以上)</t>
    <phoneticPr fontId="18"/>
  </si>
  <si>
    <t>令和６年５月</t>
    <rPh sb="0" eb="2">
      <t>レイワ</t>
    </rPh>
    <rPh sb="3" eb="4">
      <t>ネン</t>
    </rPh>
    <rPh sb="5" eb="6">
      <t>ガツ</t>
    </rPh>
    <phoneticPr fontId="18"/>
  </si>
  <si>
    <t>＜令和６年５月分　事業所規模30人以上＞</t>
    <rPh sb="1" eb="3">
      <t>レイワ</t>
    </rPh>
    <rPh sb="4" eb="5">
      <t>ネン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</si>
</sst>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3"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7">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8" fillId="0" borderId="43"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4" applyNumberFormat="0" applyAlignment="0" applyProtection="0">
      <alignment vertical="center"/>
    </xf>
    <xf numFmtId="0" fontId="43" fillId="7" borderId="45" applyNumberFormat="0" applyAlignment="0" applyProtection="0">
      <alignment vertical="center"/>
    </xf>
    <xf numFmtId="0" fontId="44" fillId="7" borderId="44" applyNumberFormat="0" applyAlignment="0" applyProtection="0">
      <alignment vertical="center"/>
    </xf>
    <xf numFmtId="0" fontId="45" fillId="0" borderId="46" applyNumberFormat="0" applyFill="0" applyAlignment="0" applyProtection="0">
      <alignment vertical="center"/>
    </xf>
    <xf numFmtId="0" fontId="46" fillId="8" borderId="47"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9"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cellStyleXfs>
  <cellXfs count="447">
    <xf numFmtId="0" fontId="0" fillId="0" borderId="0" xfId="0"/>
    <xf numFmtId="0" fontId="4" fillId="0" borderId="0" xfId="2" applyFont="1" applyFill="1" applyAlignment="1">
      <alignment vertical="center"/>
    </xf>
    <xf numFmtId="0" fontId="10" fillId="0" borderId="0" xfId="0" applyFont="1" applyFill="1" applyAlignment="1" applyProtection="1">
      <alignment vertical="top"/>
    </xf>
    <xf numFmtId="0" fontId="10" fillId="0" borderId="0" xfId="0" applyFont="1" applyFill="1" applyAlignment="1" applyProtection="1">
      <alignment vertical="center"/>
    </xf>
    <xf numFmtId="0" fontId="9" fillId="0" borderId="0" xfId="0" applyFont="1" applyFill="1" applyBorder="1" applyAlignment="1" applyProtection="1">
      <alignment horizontal="righ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3" fillId="0" borderId="0" xfId="2" applyFont="1" applyFill="1" applyAlignment="1"/>
    <xf numFmtId="49" fontId="7" fillId="0" borderId="1" xfId="2" applyNumberFormat="1" applyFont="1" applyFill="1" applyBorder="1" applyAlignment="1">
      <alignment horizontal="left" vertical="center"/>
    </xf>
    <xf numFmtId="0" fontId="4" fillId="0" borderId="1" xfId="2" applyFont="1" applyFill="1" applyBorder="1" applyAlignment="1">
      <alignment vertical="center"/>
    </xf>
    <xf numFmtId="38" fontId="4" fillId="0" borderId="5" xfId="1" applyFont="1" applyFill="1" applyBorder="1" applyAlignment="1">
      <alignment horizontal="center" vertical="center"/>
    </xf>
    <xf numFmtId="38" fontId="4" fillId="0" borderId="6" xfId="1" applyFont="1" applyFill="1" applyBorder="1" applyAlignment="1">
      <alignment horizontal="center" vertical="center"/>
    </xf>
    <xf numFmtId="38" fontId="4" fillId="0" borderId="8" xfId="1" applyFont="1" applyFill="1" applyBorder="1" applyAlignment="1">
      <alignment horizontal="center" vertical="center"/>
    </xf>
    <xf numFmtId="0" fontId="20" fillId="0" borderId="2" xfId="0" applyFont="1" applyFill="1" applyBorder="1" applyAlignment="1" applyProtection="1">
      <alignment horizontal="distributed" vertical="center"/>
    </xf>
    <xf numFmtId="0" fontId="20" fillId="0" borderId="2" xfId="0" applyFont="1" applyFill="1" applyBorder="1" applyAlignment="1" applyProtection="1">
      <alignment horizontal="distributed" vertical="center" shrinkToFit="1"/>
    </xf>
    <xf numFmtId="181" fontId="9" fillId="0" borderId="0" xfId="0" applyNumberFormat="1" applyFont="1" applyFill="1" applyBorder="1" applyAlignment="1" applyProtection="1">
      <alignment horizontal="right" vertical="top"/>
    </xf>
    <xf numFmtId="0" fontId="9" fillId="0" borderId="0" xfId="0" applyFont="1" applyFill="1" applyBorder="1" applyAlignment="1" applyProtection="1">
      <alignment vertical="center"/>
    </xf>
    <xf numFmtId="0" fontId="11" fillId="0" borderId="0" xfId="0" applyFont="1" applyFill="1" applyAlignment="1">
      <alignment vertical="center"/>
    </xf>
    <xf numFmtId="0" fontId="9" fillId="0" borderId="0" xfId="0" applyFont="1" applyFill="1" applyBorder="1" applyAlignment="1" applyProtection="1">
      <alignment horizontal="centerContinuous" vertical="center"/>
    </xf>
    <xf numFmtId="0" fontId="9" fillId="0" borderId="0" xfId="0" quotePrefix="1" applyFont="1" applyFill="1" applyBorder="1" applyAlignment="1" applyProtection="1">
      <alignment horizontal="centerContinuous" vertical="center"/>
    </xf>
    <xf numFmtId="0" fontId="11" fillId="0" borderId="0" xfId="0" applyFont="1" applyFill="1"/>
    <xf numFmtId="0" fontId="10" fillId="0" borderId="0" xfId="0" applyFont="1" applyFill="1"/>
    <xf numFmtId="0" fontId="11" fillId="0" borderId="0" xfId="0" applyFont="1" applyFill="1" applyAlignment="1">
      <alignment vertical="top"/>
    </xf>
    <xf numFmtId="0" fontId="11" fillId="0" borderId="0" xfId="0" applyFont="1" applyFill="1" applyAlignment="1" applyProtection="1">
      <alignment horizontal="left" vertical="top"/>
    </xf>
    <xf numFmtId="0" fontId="11" fillId="0" borderId="0" xfId="0" applyFont="1" applyFill="1" applyAlignment="1" applyProtection="1">
      <alignment vertical="top"/>
    </xf>
    <xf numFmtId="0" fontId="3" fillId="0" borderId="0" xfId="2" applyFont="1" applyFill="1" applyAlignment="1">
      <alignment vertical="center"/>
    </xf>
    <xf numFmtId="0" fontId="8" fillId="0" borderId="0" xfId="2" applyFont="1" applyFill="1" applyAlignment="1">
      <alignment vertical="center"/>
    </xf>
    <xf numFmtId="0" fontId="4" fillId="0" borderId="0" xfId="2" applyFont="1" applyFill="1" applyAlignment="1">
      <alignment horizontal="centerContinuous" vertical="center"/>
    </xf>
    <xf numFmtId="0" fontId="5" fillId="0" borderId="0" xfId="2" applyFont="1" applyFill="1" applyAlignment="1">
      <alignment vertical="center"/>
    </xf>
    <xf numFmtId="0" fontId="4" fillId="0" borderId="0" xfId="2" quotePrefix="1" applyFont="1" applyFill="1" applyAlignment="1">
      <alignment vertical="center"/>
    </xf>
    <xf numFmtId="0" fontId="7" fillId="0" borderId="0" xfId="2" applyFont="1" applyFill="1" applyAlignment="1">
      <alignment horizontal="right" vertical="center"/>
    </xf>
    <xf numFmtId="0" fontId="7" fillId="0" borderId="1" xfId="2" applyFont="1" applyFill="1" applyBorder="1" applyAlignment="1">
      <alignment horizontal="left" vertical="center"/>
    </xf>
    <xf numFmtId="0" fontId="12" fillId="0" borderId="0" xfId="2" applyFont="1" applyFill="1" applyAlignment="1">
      <alignment vertical="center"/>
    </xf>
    <xf numFmtId="0" fontId="4" fillId="0" borderId="0" xfId="0" applyFont="1" applyFill="1" applyBorder="1" applyAlignment="1">
      <alignment horizontal="center"/>
    </xf>
    <xf numFmtId="177" fontId="7" fillId="0" borderId="0" xfId="2" applyNumberFormat="1" applyFont="1" applyFill="1" applyBorder="1" applyAlignment="1">
      <alignment horizontal="right" vertical="center"/>
    </xf>
    <xf numFmtId="0" fontId="3" fillId="0" borderId="0" xfId="2" applyFont="1" applyFill="1" applyBorder="1" applyAlignment="1">
      <alignment vertical="center"/>
    </xf>
    <xf numFmtId="0" fontId="4" fillId="0" borderId="0" xfId="2" applyFont="1" applyFill="1" applyAlignment="1">
      <alignment horizontal="left" vertical="center"/>
    </xf>
    <xf numFmtId="0" fontId="4" fillId="0" borderId="0" xfId="2" applyFont="1" applyFill="1" applyBorder="1" applyAlignment="1">
      <alignment vertical="center"/>
    </xf>
    <xf numFmtId="0" fontId="13" fillId="0" borderId="0" xfId="0" quotePrefix="1" applyFont="1" applyFill="1" applyAlignment="1" applyProtection="1">
      <alignment horizontal="left" vertical="center"/>
      <protection locked="0"/>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6" fillId="0" borderId="0" xfId="2" applyFont="1" applyFill="1" applyAlignment="1">
      <alignment horizontal="centerContinuous" vertical="center"/>
    </xf>
    <xf numFmtId="0" fontId="17" fillId="0" borderId="0" xfId="2" applyFont="1" applyFill="1" applyAlignment="1">
      <alignment horizontal="right" vertical="center"/>
    </xf>
    <xf numFmtId="0" fontId="4"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9" fillId="0" borderId="1" xfId="0" applyFont="1" applyFill="1" applyBorder="1" applyAlignment="1" applyProtection="1">
      <alignment horizontal="center" vertical="center"/>
    </xf>
    <xf numFmtId="181" fontId="20" fillId="0" borderId="0" xfId="0" applyNumberFormat="1" applyFont="1" applyFill="1" applyBorder="1" applyAlignment="1" applyProtection="1">
      <alignment horizontal="right" vertical="center" shrinkToFit="1"/>
    </xf>
    <xf numFmtId="0" fontId="9" fillId="0" borderId="1" xfId="0" quotePrefix="1" applyFont="1" applyFill="1" applyBorder="1" applyAlignment="1" applyProtection="1">
      <alignment horizontal="center" vertical="center"/>
    </xf>
    <xf numFmtId="176" fontId="9" fillId="0" borderId="0" xfId="0" applyNumberFormat="1" applyFont="1" applyFill="1" applyBorder="1" applyAlignment="1" applyProtection="1">
      <alignment horizontal="right" vertical="center"/>
    </xf>
    <xf numFmtId="0" fontId="14" fillId="0" borderId="0" xfId="0" applyFont="1" applyFill="1" applyAlignment="1">
      <alignment horizontal="left" wrapText="1"/>
    </xf>
    <xf numFmtId="0" fontId="10" fillId="0" borderId="0" xfId="0" applyFont="1" applyAlignment="1" applyProtection="1">
      <alignment vertical="center"/>
    </xf>
    <xf numFmtId="0" fontId="19" fillId="0" borderId="0" xfId="0" applyFont="1" applyAlignment="1" applyProtection="1">
      <alignment vertical="center"/>
    </xf>
    <xf numFmtId="0" fontId="9" fillId="0" borderId="0" xfId="0" quotePrefix="1" applyFont="1" applyFill="1" applyBorder="1" applyAlignment="1" applyProtection="1">
      <alignment horizontal="left" vertical="center"/>
    </xf>
    <xf numFmtId="0" fontId="9" fillId="0" borderId="0" xfId="0" applyFont="1" applyFill="1" applyBorder="1" applyAlignment="1" applyProtection="1">
      <alignment horizontal="left" vertical="center"/>
    </xf>
    <xf numFmtId="0" fontId="21" fillId="0" borderId="0" xfId="0" applyFont="1" applyFill="1" applyAlignment="1" applyProtection="1">
      <alignment vertical="center"/>
    </xf>
    <xf numFmtId="0" fontId="22" fillId="0" borderId="0" xfId="0" applyFont="1" applyFill="1" applyBorder="1" applyAlignment="1">
      <alignment vertical="center"/>
    </xf>
    <xf numFmtId="0" fontId="0" fillId="0" borderId="0" xfId="0" applyBorder="1" applyAlignment="1">
      <alignment vertical="center"/>
    </xf>
    <xf numFmtId="176" fontId="9" fillId="0" borderId="0" xfId="0" applyNumberFormat="1" applyFont="1" applyBorder="1" applyAlignment="1" applyProtection="1">
      <alignment horizontal="right" vertical="center"/>
    </xf>
    <xf numFmtId="0" fontId="9" fillId="0" borderId="0" xfId="0" applyFont="1" applyFill="1" applyBorder="1" applyAlignment="1" applyProtection="1"/>
    <xf numFmtId="0" fontId="19" fillId="0" borderId="0" xfId="0" applyFont="1" applyFill="1" applyAlignment="1" applyProtection="1">
      <alignment vertical="center"/>
    </xf>
    <xf numFmtId="0" fontId="9" fillId="0" borderId="1" xfId="0" applyFont="1" applyFill="1" applyBorder="1" applyAlignment="1" applyProtection="1">
      <alignment horizontal="right" vertical="center"/>
    </xf>
    <xf numFmtId="0" fontId="9" fillId="0" borderId="1" xfId="0" quotePrefix="1" applyFont="1" applyFill="1" applyBorder="1" applyAlignment="1" applyProtection="1">
      <alignment vertical="center"/>
    </xf>
    <xf numFmtId="0" fontId="9" fillId="0" borderId="0" xfId="0" quotePrefix="1" applyFont="1" applyFill="1" applyBorder="1" applyAlignment="1" applyProtection="1">
      <alignment vertical="center"/>
    </xf>
    <xf numFmtId="178" fontId="23" fillId="0" borderId="1" xfId="0" applyNumberFormat="1" applyFont="1" applyFill="1" applyBorder="1" applyAlignment="1" applyProtection="1">
      <alignment vertical="center"/>
      <protection locked="0"/>
    </xf>
    <xf numFmtId="178" fontId="23" fillId="0" borderId="0" xfId="0" applyNumberFormat="1" applyFont="1" applyFill="1" applyBorder="1" applyAlignment="1" applyProtection="1">
      <alignment vertical="center"/>
      <protection locked="0"/>
    </xf>
    <xf numFmtId="178" fontId="9" fillId="0" borderId="1" xfId="0" applyNumberFormat="1" applyFont="1" applyFill="1" applyBorder="1" applyAlignment="1" applyProtection="1">
      <alignment vertical="center"/>
      <protection locked="0"/>
    </xf>
    <xf numFmtId="0" fontId="20" fillId="0" borderId="1" xfId="0" applyFont="1" applyBorder="1" applyAlignment="1" applyProtection="1">
      <alignment vertical="center"/>
    </xf>
    <xf numFmtId="0" fontId="9" fillId="0" borderId="0" xfId="0" applyFont="1" applyFill="1" applyBorder="1" applyAlignment="1" applyProtection="1">
      <alignment horizontal="center" vertical="center"/>
    </xf>
    <xf numFmtId="0" fontId="9" fillId="0" borderId="0" xfId="0" quotePrefix="1" applyFont="1" applyFill="1" applyBorder="1" applyAlignment="1" applyProtection="1">
      <alignment horizontal="center" vertical="center"/>
    </xf>
    <xf numFmtId="0" fontId="9" fillId="0" borderId="0" xfId="0" applyFont="1" applyFill="1" applyAlignment="1" applyProtection="1">
      <alignment horizontal="left" wrapText="1"/>
    </xf>
    <xf numFmtId="0" fontId="25" fillId="0" borderId="0" xfId="0" applyFont="1" applyFill="1" applyAlignment="1" applyProtection="1">
      <alignment horizontal="left"/>
    </xf>
    <xf numFmtId="0" fontId="25" fillId="0" borderId="5" xfId="0" quotePrefix="1" applyFont="1" applyFill="1" applyBorder="1" applyAlignment="1" applyProtection="1">
      <alignment horizontal="left" vertical="center"/>
    </xf>
    <xf numFmtId="0" fontId="25" fillId="0" borderId="6" xfId="0" quotePrefix="1" applyFont="1" applyFill="1" applyBorder="1" applyAlignment="1" applyProtection="1">
      <alignment horizontal="left" vertical="center"/>
    </xf>
    <xf numFmtId="0" fontId="25" fillId="0" borderId="6" xfId="0" applyFont="1" applyFill="1" applyBorder="1" applyAlignment="1" applyProtection="1">
      <alignment horizontal="centerContinuous" vertical="center"/>
    </xf>
    <xf numFmtId="0" fontId="25" fillId="0" borderId="6" xfId="0" applyFont="1" applyFill="1" applyBorder="1" applyAlignment="1" applyProtection="1">
      <alignment vertical="center"/>
    </xf>
    <xf numFmtId="0" fontId="25" fillId="0" borderId="7" xfId="0" applyFont="1" applyFill="1" applyBorder="1" applyAlignment="1" applyProtection="1">
      <alignment vertical="center"/>
    </xf>
    <xf numFmtId="0" fontId="25" fillId="0" borderId="8" xfId="0" quotePrefix="1" applyFont="1" applyFill="1" applyBorder="1" applyAlignment="1" applyProtection="1">
      <alignment horizontal="center" vertical="center"/>
    </xf>
    <xf numFmtId="0" fontId="25" fillId="0" borderId="0" xfId="0" applyFont="1" applyFill="1" applyBorder="1" applyAlignment="1" applyProtection="1">
      <alignment vertical="center"/>
    </xf>
    <xf numFmtId="0" fontId="25" fillId="0" borderId="8" xfId="0" applyFont="1" applyFill="1" applyBorder="1" applyAlignment="1" applyProtection="1">
      <alignment vertical="center"/>
    </xf>
    <xf numFmtId="0" fontId="25" fillId="0" borderId="4" xfId="0" quotePrefix="1" applyFont="1" applyFill="1" applyBorder="1" applyAlignment="1" applyProtection="1">
      <alignment horizontal="right" vertical="center"/>
    </xf>
    <xf numFmtId="0" fontId="25" fillId="0" borderId="1" xfId="0" applyFont="1" applyFill="1" applyBorder="1" applyAlignment="1" applyProtection="1">
      <alignment vertical="center"/>
    </xf>
    <xf numFmtId="0" fontId="25" fillId="0" borderId="3" xfId="0" applyFont="1" applyFill="1" applyBorder="1" applyAlignment="1" applyProtection="1">
      <alignment vertical="center"/>
    </xf>
    <xf numFmtId="0" fontId="25" fillId="0" borderId="0" xfId="0" quotePrefix="1" applyFont="1" applyFill="1" applyBorder="1" applyAlignment="1" applyProtection="1">
      <alignment horizontal="left" vertical="center"/>
    </xf>
    <xf numFmtId="0" fontId="25" fillId="0" borderId="5" xfId="0" quotePrefix="1" applyFont="1" applyFill="1" applyBorder="1" applyAlignment="1" applyProtection="1">
      <alignment horizontal="center" vertical="center"/>
    </xf>
    <xf numFmtId="0" fontId="25" fillId="0" borderId="2" xfId="0" applyFont="1" applyFill="1" applyBorder="1" applyAlignment="1" applyProtection="1">
      <alignment horizontal="right" vertical="center"/>
    </xf>
    <xf numFmtId="0" fontId="25" fillId="0" borderId="10" xfId="0" quotePrefix="1" applyFont="1" applyFill="1" applyBorder="1" applyAlignment="1" applyProtection="1">
      <alignment horizontal="center" vertical="center"/>
    </xf>
    <xf numFmtId="0" fontId="25" fillId="0" borderId="11" xfId="0" applyFont="1" applyFill="1" applyBorder="1" applyAlignment="1" applyProtection="1">
      <alignment horizontal="center" vertical="center"/>
    </xf>
    <xf numFmtId="0" fontId="25" fillId="0" borderId="14" xfId="0" applyFont="1" applyFill="1" applyBorder="1" applyAlignment="1" applyProtection="1">
      <alignment horizontal="center" vertical="center"/>
    </xf>
    <xf numFmtId="0" fontId="25" fillId="0" borderId="9" xfId="0" quotePrefix="1" applyFont="1" applyFill="1" applyBorder="1" applyAlignment="1" applyProtection="1">
      <alignment horizontal="center" vertical="center"/>
    </xf>
    <xf numFmtId="0" fontId="25" fillId="0" borderId="2" xfId="0" applyFont="1" applyFill="1" applyBorder="1" applyAlignment="1" applyProtection="1">
      <alignment vertical="center"/>
    </xf>
    <xf numFmtId="176" fontId="25" fillId="0" borderId="0" xfId="0" applyNumberFormat="1" applyFont="1" applyFill="1" applyAlignment="1" applyProtection="1">
      <alignment horizontal="right" vertical="center"/>
    </xf>
    <xf numFmtId="176" fontId="25" fillId="0" borderId="0" xfId="0" applyNumberFormat="1" applyFont="1" applyFill="1" applyBorder="1" applyAlignment="1" applyProtection="1">
      <alignment horizontal="right" vertical="center"/>
    </xf>
    <xf numFmtId="176" fontId="25" fillId="0" borderId="3" xfId="0" applyNumberFormat="1" applyFont="1" applyFill="1" applyBorder="1" applyAlignment="1" applyProtection="1">
      <alignment horizontal="right" vertical="center"/>
    </xf>
    <xf numFmtId="0" fontId="25" fillId="0" borderId="2" xfId="0" applyFont="1" applyFill="1" applyBorder="1" applyAlignment="1" applyProtection="1">
      <alignment horizontal="distributed" vertical="center"/>
    </xf>
    <xf numFmtId="0" fontId="25" fillId="0" borderId="9" xfId="0" applyFont="1" applyFill="1" applyBorder="1" applyAlignment="1" applyProtection="1">
      <alignment horizontal="distributed" vertical="center"/>
    </xf>
    <xf numFmtId="0" fontId="24" fillId="0" borderId="0" xfId="0" applyFont="1" applyFill="1" applyAlignment="1" applyProtection="1">
      <alignment vertical="center"/>
    </xf>
    <xf numFmtId="0" fontId="25" fillId="0" borderId="0" xfId="0" quotePrefix="1" applyFont="1" applyFill="1" applyAlignment="1" applyProtection="1">
      <alignment horizontal="center" vertical="center"/>
    </xf>
    <xf numFmtId="0" fontId="25" fillId="0" borderId="0" xfId="0" quotePrefix="1" applyFont="1" applyFill="1" applyAlignment="1" applyProtection="1">
      <alignment horizontal="left" vertical="center"/>
    </xf>
    <xf numFmtId="0" fontId="25" fillId="0" borderId="5" xfId="0" applyFont="1" applyFill="1" applyBorder="1" applyAlignment="1" applyProtection="1">
      <alignment vertical="center"/>
    </xf>
    <xf numFmtId="0" fontId="25" fillId="0" borderId="1" xfId="0" quotePrefix="1" applyFont="1" applyFill="1" applyBorder="1" applyAlignment="1" applyProtection="1">
      <alignment horizontal="left" vertical="center"/>
    </xf>
    <xf numFmtId="0" fontId="25" fillId="0" borderId="2" xfId="0" applyFont="1" applyFill="1" applyBorder="1" applyAlignment="1" applyProtection="1">
      <alignment horizontal="center" vertical="center"/>
    </xf>
    <xf numFmtId="0" fontId="25" fillId="0" borderId="5" xfId="0" applyFont="1" applyFill="1" applyBorder="1" applyAlignment="1" applyProtection="1">
      <alignment horizontal="center" vertical="center"/>
    </xf>
    <xf numFmtId="0" fontId="25" fillId="0" borderId="4" xfId="0"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176" fontId="25" fillId="0" borderId="5" xfId="0" applyNumberFormat="1" applyFont="1" applyFill="1" applyBorder="1" applyAlignment="1" applyProtection="1">
      <alignment horizontal="right" vertical="center"/>
    </xf>
    <xf numFmtId="176" fontId="25" fillId="0" borderId="6" xfId="0" applyNumberFormat="1" applyFont="1" applyFill="1" applyBorder="1" applyAlignment="1" applyProtection="1">
      <alignment horizontal="right" vertical="center"/>
    </xf>
    <xf numFmtId="176" fontId="25" fillId="0" borderId="8" xfId="0" applyNumberFormat="1" applyFont="1" applyFill="1" applyBorder="1" applyAlignment="1" applyProtection="1">
      <alignment horizontal="right" vertical="center"/>
    </xf>
    <xf numFmtId="0" fontId="25" fillId="0" borderId="1" xfId="0" applyFont="1" applyBorder="1" applyAlignment="1" applyProtection="1">
      <alignment horizontal="left" vertical="center"/>
    </xf>
    <xf numFmtId="0" fontId="25" fillId="0" borderId="10" xfId="0" applyFont="1" applyBorder="1" applyAlignment="1" applyProtection="1">
      <alignment horizontal="left" vertical="center"/>
    </xf>
    <xf numFmtId="0" fontId="25" fillId="0" borderId="4" xfId="0" applyFont="1" applyFill="1" applyBorder="1" applyAlignment="1" applyProtection="1">
      <alignment vertical="center"/>
    </xf>
    <xf numFmtId="0" fontId="25" fillId="0" borderId="6" xfId="0" quotePrefix="1" applyFont="1" applyFill="1" applyBorder="1" applyAlignment="1" applyProtection="1">
      <alignment horizontal="centerContinuous" vertical="center"/>
    </xf>
    <xf numFmtId="0" fontId="25" fillId="0" borderId="6" xfId="0" applyFont="1" applyFill="1" applyBorder="1" applyAlignment="1" applyProtection="1">
      <alignment horizontal="left" vertical="center"/>
    </xf>
    <xf numFmtId="0" fontId="25" fillId="0" borderId="9" xfId="0" applyFont="1" applyFill="1" applyBorder="1" applyAlignment="1" applyProtection="1">
      <alignment vertical="center"/>
    </xf>
    <xf numFmtId="0" fontId="25" fillId="0" borderId="10" xfId="0" applyFont="1" applyFill="1" applyBorder="1" applyAlignment="1" applyProtection="1">
      <alignment horizontal="center" vertical="center"/>
    </xf>
    <xf numFmtId="0" fontId="25" fillId="0" borderId="10" xfId="0" applyFont="1" applyFill="1" applyBorder="1" applyAlignment="1" applyProtection="1">
      <alignment horizontal="left" vertical="center"/>
    </xf>
    <xf numFmtId="0" fontId="25" fillId="0" borderId="5" xfId="0" applyFont="1" applyFill="1" applyBorder="1" applyAlignment="1" applyProtection="1">
      <alignment horizontal="right" vertical="center"/>
    </xf>
    <xf numFmtId="0" fontId="25" fillId="0" borderId="6" xfId="0" applyFont="1" applyFill="1" applyBorder="1" applyAlignment="1" applyProtection="1">
      <alignment horizontal="right" vertical="center"/>
    </xf>
    <xf numFmtId="0" fontId="25" fillId="0" borderId="8" xfId="0" applyFont="1" applyFill="1" applyBorder="1" applyAlignment="1" applyProtection="1">
      <alignment horizontal="right" vertical="center"/>
    </xf>
    <xf numFmtId="0" fontId="25" fillId="0" borderId="4" xfId="0" applyFont="1" applyBorder="1" applyAlignment="1" applyProtection="1">
      <alignment vertical="center"/>
    </xf>
    <xf numFmtId="0" fontId="25" fillId="0" borderId="6" xfId="0" quotePrefix="1" applyFont="1" applyFill="1" applyBorder="1" applyAlignment="1" applyProtection="1">
      <alignment horizontal="center" vertical="center"/>
    </xf>
    <xf numFmtId="0" fontId="25" fillId="0" borderId="2" xfId="0" quotePrefix="1" applyFont="1" applyBorder="1" applyAlignment="1" applyProtection="1">
      <alignment horizontal="center" vertical="center"/>
    </xf>
    <xf numFmtId="0" fontId="25" fillId="0" borderId="5" xfId="0" applyFont="1" applyFill="1" applyBorder="1" applyAlignment="1" applyProtection="1">
      <alignment horizontal="left" vertical="center"/>
    </xf>
    <xf numFmtId="0" fontId="25" fillId="0" borderId="9" xfId="0" applyFont="1" applyBorder="1" applyAlignment="1" applyProtection="1">
      <alignment vertical="center"/>
    </xf>
    <xf numFmtId="0" fontId="25" fillId="0" borderId="12" xfId="0" applyFont="1" applyFill="1" applyBorder="1" applyAlignment="1" applyProtection="1">
      <alignment horizontal="left" vertical="center"/>
    </xf>
    <xf numFmtId="0" fontId="25" fillId="0" borderId="10" xfId="0" applyFont="1" applyFill="1" applyBorder="1" applyAlignment="1" applyProtection="1">
      <alignment vertical="center"/>
    </xf>
    <xf numFmtId="0" fontId="25" fillId="0" borderId="8" xfId="0" applyFont="1" applyFill="1" applyBorder="1" applyAlignment="1" applyProtection="1">
      <alignment horizontal="centerContinuous" vertical="center"/>
    </xf>
    <xf numFmtId="0" fontId="27" fillId="0" borderId="6" xfId="0" applyFont="1" applyFill="1" applyBorder="1" applyAlignment="1" applyProtection="1">
      <alignment horizontal="right" vertical="center"/>
    </xf>
    <xf numFmtId="0" fontId="25" fillId="0" borderId="8" xfId="0" applyFont="1" applyFill="1" applyBorder="1" applyAlignment="1" applyProtection="1">
      <alignment horizontal="left" vertical="center"/>
    </xf>
    <xf numFmtId="0" fontId="25" fillId="0" borderId="1" xfId="0" quotePrefix="1" applyFont="1" applyFill="1" applyBorder="1" applyAlignment="1" applyProtection="1">
      <alignment vertical="center"/>
    </xf>
    <xf numFmtId="0" fontId="25" fillId="0" borderId="3" xfId="0" quotePrefix="1" applyFont="1" applyFill="1" applyBorder="1" applyAlignment="1" applyProtection="1">
      <alignment vertical="center"/>
    </xf>
    <xf numFmtId="0" fontId="24" fillId="0" borderId="0" xfId="0" applyFont="1" applyFill="1" applyBorder="1" applyAlignment="1" applyProtection="1">
      <alignment vertical="center"/>
    </xf>
    <xf numFmtId="0" fontId="4" fillId="0" borderId="5" xfId="0" quotePrefix="1" applyFont="1" applyFill="1" applyBorder="1" applyAlignment="1">
      <alignment horizontal="center"/>
    </xf>
    <xf numFmtId="0" fontId="4" fillId="0" borderId="10" xfId="0" quotePrefix="1" applyFont="1" applyFill="1" applyBorder="1" applyAlignment="1">
      <alignment horizontal="center"/>
    </xf>
    <xf numFmtId="0" fontId="0" fillId="0" borderId="0" xfId="0" applyFill="1" applyBorder="1" applyAlignment="1">
      <alignment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0" fontId="25" fillId="0" borderId="12" xfId="0" quotePrefix="1" applyFont="1" applyFill="1" applyBorder="1" applyAlignment="1" applyProtection="1">
      <alignment horizontal="center" vertical="center"/>
    </xf>
    <xf numFmtId="0" fontId="9" fillId="0" borderId="9" xfId="0" applyFont="1" applyFill="1" applyBorder="1" applyAlignment="1" applyProtection="1">
      <alignment vertical="center" wrapText="1"/>
    </xf>
    <xf numFmtId="38" fontId="25" fillId="0" borderId="4" xfId="1" applyFont="1" applyFill="1" applyBorder="1" applyAlignment="1" applyProtection="1">
      <alignment horizontal="right" vertical="center"/>
    </xf>
    <xf numFmtId="176" fontId="25" fillId="0" borderId="4" xfId="0" applyNumberFormat="1" applyFont="1" applyFill="1" applyBorder="1" applyAlignment="1" applyProtection="1">
      <alignment horizontal="right" vertical="center"/>
    </xf>
    <xf numFmtId="0" fontId="20" fillId="0" borderId="1" xfId="0" applyFont="1" applyFill="1" applyBorder="1" applyAlignment="1" applyProtection="1">
      <alignment vertical="center"/>
    </xf>
    <xf numFmtId="0" fontId="25" fillId="0" borderId="1" xfId="0" applyFont="1" applyFill="1" applyBorder="1" applyAlignment="1" applyProtection="1">
      <alignment horizontal="left" vertical="center"/>
    </xf>
    <xf numFmtId="0" fontId="20" fillId="0" borderId="2" xfId="0" applyFont="1" applyFill="1" applyBorder="1" applyAlignment="1" applyProtection="1">
      <alignment vertical="center"/>
    </xf>
    <xf numFmtId="0" fontId="25" fillId="0" borderId="2" xfId="0" applyFont="1" applyFill="1" applyBorder="1" applyAlignment="1" applyProtection="1">
      <alignment horizontal="left" vertical="center"/>
    </xf>
    <xf numFmtId="0" fontId="25" fillId="0" borderId="9" xfId="0" applyFont="1" applyFill="1" applyBorder="1" applyAlignment="1" applyProtection="1">
      <alignment horizontal="lef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22" xfId="0" applyFont="1" applyFill="1" applyBorder="1" applyAlignment="1">
      <alignment horizontal="center" vertical="center"/>
    </xf>
    <xf numFmtId="0" fontId="33" fillId="0" borderId="27" xfId="0" applyFont="1" applyBorder="1" applyAlignment="1">
      <alignment horizontal="distributed" vertical="center"/>
    </xf>
    <xf numFmtId="49" fontId="33" fillId="0" borderId="29" xfId="0" applyNumberFormat="1" applyFont="1" applyBorder="1" applyAlignment="1">
      <alignment horizontal="distributed" vertical="center" wrapText="1"/>
    </xf>
    <xf numFmtId="0" fontId="33" fillId="0" borderId="32"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9" xfId="0" applyFont="1" applyBorder="1" applyAlignment="1">
      <alignment horizontal="distributed" vertical="center"/>
    </xf>
    <xf numFmtId="0" fontId="33" fillId="0" borderId="34" xfId="0" applyFont="1" applyBorder="1" applyAlignment="1">
      <alignment horizontal="distributed" vertical="center"/>
    </xf>
    <xf numFmtId="0" fontId="25" fillId="0" borderId="1" xfId="0"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1" xfId="0" quotePrefix="1"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176" fontId="20" fillId="0" borderId="0" xfId="0" applyNumberFormat="1" applyFont="1" applyFill="1" applyBorder="1" applyAlignment="1" applyProtection="1">
      <alignment horizontal="right" vertical="center" shrinkToFit="1"/>
    </xf>
    <xf numFmtId="37" fontId="25" fillId="0" borderId="0" xfId="0" applyNumberFormat="1" applyFont="1" applyFill="1" applyBorder="1" applyAlignment="1" applyProtection="1">
      <alignment vertical="center"/>
      <protection locked="0"/>
    </xf>
    <xf numFmtId="37" fontId="25" fillId="0" borderId="3" xfId="0" applyNumberFormat="1" applyFont="1" applyFill="1" applyBorder="1" applyAlignment="1" applyProtection="1">
      <alignment vertical="center"/>
      <protection locked="0"/>
    </xf>
    <xf numFmtId="178" fontId="25" fillId="0" borderId="12" xfId="0" applyNumberFormat="1" applyFont="1" applyFill="1" applyBorder="1" applyAlignment="1">
      <alignment vertical="center"/>
    </xf>
    <xf numFmtId="176" fontId="25" fillId="0" borderId="12" xfId="0" applyNumberFormat="1" applyFont="1" applyFill="1" applyBorder="1" applyAlignment="1" applyProtection="1">
      <alignment horizontal="right" vertical="center"/>
    </xf>
    <xf numFmtId="37" fontId="25" fillId="0" borderId="12" xfId="0" applyNumberFormat="1" applyFont="1" applyFill="1" applyBorder="1" applyAlignment="1" applyProtection="1">
      <alignment vertical="center"/>
      <protection locked="0"/>
    </xf>
    <xf numFmtId="178" fontId="25" fillId="0" borderId="12" xfId="0" applyNumberFormat="1" applyFont="1" applyFill="1" applyBorder="1" applyAlignment="1">
      <alignment horizontal="right" vertical="center"/>
    </xf>
    <xf numFmtId="37" fontId="25" fillId="0" borderId="13" xfId="0" applyNumberFormat="1" applyFont="1" applyFill="1" applyBorder="1" applyAlignment="1" applyProtection="1">
      <alignment vertical="center"/>
      <protection locked="0"/>
    </xf>
    <xf numFmtId="37" fontId="25" fillId="0" borderId="1" xfId="0" applyNumberFormat="1" applyFont="1" applyFill="1" applyBorder="1" applyAlignment="1" applyProtection="1">
      <alignment vertical="center"/>
      <protection locked="0"/>
    </xf>
    <xf numFmtId="176" fontId="25" fillId="0" borderId="0" xfId="0" applyNumberFormat="1" applyFont="1" applyFill="1" applyBorder="1" applyAlignment="1" applyProtection="1">
      <alignment vertical="center"/>
      <protection locked="0"/>
    </xf>
    <xf numFmtId="37" fontId="25" fillId="0" borderId="10" xfId="0" applyNumberFormat="1" applyFont="1" applyFill="1" applyBorder="1" applyAlignment="1" applyProtection="1">
      <alignment vertical="center"/>
      <protection locked="0"/>
    </xf>
    <xf numFmtId="176" fontId="25" fillId="0" borderId="12" xfId="0" applyNumberFormat="1" applyFont="1" applyFill="1" applyBorder="1" applyAlignment="1" applyProtection="1">
      <alignment vertical="center"/>
      <protection locked="0"/>
    </xf>
    <xf numFmtId="176" fontId="20" fillId="0" borderId="1" xfId="0" applyNumberFormat="1" applyFont="1" applyFill="1" applyBorder="1" applyAlignment="1" applyProtection="1">
      <alignment vertical="center"/>
      <protection locked="0"/>
    </xf>
    <xf numFmtId="178" fontId="20" fillId="0" borderId="0" xfId="0" applyNumberFormat="1" applyFont="1" applyFill="1" applyBorder="1" applyAlignment="1">
      <alignment vertical="center"/>
    </xf>
    <xf numFmtId="176" fontId="20" fillId="0" borderId="0" xfId="0" applyNumberFormat="1" applyFont="1" applyFill="1" applyBorder="1" applyAlignment="1" applyProtection="1">
      <alignment vertical="center"/>
      <protection locked="0"/>
    </xf>
    <xf numFmtId="178" fontId="20" fillId="0" borderId="0" xfId="0" applyNumberFormat="1" applyFont="1" applyFill="1" applyBorder="1" applyAlignment="1">
      <alignment horizontal="right" vertical="center"/>
    </xf>
    <xf numFmtId="176" fontId="20" fillId="0" borderId="3" xfId="0" applyNumberFormat="1" applyFont="1" applyFill="1" applyBorder="1" applyAlignment="1" applyProtection="1">
      <alignment horizontal="right" vertical="center"/>
    </xf>
    <xf numFmtId="176" fontId="25" fillId="0" borderId="1" xfId="0" applyNumberFormat="1" applyFont="1" applyFill="1" applyBorder="1" applyAlignment="1" applyProtection="1">
      <alignment vertical="center"/>
      <protection locked="0"/>
    </xf>
    <xf numFmtId="177" fontId="25" fillId="0" borderId="0" xfId="0" applyNumberFormat="1" applyFont="1" applyFill="1" applyBorder="1" applyAlignment="1">
      <alignment vertical="center"/>
    </xf>
    <xf numFmtId="178" fontId="25" fillId="0" borderId="0" xfId="0" applyNumberFormat="1" applyFont="1" applyFill="1" applyBorder="1" applyAlignment="1">
      <alignment horizontal="right" vertical="center"/>
    </xf>
    <xf numFmtId="176" fontId="25" fillId="0" borderId="3" xfId="0" applyNumberFormat="1" applyFont="1" applyFill="1" applyBorder="1" applyAlignment="1" applyProtection="1">
      <alignment horizontal="right" vertical="top"/>
    </xf>
    <xf numFmtId="178" fontId="25" fillId="0" borderId="0" xfId="0" applyNumberFormat="1" applyFont="1" applyFill="1" applyBorder="1" applyAlignment="1">
      <alignment vertical="center"/>
    </xf>
    <xf numFmtId="176" fontId="25" fillId="0" borderId="10" xfId="0" applyNumberFormat="1" applyFont="1" applyFill="1" applyBorder="1" applyAlignment="1" applyProtection="1">
      <alignment vertical="center"/>
      <protection locked="0"/>
    </xf>
    <xf numFmtId="176" fontId="25" fillId="0" borderId="12" xfId="0" applyNumberFormat="1" applyFont="1" applyFill="1" applyBorder="1" applyAlignment="1" applyProtection="1">
      <alignment vertical="top"/>
    </xf>
    <xf numFmtId="176" fontId="25" fillId="0" borderId="13" xfId="0" applyNumberFormat="1" applyFont="1" applyFill="1" applyBorder="1" applyAlignment="1" applyProtection="1">
      <alignment horizontal="right" vertical="top"/>
    </xf>
    <xf numFmtId="176" fontId="25" fillId="0" borderId="3" xfId="0" applyNumberFormat="1" applyFont="1" applyFill="1" applyBorder="1" applyAlignment="1" applyProtection="1">
      <alignment vertical="center"/>
      <protection locked="0"/>
    </xf>
    <xf numFmtId="176" fontId="25" fillId="0" borderId="13" xfId="0" applyNumberFormat="1" applyFont="1" applyFill="1" applyBorder="1" applyAlignment="1" applyProtection="1">
      <alignment vertical="center"/>
      <protection locked="0"/>
    </xf>
    <xf numFmtId="37" fontId="20" fillId="0" borderId="1" xfId="0" applyNumberFormat="1" applyFont="1" applyFill="1" applyBorder="1" applyAlignment="1" applyProtection="1">
      <alignment vertical="center" shrinkToFit="1"/>
      <protection locked="0"/>
    </xf>
    <xf numFmtId="176" fontId="20" fillId="0" borderId="0" xfId="0" applyNumberFormat="1" applyFont="1" applyFill="1" applyBorder="1" applyAlignment="1" applyProtection="1">
      <alignment vertical="center" shrinkToFit="1"/>
      <protection locked="0"/>
    </xf>
    <xf numFmtId="181" fontId="20" fillId="0" borderId="0" xfId="0" applyNumberFormat="1" applyFont="1" applyFill="1" applyBorder="1" applyAlignment="1" applyProtection="1">
      <alignment horizontal="right" vertical="center" shrinkToFit="1"/>
      <protection locked="0"/>
    </xf>
    <xf numFmtId="181" fontId="20" fillId="0" borderId="0" xfId="0" applyNumberFormat="1" applyFont="1" applyFill="1" applyBorder="1" applyAlignment="1" applyProtection="1">
      <alignment vertical="center" shrinkToFit="1"/>
      <protection locked="0"/>
    </xf>
    <xf numFmtId="181" fontId="20" fillId="0" borderId="3" xfId="0" applyNumberFormat="1" applyFont="1" applyFill="1" applyBorder="1" applyAlignment="1" applyProtection="1">
      <alignment horizontal="right" vertical="center" shrinkToFit="1"/>
    </xf>
    <xf numFmtId="181" fontId="25" fillId="0" borderId="0" xfId="0" applyNumberFormat="1" applyFont="1" applyFill="1" applyBorder="1" applyAlignment="1" applyProtection="1">
      <alignment horizontal="right" vertical="center"/>
      <protection locked="0"/>
    </xf>
    <xf numFmtId="181" fontId="25" fillId="0" borderId="0" xfId="0" applyNumberFormat="1" applyFont="1" applyFill="1" applyBorder="1" applyAlignment="1" applyProtection="1">
      <alignment horizontal="right" vertical="center"/>
    </xf>
    <xf numFmtId="181" fontId="25" fillId="0" borderId="3" xfId="0" applyNumberFormat="1" applyFont="1" applyFill="1" applyBorder="1" applyAlignment="1" applyProtection="1">
      <alignment horizontal="right" vertical="center"/>
    </xf>
    <xf numFmtId="181" fontId="25" fillId="0" borderId="0" xfId="0" applyNumberFormat="1" applyFont="1" applyFill="1" applyBorder="1" applyAlignment="1" applyProtection="1">
      <alignment vertical="center"/>
      <protection locked="0"/>
    </xf>
    <xf numFmtId="181" fontId="25" fillId="0" borderId="12" xfId="0" applyNumberFormat="1" applyFont="1" applyFill="1" applyBorder="1" applyAlignment="1" applyProtection="1">
      <alignment horizontal="right" vertical="center"/>
      <protection locked="0"/>
    </xf>
    <xf numFmtId="181" fontId="25" fillId="0" borderId="12" xfId="0" applyNumberFormat="1" applyFont="1" applyFill="1" applyBorder="1" applyAlignment="1" applyProtection="1">
      <alignment horizontal="right" vertical="center"/>
    </xf>
    <xf numFmtId="181" fontId="25" fillId="0" borderId="12" xfId="0" applyNumberFormat="1" applyFont="1" applyFill="1" applyBorder="1" applyAlignment="1" applyProtection="1">
      <alignment vertical="center"/>
      <protection locked="0"/>
    </xf>
    <xf numFmtId="181" fontId="25" fillId="0" borderId="13" xfId="0" applyNumberFormat="1" applyFont="1" applyFill="1" applyBorder="1" applyAlignment="1" applyProtection="1">
      <alignment horizontal="right" vertical="center"/>
    </xf>
    <xf numFmtId="3" fontId="25" fillId="0" borderId="1" xfId="0" applyNumberFormat="1" applyFont="1" applyFill="1" applyBorder="1" applyAlignment="1" applyProtection="1">
      <alignment vertical="center"/>
      <protection locked="0"/>
    </xf>
    <xf numFmtId="181" fontId="25" fillId="0" borderId="0" xfId="0" applyNumberFormat="1" applyFont="1" applyFill="1" applyBorder="1" applyAlignment="1" applyProtection="1">
      <alignment vertical="center" shrinkToFit="1"/>
      <protection locked="0"/>
    </xf>
    <xf numFmtId="181" fontId="25" fillId="0" borderId="3" xfId="0" applyNumberFormat="1" applyFont="1" applyFill="1" applyBorder="1" applyAlignment="1" applyProtection="1">
      <alignment vertical="center" shrinkToFit="1"/>
      <protection locked="0"/>
    </xf>
    <xf numFmtId="181" fontId="25" fillId="0" borderId="3" xfId="0" applyNumberFormat="1" applyFont="1" applyFill="1" applyBorder="1" applyAlignment="1" applyProtection="1">
      <alignment horizontal="right" vertical="center"/>
      <protection locked="0"/>
    </xf>
    <xf numFmtId="181" fontId="25" fillId="0" borderId="3" xfId="0" applyNumberFormat="1" applyFont="1" applyFill="1" applyBorder="1" applyAlignment="1" applyProtection="1">
      <alignment vertical="center"/>
      <protection locked="0"/>
    </xf>
    <xf numFmtId="3" fontId="25" fillId="0" borderId="10" xfId="0" applyNumberFormat="1" applyFont="1" applyFill="1" applyBorder="1" applyAlignment="1" applyProtection="1">
      <alignment vertical="center"/>
      <protection locked="0"/>
    </xf>
    <xf numFmtId="181" fontId="25" fillId="0" borderId="13" xfId="0" applyNumberFormat="1" applyFont="1" applyFill="1" applyBorder="1" applyAlignment="1" applyProtection="1">
      <alignment vertical="center"/>
      <protection locked="0"/>
    </xf>
    <xf numFmtId="178" fontId="20" fillId="0" borderId="0" xfId="0" applyNumberFormat="1" applyFont="1" applyFill="1" applyBorder="1" applyAlignment="1">
      <alignment vertical="center" shrinkToFit="1"/>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8" xfId="0" applyFont="1" applyBorder="1" applyAlignment="1">
      <alignment horizontal="center" vertical="center"/>
    </xf>
    <xf numFmtId="184" fontId="34" fillId="0" borderId="30" xfId="0" applyNumberFormat="1" applyFont="1" applyBorder="1" applyAlignment="1" applyProtection="1">
      <alignment horizontal="right" vertical="center"/>
      <protection locked="0"/>
    </xf>
    <xf numFmtId="0" fontId="34" fillId="0" borderId="33" xfId="0" applyFont="1" applyBorder="1" applyAlignment="1">
      <alignment horizontal="center" vertical="center"/>
    </xf>
    <xf numFmtId="49" fontId="33" fillId="0" borderId="34" xfId="0" applyNumberFormat="1" applyFont="1" applyBorder="1" applyAlignment="1">
      <alignment horizontal="distributed" vertical="center" wrapText="1"/>
    </xf>
    <xf numFmtId="184" fontId="34" fillId="0" borderId="33" xfId="0" applyNumberFormat="1" applyFont="1" applyBorder="1" applyAlignment="1" applyProtection="1">
      <alignment horizontal="right" vertical="center"/>
      <protection locked="0"/>
    </xf>
    <xf numFmtId="0" fontId="33" fillId="0" borderId="40" xfId="0" applyFont="1" applyBorder="1" applyAlignment="1">
      <alignment horizontal="distributed" vertical="center"/>
    </xf>
    <xf numFmtId="184" fontId="34" fillId="0" borderId="31" xfId="0" applyNumberFormat="1" applyFont="1" applyBorder="1" applyAlignment="1" applyProtection="1">
      <alignment horizontal="right" vertical="center"/>
      <protection locked="0"/>
    </xf>
    <xf numFmtId="184" fontId="34" fillId="0" borderId="28" xfId="0" applyNumberFormat="1" applyFont="1" applyBorder="1" applyAlignment="1" applyProtection="1">
      <alignment horizontal="right" vertical="center"/>
      <protection locked="0"/>
    </xf>
    <xf numFmtId="184" fontId="34" fillId="0" borderId="36"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21" xfId="3" applyFont="1" applyFill="1" applyBorder="1" applyAlignment="1">
      <alignment horizontal="center" vertical="center"/>
    </xf>
    <xf numFmtId="0" fontId="31" fillId="2" borderId="22" xfId="3" applyFont="1" applyFill="1" applyBorder="1" applyAlignment="1">
      <alignment horizontal="center" vertical="center"/>
    </xf>
    <xf numFmtId="0" fontId="31" fillId="0" borderId="24" xfId="3" applyFont="1" applyBorder="1" applyAlignment="1">
      <alignment horizontal="center" vertical="center"/>
    </xf>
    <xf numFmtId="0" fontId="33" fillId="0" borderId="25" xfId="3" applyFont="1" applyBorder="1" applyAlignment="1">
      <alignment horizontal="center" vertical="center"/>
    </xf>
    <xf numFmtId="0" fontId="31" fillId="0" borderId="26" xfId="3" applyFont="1" applyBorder="1" applyAlignment="1">
      <alignment horizontal="center" vertical="center"/>
    </xf>
    <xf numFmtId="0" fontId="28" fillId="0" borderId="26" xfId="3" applyFont="1" applyBorder="1" applyAlignment="1">
      <alignment horizontal="right" vertical="top"/>
    </xf>
    <xf numFmtId="0" fontId="28" fillId="0" borderId="24" xfId="3" applyFont="1" applyBorder="1" applyAlignment="1">
      <alignment horizontal="right" vertical="top"/>
    </xf>
    <xf numFmtId="0" fontId="28" fillId="0" borderId="23"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7" xfId="3" applyFont="1" applyBorder="1" applyAlignment="1">
      <alignment horizontal="distributed" vertical="center"/>
    </xf>
    <xf numFmtId="0" fontId="34" fillId="0" borderId="8" xfId="3" applyBorder="1">
      <alignment vertical="center"/>
    </xf>
    <xf numFmtId="0" fontId="34" fillId="0" borderId="28" xfId="3" applyBorder="1" applyAlignment="1">
      <alignment horizontal="center" vertical="center"/>
    </xf>
    <xf numFmtId="0" fontId="34" fillId="0" borderId="29" xfId="3" applyBorder="1">
      <alignment vertical="center"/>
    </xf>
    <xf numFmtId="49" fontId="33" fillId="0" borderId="29" xfId="3" applyNumberFormat="1" applyFont="1" applyBorder="1" applyAlignment="1">
      <alignment horizontal="distributed" vertical="center" wrapText="1"/>
    </xf>
    <xf numFmtId="0" fontId="34" fillId="0" borderId="30" xfId="3" applyBorder="1">
      <alignment vertical="center"/>
    </xf>
    <xf numFmtId="0" fontId="33" fillId="0" borderId="32" xfId="3" applyFont="1" applyBorder="1" applyAlignment="1">
      <alignment horizontal="distributed" vertical="center"/>
    </xf>
    <xf numFmtId="0" fontId="33" fillId="0" borderId="0" xfId="3" applyFont="1" applyAlignment="1">
      <alignment horizontal="distributed" vertical="center"/>
    </xf>
    <xf numFmtId="0" fontId="34" fillId="0" borderId="33" xfId="3" applyBorder="1" applyAlignment="1">
      <alignment horizontal="center" vertical="center"/>
    </xf>
    <xf numFmtId="0" fontId="34" fillId="0" borderId="34" xfId="3" applyBorder="1">
      <alignment vertical="center"/>
    </xf>
    <xf numFmtId="49" fontId="33" fillId="0" borderId="34" xfId="3" applyNumberFormat="1" applyFont="1" applyBorder="1" applyAlignment="1">
      <alignment horizontal="distributed" vertical="center" wrapText="1"/>
    </xf>
    <xf numFmtId="0" fontId="34" fillId="0" borderId="35" xfId="3" applyBorder="1">
      <alignment vertical="center"/>
    </xf>
    <xf numFmtId="0" fontId="33" fillId="0" borderId="40"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9" xfId="3" applyFont="1" applyBorder="1" applyAlignment="1">
      <alignment horizontal="distributed" vertical="center"/>
    </xf>
    <xf numFmtId="0" fontId="33" fillId="0" borderId="34" xfId="3" applyFont="1" applyBorder="1" applyAlignment="1">
      <alignment horizontal="distributed"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37" fontId="20" fillId="34" borderId="0" xfId="0" applyNumberFormat="1" applyFont="1" applyFill="1" applyBorder="1" applyAlignment="1" applyProtection="1">
      <alignment vertical="center" shrinkToFit="1"/>
      <protection locked="0"/>
    </xf>
    <xf numFmtId="178" fontId="20" fillId="34" borderId="0" xfId="0" applyNumberFormat="1" applyFont="1" applyFill="1" applyAlignment="1">
      <alignment vertical="center" shrinkToFit="1"/>
    </xf>
    <xf numFmtId="182" fontId="20" fillId="34" borderId="0" xfId="0" applyNumberFormat="1" applyFont="1" applyFill="1" applyBorder="1" applyAlignment="1" applyProtection="1">
      <alignment vertical="center" shrinkToFit="1"/>
      <protection locked="0"/>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37" fontId="25" fillId="34" borderId="0"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37" fontId="25" fillId="34" borderId="0" xfId="0" applyNumberFormat="1" applyFont="1" applyFill="1" applyBorder="1" applyAlignment="1" applyProtection="1">
      <alignment vertical="center"/>
      <protection locked="0"/>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176" fontId="25" fillId="34" borderId="12" xfId="0" applyNumberFormat="1" applyFont="1" applyFill="1" applyBorder="1" applyAlignment="1" applyProtection="1">
      <alignment horizontal="righ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51" fillId="0" borderId="0" xfId="44" applyFont="1">
      <alignment vertical="center"/>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50" xfId="0" applyNumberFormat="1" applyFont="1" applyBorder="1" applyAlignment="1" applyProtection="1">
      <alignment horizontal="right" vertical="center"/>
      <protection locked="0"/>
    </xf>
    <xf numFmtId="184" fontId="34" fillId="0" borderId="51"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31" xfId="0" applyNumberFormat="1" applyFont="1" applyBorder="1" applyAlignment="1">
      <alignment horizontal="right" vertical="center"/>
    </xf>
    <xf numFmtId="183" fontId="34" fillId="0" borderId="31" xfId="1" applyNumberFormat="1" applyFont="1" applyBorder="1" applyAlignment="1">
      <alignment horizontal="right" vertical="center"/>
    </xf>
    <xf numFmtId="183" fontId="34" fillId="0" borderId="31" xfId="0" applyNumberFormat="1" applyFont="1" applyBorder="1" applyAlignment="1">
      <alignment horizontal="right" vertical="center"/>
    </xf>
    <xf numFmtId="0" fontId="31" fillId="2" borderId="1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3" xfId="0" applyFont="1" applyBorder="1" applyAlignment="1">
      <alignment horizontal="center" vertical="center"/>
    </xf>
    <xf numFmtId="0" fontId="34" fillId="0" borderId="24" xfId="0" applyFont="1" applyBorder="1" applyAlignment="1">
      <alignment horizontal="center" vertical="center"/>
    </xf>
    <xf numFmtId="0" fontId="34" fillId="0" borderId="25" xfId="0" applyFont="1" applyBorder="1" applyAlignment="1">
      <alignment horizontal="center" vertical="center"/>
    </xf>
    <xf numFmtId="0" fontId="31" fillId="0" borderId="26"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31" xfId="0" applyFont="1" applyBorder="1" applyAlignment="1">
      <alignment horizontal="right" vertical="center"/>
    </xf>
    <xf numFmtId="0" fontId="19" fillId="0" borderId="1" xfId="0" applyFont="1" applyBorder="1" applyAlignment="1">
      <alignment horizontal="right" vertical="center"/>
    </xf>
    <xf numFmtId="0" fontId="34" fillId="0" borderId="29" xfId="0" applyFont="1" applyBorder="1" applyAlignment="1">
      <alignment vertical="center"/>
    </xf>
    <xf numFmtId="0" fontId="34" fillId="0" borderId="30" xfId="0" applyFont="1" applyBorder="1" applyAlignment="1">
      <alignment vertical="center"/>
    </xf>
    <xf numFmtId="0" fontId="34" fillId="0" borderId="34" xfId="0" applyFont="1" applyBorder="1" applyAlignment="1">
      <alignment vertical="center"/>
    </xf>
    <xf numFmtId="0" fontId="34" fillId="0" borderId="35"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1" fillId="0" borderId="30" xfId="3" applyNumberFormat="1" applyFon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36" xfId="3" applyNumberFormat="1" applyBorder="1" applyAlignment="1" applyProtection="1">
      <alignment horizontal="right" vertical="center"/>
      <protection locked="0"/>
    </xf>
    <xf numFmtId="180" fontId="34" fillId="0" borderId="38"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1" xfId="3" applyNumberFormat="1" applyBorder="1" applyAlignment="1" applyProtection="1">
      <alignment horizontal="right" vertical="center"/>
      <protection locked="0"/>
    </xf>
    <xf numFmtId="180" fontId="34" fillId="0" borderId="37"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36" xfId="3" applyNumberFormat="1" applyBorder="1" applyAlignment="1" applyProtection="1">
      <alignment horizontal="right" vertical="center"/>
      <protection locked="0"/>
    </xf>
    <xf numFmtId="184" fontId="34" fillId="0" borderId="38"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1" xfId="3" applyNumberFormat="1" applyBorder="1" applyAlignment="1" applyProtection="1">
      <alignment horizontal="right" vertical="center"/>
      <protection locked="0"/>
    </xf>
    <xf numFmtId="184" fontId="34" fillId="0" borderId="37" xfId="3" applyNumberFormat="1" applyBorder="1" applyAlignment="1" applyProtection="1">
      <alignment horizontal="right" vertical="center"/>
      <protection locked="0"/>
    </xf>
    <xf numFmtId="179" fontId="34" fillId="0" borderId="31" xfId="0" applyNumberFormat="1" applyFont="1" applyBorder="1" applyAlignment="1">
      <alignment horizontal="right" vertical="center"/>
    </xf>
    <xf numFmtId="178" fontId="25" fillId="0" borderId="0" xfId="0" applyNumberFormat="1" applyFont="1" applyFill="1" applyBorder="1" applyAlignment="1">
      <alignment vertical="center" shrinkToFit="1"/>
    </xf>
    <xf numFmtId="0" fontId="3" fillId="0" borderId="1" xfId="2" applyFont="1" applyFill="1" applyBorder="1" applyAlignment="1"/>
    <xf numFmtId="0" fontId="3" fillId="0" borderId="1" xfId="2" applyFont="1" applyFill="1" applyBorder="1" applyAlignment="1">
      <alignment vertical="center"/>
    </xf>
    <xf numFmtId="176" fontId="20" fillId="0" borderId="0" xfId="0" applyNumberFormat="1" applyFont="1" applyFill="1" applyBorder="1" applyAlignment="1">
      <alignment vertical="center" shrinkToFit="1"/>
    </xf>
    <xf numFmtId="176" fontId="25" fillId="0" borderId="0" xfId="0" applyNumberFormat="1" applyFont="1" applyFill="1" applyBorder="1" applyAlignment="1">
      <alignment vertical="center" shrinkToFit="1"/>
    </xf>
    <xf numFmtId="176" fontId="25" fillId="0" borderId="12" xfId="0" applyNumberFormat="1" applyFont="1" applyFill="1" applyBorder="1" applyAlignment="1">
      <alignment vertical="center" shrinkToFit="1"/>
    </xf>
    <xf numFmtId="188" fontId="52" fillId="0" borderId="10" xfId="46" applyNumberFormat="1" applyFont="1" applyBorder="1">
      <alignment vertical="center"/>
    </xf>
    <xf numFmtId="188" fontId="52" fillId="0" borderId="12" xfId="46" applyNumberFormat="1" applyFont="1" applyBorder="1">
      <alignment vertical="center"/>
    </xf>
    <xf numFmtId="188" fontId="52" fillId="0" borderId="13" xfId="46" applyNumberFormat="1" applyFont="1" applyBorder="1">
      <alignment vertical="center"/>
    </xf>
    <xf numFmtId="188" fontId="7" fillId="0" borderId="1" xfId="1" applyNumberFormat="1" applyFont="1" applyFill="1" applyBorder="1" applyAlignment="1">
      <alignment horizontal="right" vertical="center"/>
    </xf>
    <xf numFmtId="188" fontId="7" fillId="0" borderId="0" xfId="1" applyNumberFormat="1" applyFont="1" applyFill="1" applyBorder="1" applyAlignment="1">
      <alignment horizontal="right" vertical="center"/>
    </xf>
    <xf numFmtId="188" fontId="7" fillId="0" borderId="3" xfId="1" applyNumberFormat="1" applyFont="1" applyFill="1" applyBorder="1" applyAlignment="1">
      <alignment horizontal="right" vertical="center"/>
    </xf>
    <xf numFmtId="188" fontId="52" fillId="0" borderId="1" xfId="3" applyNumberFormat="1" applyFont="1" applyBorder="1">
      <alignment vertical="center"/>
    </xf>
    <xf numFmtId="188" fontId="52" fillId="0" borderId="0" xfId="3" applyNumberFormat="1" applyFont="1" applyBorder="1">
      <alignment vertical="center"/>
    </xf>
    <xf numFmtId="188" fontId="52" fillId="0" borderId="3" xfId="3" applyNumberFormat="1" applyFont="1" applyBorder="1">
      <alignment vertical="center"/>
    </xf>
    <xf numFmtId="188" fontId="7" fillId="0" borderId="5" xfId="2" applyNumberFormat="1" applyFont="1" applyFill="1" applyBorder="1" applyAlignment="1">
      <alignment horizontal="right" vertical="center"/>
    </xf>
    <xf numFmtId="188" fontId="7" fillId="0" borderId="6" xfId="2" applyNumberFormat="1" applyFont="1" applyFill="1" applyBorder="1" applyAlignment="1">
      <alignment horizontal="right" vertical="center"/>
    </xf>
    <xf numFmtId="188" fontId="7" fillId="0" borderId="8" xfId="2" applyNumberFormat="1" applyFont="1" applyFill="1" applyBorder="1" applyAlignment="1">
      <alignment horizontal="right" vertical="center"/>
    </xf>
    <xf numFmtId="188" fontId="52" fillId="0" borderId="10" xfId="3" applyNumberFormat="1" applyFont="1" applyBorder="1">
      <alignment vertical="center"/>
    </xf>
    <xf numFmtId="188" fontId="52" fillId="0" borderId="12" xfId="3" applyNumberFormat="1" applyFont="1" applyBorder="1">
      <alignment vertical="center"/>
    </xf>
    <xf numFmtId="188" fontId="52" fillId="0" borderId="13" xfId="3" applyNumberFormat="1" applyFont="1" applyBorder="1">
      <alignmen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0" borderId="0" xfId="0" applyNumberFormat="1" applyFont="1" applyFill="1" applyBorder="1" applyAlignment="1">
      <alignment vertical="center"/>
    </xf>
    <xf numFmtId="176" fontId="25" fillId="0" borderId="0" xfId="0" applyNumberFormat="1" applyFont="1" applyFill="1" applyBorder="1" applyAlignment="1">
      <alignment vertical="center"/>
    </xf>
    <xf numFmtId="176" fontId="20" fillId="0" borderId="0" xfId="0" applyNumberFormat="1" applyFont="1" applyFill="1" applyBorder="1" applyAlignment="1">
      <alignment horizontal="right" vertical="center"/>
    </xf>
    <xf numFmtId="176" fontId="25" fillId="0" borderId="0" xfId="0" applyNumberFormat="1" applyFont="1" applyFill="1" applyBorder="1" applyAlignment="1">
      <alignment horizontal="right" vertical="center"/>
    </xf>
    <xf numFmtId="176" fontId="20" fillId="34" borderId="0" xfId="0" applyNumberFormat="1" applyFont="1" applyFill="1" applyAlignment="1">
      <alignment horizontal="right" vertical="center" shrinkToFit="1"/>
    </xf>
    <xf numFmtId="176" fontId="20" fillId="34" borderId="12" xfId="0" applyNumberFormat="1" applyFont="1" applyFill="1" applyBorder="1" applyAlignment="1">
      <alignment horizontal="right" vertical="center" shrinkToFit="1"/>
    </xf>
    <xf numFmtId="188" fontId="52" fillId="0" borderId="10" xfId="46" applyNumberFormat="1" applyFont="1" applyFill="1" applyBorder="1">
      <alignment vertical="center"/>
    </xf>
    <xf numFmtId="188" fontId="52" fillId="0" borderId="12" xfId="46" applyNumberFormat="1" applyFont="1" applyFill="1" applyBorder="1">
      <alignment vertical="center"/>
    </xf>
    <xf numFmtId="188" fontId="52" fillId="0" borderId="13" xfId="46" applyNumberFormat="1" applyFont="1" applyFill="1" applyBorder="1">
      <alignment vertical="center"/>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16" fillId="0" borderId="0" xfId="2" applyFont="1" applyFill="1" applyAlignment="1">
      <alignment horizontal="center" vertical="center"/>
    </xf>
    <xf numFmtId="0" fontId="19" fillId="0" borderId="0" xfId="0" applyFont="1" applyFill="1" applyAlignment="1">
      <alignment horizontal="center" vertical="center"/>
    </xf>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19" fillId="0" borderId="10" xfId="0" applyFont="1" applyFill="1" applyBorder="1"/>
    <xf numFmtId="0" fontId="4" fillId="0" borderId="0" xfId="2" quotePrefix="1" applyFont="1" applyFill="1" applyBorder="1" applyAlignment="1">
      <alignment horizontal="center" vertical="center"/>
    </xf>
    <xf numFmtId="0" fontId="4" fillId="0" borderId="0" xfId="2" applyFont="1" applyFill="1" applyBorder="1" applyAlignment="1">
      <alignment horizontal="left" vertical="center"/>
    </xf>
    <xf numFmtId="0" fontId="25" fillId="0" borderId="12" xfId="0" quotePrefix="1" applyFont="1" applyFill="1" applyBorder="1" applyAlignment="1" applyProtection="1">
      <alignment horizontal="center" vertical="center"/>
    </xf>
    <xf numFmtId="0" fontId="26" fillId="0" borderId="12" xfId="0" applyFont="1" applyBorder="1" applyAlignment="1">
      <alignment horizontal="center" vertical="center"/>
    </xf>
    <xf numFmtId="0" fontId="25" fillId="0" borderId="12" xfId="0" applyFont="1" applyFill="1" applyBorder="1" applyAlignment="1" applyProtection="1">
      <alignment horizontal="center" vertical="center"/>
    </xf>
    <xf numFmtId="0" fontId="26" fillId="0" borderId="12" xfId="0" applyFont="1" applyBorder="1" applyAlignment="1">
      <alignment horizontal="center"/>
    </xf>
    <xf numFmtId="0" fontId="14" fillId="0" borderId="0" xfId="0" quotePrefix="1" applyFont="1" applyFill="1" applyAlignment="1">
      <alignment horizontal="left" wrapText="1"/>
    </xf>
    <xf numFmtId="0" fontId="0" fillId="0" borderId="0" xfId="0" applyFill="1" applyAlignment="1">
      <alignment horizontal="left" wrapText="1"/>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0" xfId="0" applyFont="1" applyFill="1" applyBorder="1" applyAlignment="1" applyProtection="1">
      <alignment horizontal="center" vertical="center"/>
    </xf>
    <xf numFmtId="0" fontId="26" fillId="0" borderId="3" xfId="0" applyFont="1" applyFill="1" applyBorder="1" applyAlignment="1">
      <alignment horizontal="center" vertical="center"/>
    </xf>
    <xf numFmtId="0" fontId="26" fillId="0" borderId="0" xfId="0" applyFont="1" applyFill="1" applyAlignment="1">
      <alignment horizontal="center" vertical="center"/>
    </xf>
    <xf numFmtId="0" fontId="25" fillId="0" borderId="4" xfId="0" quotePrefix="1" applyFont="1" applyFill="1" applyBorder="1" applyAlignment="1" applyProtection="1">
      <alignment horizontal="center" vertical="center"/>
    </xf>
    <xf numFmtId="0" fontId="26" fillId="0" borderId="2" xfId="0" applyFont="1" applyFill="1" applyBorder="1" applyAlignment="1">
      <alignment vertical="center"/>
    </xf>
    <xf numFmtId="0" fontId="26" fillId="0" borderId="9" xfId="0" applyFont="1" applyFill="1" applyBorder="1" applyAlignment="1">
      <alignment vertical="center"/>
    </xf>
    <xf numFmtId="0" fontId="25" fillId="0" borderId="5" xfId="0" applyFont="1" applyFill="1" applyBorder="1" applyAlignment="1" applyProtection="1">
      <alignment horizontal="center" vertical="center" wrapText="1"/>
    </xf>
    <xf numFmtId="0" fontId="25" fillId="0" borderId="8"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3" xfId="0" applyFont="1" applyFill="1" applyBorder="1" applyAlignment="1" applyProtection="1">
      <alignment horizontal="center" vertical="center" wrapText="1"/>
    </xf>
    <xf numFmtId="176" fontId="9" fillId="0" borderId="15" xfId="0" applyNumberFormat="1" applyFont="1" applyFill="1" applyBorder="1" applyAlignment="1" applyProtection="1">
      <alignment horizontal="center" vertical="center"/>
    </xf>
    <xf numFmtId="176" fontId="9" fillId="0" borderId="16" xfId="0" applyNumberFormat="1" applyFont="1" applyFill="1" applyBorder="1" applyAlignment="1" applyProtection="1">
      <alignment horizontal="center" vertical="center"/>
    </xf>
    <xf numFmtId="176" fontId="9" fillId="0" borderId="17" xfId="0" applyNumberFormat="1" applyFont="1" applyFill="1" applyBorder="1" applyAlignment="1" applyProtection="1">
      <alignment horizontal="center" vertical="center"/>
    </xf>
    <xf numFmtId="0" fontId="25" fillId="0" borderId="1" xfId="0" quotePrefix="1"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3"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20"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cellXfs>
  <cellStyles count="47">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 3 2" xfId="46" xr:uid="{199A943D-940C-4900-BD7A-6B1097507DD5}"/>
    <cellStyle name="標準_統計表５" xfId="2" xr:uid="{00000000-0005-0000-0000-00002C000000}"/>
    <cellStyle name="良い" xfId="9" builtinId="26" customBuiltin="1"/>
  </cellStyles>
  <dxfs count="20">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L151"/>
  <sheetViews>
    <sheetView showGridLines="0" tabSelected="1" zoomScaleNormal="100" zoomScaleSheetLayoutView="100" workbookViewId="0">
      <selection activeCell="C155" sqref="C155"/>
    </sheetView>
  </sheetViews>
  <sheetFormatPr defaultColWidth="8" defaultRowHeight="12" x14ac:dyDescent="0.15"/>
  <cols>
    <col min="1" max="1" width="5.125" style="25" customWidth="1"/>
    <col min="2" max="2" width="15.875" style="1" customWidth="1"/>
    <col min="3" max="9" width="15.625" style="25" customWidth="1"/>
    <col min="10" max="16384" width="8" style="25"/>
  </cols>
  <sheetData>
    <row r="1" spans="2:11" ht="22.5" x14ac:dyDescent="0.15">
      <c r="B1" s="400" t="s">
        <v>10</v>
      </c>
      <c r="C1" s="401"/>
      <c r="D1" s="401"/>
      <c r="E1" s="401"/>
      <c r="F1" s="401"/>
      <c r="G1" s="401"/>
      <c r="H1" s="401"/>
      <c r="I1" s="401"/>
    </row>
    <row r="2" spans="2:11" ht="12" customHeight="1" x14ac:dyDescent="0.15">
      <c r="B2" s="26"/>
      <c r="C2" s="27"/>
      <c r="D2" s="1"/>
      <c r="E2" s="28"/>
      <c r="F2" s="1"/>
      <c r="G2" s="1"/>
      <c r="H2" s="1"/>
      <c r="I2" s="1"/>
    </row>
    <row r="3" spans="2:11" ht="18" customHeight="1" x14ac:dyDescent="0.15">
      <c r="B3" s="29" t="s">
        <v>0</v>
      </c>
      <c r="C3" s="42" t="s">
        <v>34</v>
      </c>
      <c r="D3" s="27"/>
      <c r="E3" s="27"/>
      <c r="F3" s="27"/>
      <c r="G3" s="27"/>
      <c r="H3" s="27"/>
      <c r="I3" s="43" t="s">
        <v>223</v>
      </c>
    </row>
    <row r="4" spans="2:11" ht="12" customHeight="1" x14ac:dyDescent="0.15">
      <c r="B4" s="398" t="s">
        <v>1</v>
      </c>
      <c r="C4" s="398" t="s">
        <v>2</v>
      </c>
      <c r="D4" s="398" t="s">
        <v>3</v>
      </c>
      <c r="E4" s="398" t="s">
        <v>4</v>
      </c>
      <c r="F4" s="398" t="s">
        <v>5</v>
      </c>
      <c r="G4" s="398" t="s">
        <v>236</v>
      </c>
      <c r="H4" s="398" t="s">
        <v>6</v>
      </c>
      <c r="I4" s="402" t="s">
        <v>7</v>
      </c>
    </row>
    <row r="5" spans="2:11" ht="12" customHeight="1" x14ac:dyDescent="0.15">
      <c r="B5" s="404"/>
      <c r="C5" s="399"/>
      <c r="D5" s="399"/>
      <c r="E5" s="399"/>
      <c r="F5" s="399"/>
      <c r="G5" s="399"/>
      <c r="H5" s="399"/>
      <c r="I5" s="403"/>
    </row>
    <row r="6" spans="2:11" ht="6" customHeight="1" x14ac:dyDescent="0.15">
      <c r="B6" s="9"/>
      <c r="C6" s="10"/>
      <c r="D6" s="11"/>
      <c r="E6" s="11"/>
      <c r="F6" s="11"/>
      <c r="G6" s="11"/>
      <c r="H6" s="11"/>
      <c r="I6" s="12"/>
    </row>
    <row r="7" spans="2:11" ht="15" customHeight="1" x14ac:dyDescent="0.15">
      <c r="B7" s="31" t="s">
        <v>230</v>
      </c>
      <c r="C7" s="375">
        <v>101.6</v>
      </c>
      <c r="D7" s="376">
        <v>103.9</v>
      </c>
      <c r="E7" s="376">
        <v>103.3</v>
      </c>
      <c r="F7" s="376">
        <v>90.9</v>
      </c>
      <c r="G7" s="376">
        <v>96</v>
      </c>
      <c r="H7" s="376">
        <v>109.2</v>
      </c>
      <c r="I7" s="377">
        <v>99.3</v>
      </c>
      <c r="K7" s="307"/>
    </row>
    <row r="8" spans="2:11" ht="15" customHeight="1" x14ac:dyDescent="0.15">
      <c r="B8" s="31" t="s">
        <v>231</v>
      </c>
      <c r="C8" s="375">
        <v>102.8</v>
      </c>
      <c r="D8" s="376">
        <v>107.4</v>
      </c>
      <c r="E8" s="376">
        <v>100.7</v>
      </c>
      <c r="F8" s="376">
        <v>87.8</v>
      </c>
      <c r="G8" s="376">
        <v>123.6</v>
      </c>
      <c r="H8" s="376">
        <v>108.8</v>
      </c>
      <c r="I8" s="377">
        <v>100</v>
      </c>
      <c r="K8" s="307"/>
    </row>
    <row r="9" spans="2:11" ht="6" customHeight="1" x14ac:dyDescent="0.15">
      <c r="B9" s="31"/>
      <c r="C9" s="375"/>
      <c r="D9" s="376"/>
      <c r="E9" s="376"/>
      <c r="F9" s="376"/>
      <c r="G9" s="376"/>
      <c r="H9" s="376"/>
      <c r="I9" s="377"/>
      <c r="K9" s="307"/>
    </row>
    <row r="10" spans="2:11" ht="15" customHeight="1" x14ac:dyDescent="0.15">
      <c r="B10" s="8" t="s">
        <v>239</v>
      </c>
      <c r="C10" s="375">
        <v>87.9</v>
      </c>
      <c r="D10" s="376">
        <v>82.7</v>
      </c>
      <c r="E10" s="376">
        <v>81.8</v>
      </c>
      <c r="F10" s="376">
        <v>66.099999999999994</v>
      </c>
      <c r="G10" s="376">
        <v>101.4</v>
      </c>
      <c r="H10" s="376">
        <v>95.7</v>
      </c>
      <c r="I10" s="377">
        <v>91.8</v>
      </c>
      <c r="K10" s="307"/>
    </row>
    <row r="11" spans="2:11" ht="15" customHeight="1" x14ac:dyDescent="0.15">
      <c r="B11" s="8" t="s">
        <v>226</v>
      </c>
      <c r="C11" s="375">
        <v>148.80000000000001</v>
      </c>
      <c r="D11" s="376">
        <v>177.5</v>
      </c>
      <c r="E11" s="376">
        <v>150.4</v>
      </c>
      <c r="F11" s="376">
        <v>155</v>
      </c>
      <c r="G11" s="376">
        <v>174.3</v>
      </c>
      <c r="H11" s="376">
        <v>120.4</v>
      </c>
      <c r="I11" s="377">
        <v>137</v>
      </c>
      <c r="K11" s="307"/>
    </row>
    <row r="12" spans="2:11" ht="15" customHeight="1" x14ac:dyDescent="0.15">
      <c r="B12" s="8" t="s">
        <v>227</v>
      </c>
      <c r="C12" s="375">
        <v>120.4</v>
      </c>
      <c r="D12" s="376">
        <v>121.3</v>
      </c>
      <c r="E12" s="376">
        <v>131.80000000000001</v>
      </c>
      <c r="F12" s="376">
        <v>81.599999999999994</v>
      </c>
      <c r="G12" s="376">
        <v>167.4</v>
      </c>
      <c r="H12" s="376">
        <v>113.7</v>
      </c>
      <c r="I12" s="377">
        <v>115</v>
      </c>
    </row>
    <row r="13" spans="2:11" ht="15" customHeight="1" x14ac:dyDescent="0.15">
      <c r="B13" s="8" t="s">
        <v>228</v>
      </c>
      <c r="C13" s="375">
        <v>90.9</v>
      </c>
      <c r="D13" s="376">
        <v>91.9</v>
      </c>
      <c r="E13" s="376">
        <v>84.2</v>
      </c>
      <c r="F13" s="376">
        <v>68.599999999999994</v>
      </c>
      <c r="G13" s="376">
        <v>103.2</v>
      </c>
      <c r="H13" s="376">
        <v>127.3</v>
      </c>
      <c r="I13" s="377">
        <v>83</v>
      </c>
    </row>
    <row r="14" spans="2:11" ht="15" customHeight="1" x14ac:dyDescent="0.15">
      <c r="B14" s="8" t="s">
        <v>222</v>
      </c>
      <c r="C14" s="375">
        <v>85.5</v>
      </c>
      <c r="D14" s="376">
        <v>84.3</v>
      </c>
      <c r="E14" s="376">
        <v>84.8</v>
      </c>
      <c r="F14" s="376">
        <v>68.7</v>
      </c>
      <c r="G14" s="376">
        <v>93.5</v>
      </c>
      <c r="H14" s="376">
        <v>94.7</v>
      </c>
      <c r="I14" s="377">
        <v>81.599999999999994</v>
      </c>
    </row>
    <row r="15" spans="2:11" ht="15" customHeight="1" x14ac:dyDescent="0.15">
      <c r="B15" s="8" t="s">
        <v>229</v>
      </c>
      <c r="C15" s="375">
        <v>82.8</v>
      </c>
      <c r="D15" s="376">
        <v>84.1</v>
      </c>
      <c r="E15" s="376">
        <v>78.900000000000006</v>
      </c>
      <c r="F15" s="376">
        <v>69.8</v>
      </c>
      <c r="G15" s="376">
        <v>92.5</v>
      </c>
      <c r="H15" s="376">
        <v>92.6</v>
      </c>
      <c r="I15" s="377">
        <v>81.5</v>
      </c>
    </row>
    <row r="16" spans="2:11" ht="15" customHeight="1" x14ac:dyDescent="0.15">
      <c r="B16" s="8" t="s">
        <v>215</v>
      </c>
      <c r="C16" s="375">
        <v>90.5</v>
      </c>
      <c r="D16" s="376">
        <v>88.5</v>
      </c>
      <c r="E16" s="376">
        <v>86</v>
      </c>
      <c r="F16" s="376">
        <v>71.2</v>
      </c>
      <c r="G16" s="376">
        <v>104.2</v>
      </c>
      <c r="H16" s="376">
        <v>116.5</v>
      </c>
      <c r="I16" s="377">
        <v>93.2</v>
      </c>
    </row>
    <row r="17" spans="2:12" ht="15" customHeight="1" x14ac:dyDescent="0.15">
      <c r="B17" s="8" t="s">
        <v>218</v>
      </c>
      <c r="C17" s="375">
        <v>185</v>
      </c>
      <c r="D17" s="376">
        <v>217.4</v>
      </c>
      <c r="E17" s="376">
        <v>184.6</v>
      </c>
      <c r="F17" s="376">
        <v>199.6</v>
      </c>
      <c r="G17" s="376">
        <v>229.4</v>
      </c>
      <c r="H17" s="376">
        <v>167.2</v>
      </c>
      <c r="I17" s="377">
        <v>178.8</v>
      </c>
    </row>
    <row r="18" spans="2:12" ht="15" customHeight="1" x14ac:dyDescent="0.15">
      <c r="B18" s="8" t="s">
        <v>232</v>
      </c>
      <c r="C18" s="375">
        <v>85.8</v>
      </c>
      <c r="D18" s="376">
        <v>87.7</v>
      </c>
      <c r="E18" s="376">
        <v>80.8</v>
      </c>
      <c r="F18" s="376">
        <v>68.900000000000006</v>
      </c>
      <c r="G18" s="376">
        <v>86.4</v>
      </c>
      <c r="H18" s="376">
        <v>91.1</v>
      </c>
      <c r="I18" s="377">
        <v>84.9</v>
      </c>
    </row>
    <row r="19" spans="2:12" ht="15" customHeight="1" x14ac:dyDescent="0.15">
      <c r="B19" s="8" t="s">
        <v>219</v>
      </c>
      <c r="C19" s="375">
        <v>84.5</v>
      </c>
      <c r="D19" s="376">
        <v>82</v>
      </c>
      <c r="E19" s="376">
        <v>79.8</v>
      </c>
      <c r="F19" s="376">
        <v>67</v>
      </c>
      <c r="G19" s="376">
        <v>88.7</v>
      </c>
      <c r="H19" s="376">
        <v>94.8</v>
      </c>
      <c r="I19" s="377">
        <v>86.6</v>
      </c>
    </row>
    <row r="20" spans="2:12" ht="15" customHeight="1" x14ac:dyDescent="0.15">
      <c r="B20" s="8" t="s">
        <v>220</v>
      </c>
      <c r="C20" s="375">
        <v>89.5</v>
      </c>
      <c r="D20" s="376">
        <v>84.3</v>
      </c>
      <c r="E20" s="376">
        <v>86.5</v>
      </c>
      <c r="F20" s="376">
        <v>79.400000000000006</v>
      </c>
      <c r="G20" s="376">
        <v>90.8</v>
      </c>
      <c r="H20" s="376">
        <v>103.4</v>
      </c>
      <c r="I20" s="377">
        <v>90.1</v>
      </c>
    </row>
    <row r="21" spans="2:12" ht="15" customHeight="1" x14ac:dyDescent="0.15">
      <c r="B21" s="8" t="s">
        <v>221</v>
      </c>
      <c r="C21" s="375">
        <v>85.1</v>
      </c>
      <c r="D21" s="376">
        <v>81.3</v>
      </c>
      <c r="E21" s="376">
        <v>81.099999999999994</v>
      </c>
      <c r="F21" s="376">
        <v>69.099999999999994</v>
      </c>
      <c r="G21" s="376">
        <v>89</v>
      </c>
      <c r="H21" s="376">
        <v>95.1</v>
      </c>
      <c r="I21" s="377">
        <v>85.8</v>
      </c>
    </row>
    <row r="22" spans="2:12" s="7" customFormat="1" ht="27" customHeight="1" x14ac:dyDescent="0.15">
      <c r="B22" s="8" t="s">
        <v>238</v>
      </c>
      <c r="C22" s="378">
        <v>88.4</v>
      </c>
      <c r="D22" s="379">
        <v>82.9</v>
      </c>
      <c r="E22" s="379">
        <v>86.3</v>
      </c>
      <c r="F22" s="379">
        <v>68.2</v>
      </c>
      <c r="G22" s="379">
        <v>85.6</v>
      </c>
      <c r="H22" s="379">
        <v>98.8</v>
      </c>
      <c r="I22" s="380">
        <v>92.9</v>
      </c>
    </row>
    <row r="23" spans="2:12" s="7" customFormat="1" ht="12" customHeight="1" x14ac:dyDescent="0.15">
      <c r="B23" s="132" t="s">
        <v>8</v>
      </c>
      <c r="C23" s="381">
        <v>3.8777908343125915</v>
      </c>
      <c r="D23" s="382">
        <v>1.9680196801968179</v>
      </c>
      <c r="E23" s="382">
        <v>6.4118372379778066</v>
      </c>
      <c r="F23" s="382">
        <v>-1.3024602026049052</v>
      </c>
      <c r="G23" s="382">
        <v>-3.8202247191011338</v>
      </c>
      <c r="H23" s="382">
        <v>3.8906414300736003</v>
      </c>
      <c r="I23" s="383">
        <v>8.2750582750582851</v>
      </c>
    </row>
    <row r="24" spans="2:12" ht="12" customHeight="1" x14ac:dyDescent="0.15">
      <c r="B24" s="133" t="s">
        <v>9</v>
      </c>
      <c r="C24" s="395">
        <v>0.5</v>
      </c>
      <c r="D24" s="396">
        <v>-2.1</v>
      </c>
      <c r="E24" s="396">
        <v>5.0999999999999996</v>
      </c>
      <c r="F24" s="396">
        <v>3.2</v>
      </c>
      <c r="G24" s="396">
        <v>-15.2</v>
      </c>
      <c r="H24" s="396">
        <v>4.8</v>
      </c>
      <c r="I24" s="397">
        <v>1.6</v>
      </c>
      <c r="L24" s="307"/>
    </row>
    <row r="25" spans="2:12" ht="12" customHeight="1" x14ac:dyDescent="0.15">
      <c r="L25" s="307"/>
    </row>
    <row r="26" spans="2:12" ht="18" customHeight="1" x14ac:dyDescent="0.15">
      <c r="B26" s="29" t="s">
        <v>0</v>
      </c>
      <c r="C26" s="42" t="s">
        <v>35</v>
      </c>
      <c r="D26" s="27"/>
      <c r="E26" s="27"/>
      <c r="F26" s="27"/>
      <c r="G26" s="27"/>
      <c r="H26" s="27"/>
      <c r="I26" s="30"/>
      <c r="L26" s="307"/>
    </row>
    <row r="27" spans="2:12" ht="12" customHeight="1" x14ac:dyDescent="0.15">
      <c r="B27" s="398" t="s">
        <v>1</v>
      </c>
      <c r="C27" s="398" t="s">
        <v>2</v>
      </c>
      <c r="D27" s="398" t="s">
        <v>3</v>
      </c>
      <c r="E27" s="398" t="s">
        <v>4</v>
      </c>
      <c r="F27" s="398" t="s">
        <v>5</v>
      </c>
      <c r="G27" s="398" t="s">
        <v>236</v>
      </c>
      <c r="H27" s="398" t="s">
        <v>6</v>
      </c>
      <c r="I27" s="402" t="s">
        <v>7</v>
      </c>
      <c r="L27" s="307"/>
    </row>
    <row r="28" spans="2:12" ht="12" customHeight="1" x14ac:dyDescent="0.15">
      <c r="B28" s="404"/>
      <c r="C28" s="399"/>
      <c r="D28" s="399"/>
      <c r="E28" s="399"/>
      <c r="F28" s="399"/>
      <c r="G28" s="399"/>
      <c r="H28" s="399"/>
      <c r="I28" s="403"/>
      <c r="L28" s="307"/>
    </row>
    <row r="29" spans="2:12" ht="6" customHeight="1" x14ac:dyDescent="0.15">
      <c r="B29" s="9"/>
      <c r="C29" s="10"/>
      <c r="D29" s="11"/>
      <c r="E29" s="11"/>
      <c r="F29" s="11"/>
      <c r="G29" s="11"/>
      <c r="H29" s="11"/>
      <c r="I29" s="12"/>
      <c r="L29" s="307"/>
    </row>
    <row r="30" spans="2:12" ht="15" customHeight="1" x14ac:dyDescent="0.15">
      <c r="B30" s="31" t="s">
        <v>230</v>
      </c>
      <c r="C30" s="375">
        <v>100.8</v>
      </c>
      <c r="D30" s="376">
        <v>103.5</v>
      </c>
      <c r="E30" s="376">
        <v>99.9</v>
      </c>
      <c r="F30" s="376">
        <v>92.3</v>
      </c>
      <c r="G30" s="376">
        <v>96.7</v>
      </c>
      <c r="H30" s="376">
        <v>107.5</v>
      </c>
      <c r="I30" s="377">
        <v>101.8</v>
      </c>
    </row>
    <row r="31" spans="2:12" ht="15" customHeight="1" x14ac:dyDescent="0.15">
      <c r="B31" s="31" t="s">
        <v>231</v>
      </c>
      <c r="C31" s="375">
        <v>101.6</v>
      </c>
      <c r="D31" s="376">
        <v>108.4</v>
      </c>
      <c r="E31" s="376">
        <v>97.4</v>
      </c>
      <c r="F31" s="376">
        <v>91.4</v>
      </c>
      <c r="G31" s="376">
        <v>118.1</v>
      </c>
      <c r="H31" s="376">
        <v>107.3</v>
      </c>
      <c r="I31" s="377">
        <v>101.3</v>
      </c>
    </row>
    <row r="32" spans="2:12" ht="6" customHeight="1" x14ac:dyDescent="0.15">
      <c r="B32" s="31"/>
      <c r="C32" s="375"/>
      <c r="D32" s="376"/>
      <c r="E32" s="376"/>
      <c r="F32" s="376"/>
      <c r="G32" s="376"/>
      <c r="H32" s="376"/>
      <c r="I32" s="377"/>
    </row>
    <row r="33" spans="2:10" ht="15" customHeight="1" x14ac:dyDescent="0.15">
      <c r="B33" s="8" t="s">
        <v>239</v>
      </c>
      <c r="C33" s="375">
        <v>101.3</v>
      </c>
      <c r="D33" s="376">
        <v>106.5</v>
      </c>
      <c r="E33" s="376">
        <v>96.6</v>
      </c>
      <c r="F33" s="376">
        <v>87.6</v>
      </c>
      <c r="G33" s="376">
        <v>117.6</v>
      </c>
      <c r="H33" s="376">
        <v>110.6</v>
      </c>
      <c r="I33" s="377">
        <v>100.6</v>
      </c>
    </row>
    <row r="34" spans="2:10" ht="15" customHeight="1" x14ac:dyDescent="0.15">
      <c r="B34" s="8" t="s">
        <v>226</v>
      </c>
      <c r="C34" s="375">
        <v>101.5</v>
      </c>
      <c r="D34" s="376">
        <v>107.7</v>
      </c>
      <c r="E34" s="376">
        <v>97.8</v>
      </c>
      <c r="F34" s="376">
        <v>95.1</v>
      </c>
      <c r="G34" s="376">
        <v>116.1</v>
      </c>
      <c r="H34" s="376">
        <v>107.2</v>
      </c>
      <c r="I34" s="377">
        <v>101.8</v>
      </c>
    </row>
    <row r="35" spans="2:10" ht="15" customHeight="1" x14ac:dyDescent="0.15">
      <c r="B35" s="8" t="s">
        <v>227</v>
      </c>
      <c r="C35" s="375">
        <v>101.5</v>
      </c>
      <c r="D35" s="376">
        <v>107.5</v>
      </c>
      <c r="E35" s="376">
        <v>97.9</v>
      </c>
      <c r="F35" s="376">
        <v>92.5</v>
      </c>
      <c r="G35" s="376">
        <v>118.8</v>
      </c>
      <c r="H35" s="376">
        <v>108.6</v>
      </c>
      <c r="I35" s="377">
        <v>102.1</v>
      </c>
    </row>
    <row r="36" spans="2:10" ht="15" customHeight="1" x14ac:dyDescent="0.15">
      <c r="B36" s="8" t="s">
        <v>228</v>
      </c>
      <c r="C36" s="375">
        <v>101.2</v>
      </c>
      <c r="D36" s="376">
        <v>107.2</v>
      </c>
      <c r="E36" s="376">
        <v>97</v>
      </c>
      <c r="F36" s="376">
        <v>91</v>
      </c>
      <c r="G36" s="376">
        <v>119.6</v>
      </c>
      <c r="H36" s="376">
        <v>109.9</v>
      </c>
      <c r="I36" s="377">
        <v>100.5</v>
      </c>
    </row>
    <row r="37" spans="2:10" ht="15" customHeight="1" x14ac:dyDescent="0.15">
      <c r="B37" s="8" t="s">
        <v>222</v>
      </c>
      <c r="C37" s="375">
        <v>101.6</v>
      </c>
      <c r="D37" s="376">
        <v>109.4</v>
      </c>
      <c r="E37" s="376">
        <v>97.7</v>
      </c>
      <c r="F37" s="376">
        <v>91.1</v>
      </c>
      <c r="G37" s="376">
        <v>108.6</v>
      </c>
      <c r="H37" s="376">
        <v>109.3</v>
      </c>
      <c r="I37" s="377">
        <v>100.9</v>
      </c>
    </row>
    <row r="38" spans="2:10" ht="15" customHeight="1" x14ac:dyDescent="0.15">
      <c r="B38" s="8" t="s">
        <v>229</v>
      </c>
      <c r="C38" s="375">
        <v>101.5</v>
      </c>
      <c r="D38" s="376">
        <v>109.2</v>
      </c>
      <c r="E38" s="376">
        <v>98.4</v>
      </c>
      <c r="F38" s="376">
        <v>92.3</v>
      </c>
      <c r="G38" s="376">
        <v>107.5</v>
      </c>
      <c r="H38" s="376">
        <v>106.9</v>
      </c>
      <c r="I38" s="377">
        <v>100.8</v>
      </c>
    </row>
    <row r="39" spans="2:10" ht="15" customHeight="1" x14ac:dyDescent="0.15">
      <c r="B39" s="8" t="s">
        <v>215</v>
      </c>
      <c r="C39" s="375">
        <v>101.9</v>
      </c>
      <c r="D39" s="376">
        <v>108.9</v>
      </c>
      <c r="E39" s="376">
        <v>97.9</v>
      </c>
      <c r="F39" s="376">
        <v>94.4</v>
      </c>
      <c r="G39" s="376">
        <v>120.8</v>
      </c>
      <c r="H39" s="376">
        <v>108.8</v>
      </c>
      <c r="I39" s="377">
        <v>100.8</v>
      </c>
    </row>
    <row r="40" spans="2:10" ht="15" customHeight="1" x14ac:dyDescent="0.15">
      <c r="B40" s="8" t="s">
        <v>218</v>
      </c>
      <c r="C40" s="375">
        <v>102.5</v>
      </c>
      <c r="D40" s="376">
        <v>111.6</v>
      </c>
      <c r="E40" s="376">
        <v>98.5</v>
      </c>
      <c r="F40" s="376">
        <v>93.2</v>
      </c>
      <c r="G40" s="376">
        <v>124.8</v>
      </c>
      <c r="H40" s="376">
        <v>110.3</v>
      </c>
      <c r="I40" s="377">
        <v>101.3</v>
      </c>
    </row>
    <row r="41" spans="2:10" ht="15" customHeight="1" x14ac:dyDescent="0.15">
      <c r="B41" s="8" t="s">
        <v>232</v>
      </c>
      <c r="C41" s="375">
        <v>102</v>
      </c>
      <c r="D41" s="376">
        <v>113.9</v>
      </c>
      <c r="E41" s="376">
        <v>97.6</v>
      </c>
      <c r="F41" s="376">
        <v>91.3</v>
      </c>
      <c r="G41" s="376">
        <v>99.8</v>
      </c>
      <c r="H41" s="376">
        <v>104.4</v>
      </c>
      <c r="I41" s="377">
        <v>104</v>
      </c>
    </row>
    <row r="42" spans="2:10" ht="15" customHeight="1" x14ac:dyDescent="0.15">
      <c r="B42" s="8" t="s">
        <v>219</v>
      </c>
      <c r="C42" s="375">
        <v>102.6</v>
      </c>
      <c r="D42" s="376">
        <v>106.5</v>
      </c>
      <c r="E42" s="376">
        <v>98.6</v>
      </c>
      <c r="F42" s="376">
        <v>89</v>
      </c>
      <c r="G42" s="376">
        <v>102.7</v>
      </c>
      <c r="H42" s="376">
        <v>105.3</v>
      </c>
      <c r="I42" s="377">
        <v>105.4</v>
      </c>
    </row>
    <row r="43" spans="2:10" ht="15" customHeight="1" x14ac:dyDescent="0.15">
      <c r="B43" s="8" t="s">
        <v>220</v>
      </c>
      <c r="C43" s="375">
        <v>103.4</v>
      </c>
      <c r="D43" s="376">
        <v>108.9</v>
      </c>
      <c r="E43" s="376">
        <v>98.8</v>
      </c>
      <c r="F43" s="376">
        <v>89.8</v>
      </c>
      <c r="G43" s="376">
        <v>105.3</v>
      </c>
      <c r="H43" s="376">
        <v>107.8</v>
      </c>
      <c r="I43" s="377">
        <v>106.9</v>
      </c>
    </row>
    <row r="44" spans="2:10" ht="15" customHeight="1" x14ac:dyDescent="0.15">
      <c r="B44" s="8" t="s">
        <v>221</v>
      </c>
      <c r="C44" s="375">
        <v>103.6</v>
      </c>
      <c r="D44" s="376">
        <v>105.5</v>
      </c>
      <c r="E44" s="376">
        <v>100.2</v>
      </c>
      <c r="F44" s="376">
        <v>91.7</v>
      </c>
      <c r="G44" s="376">
        <v>102.9</v>
      </c>
      <c r="H44" s="376">
        <v>108.6</v>
      </c>
      <c r="I44" s="377">
        <v>104.7</v>
      </c>
    </row>
    <row r="45" spans="2:10" s="7" customFormat="1" ht="27" customHeight="1" x14ac:dyDescent="0.15">
      <c r="B45" s="8" t="s">
        <v>225</v>
      </c>
      <c r="C45" s="384">
        <v>101.9</v>
      </c>
      <c r="D45" s="385">
        <v>104.5</v>
      </c>
      <c r="E45" s="385">
        <v>100.1</v>
      </c>
      <c r="F45" s="385">
        <v>90.3</v>
      </c>
      <c r="G45" s="385">
        <v>98.5</v>
      </c>
      <c r="H45" s="385">
        <v>110.2</v>
      </c>
      <c r="I45" s="386">
        <v>102.1</v>
      </c>
      <c r="J45" s="367"/>
    </row>
    <row r="46" spans="2:10" s="7" customFormat="1" ht="12" customHeight="1" x14ac:dyDescent="0.15">
      <c r="B46" s="132" t="s">
        <v>8</v>
      </c>
      <c r="C46" s="381">
        <v>-1.6409266409266365</v>
      </c>
      <c r="D46" s="382">
        <v>-0.94786729857820262</v>
      </c>
      <c r="E46" s="382">
        <v>-9.9800399201612322E-2</v>
      </c>
      <c r="F46" s="382">
        <v>-1.5267175572519136</v>
      </c>
      <c r="G46" s="382">
        <v>-4.2759961127308088</v>
      </c>
      <c r="H46" s="382">
        <v>1.4732965009208243</v>
      </c>
      <c r="I46" s="383">
        <v>-2.4832855778414711</v>
      </c>
    </row>
    <row r="47" spans="2:10" ht="12" customHeight="1" x14ac:dyDescent="0.15">
      <c r="B47" s="133" t="s">
        <v>9</v>
      </c>
      <c r="C47" s="372">
        <v>0.3</v>
      </c>
      <c r="D47" s="373">
        <v>-4.2</v>
      </c>
      <c r="E47" s="373">
        <v>2.1</v>
      </c>
      <c r="F47" s="373">
        <v>3.1</v>
      </c>
      <c r="G47" s="373">
        <v>-15.8</v>
      </c>
      <c r="H47" s="373">
        <v>1.3</v>
      </c>
      <c r="I47" s="374">
        <v>2.2000000000000002</v>
      </c>
    </row>
    <row r="48" spans="2:10" s="1" customFormat="1" ht="12" customHeight="1" x14ac:dyDescent="0.15">
      <c r="B48" s="32"/>
    </row>
    <row r="49" spans="2:11" ht="18" customHeight="1" x14ac:dyDescent="0.15">
      <c r="B49" s="29" t="s">
        <v>0</v>
      </c>
      <c r="C49" s="42" t="s">
        <v>36</v>
      </c>
      <c r="D49" s="27"/>
      <c r="E49" s="27"/>
      <c r="F49" s="27"/>
      <c r="G49" s="27"/>
      <c r="H49" s="27"/>
      <c r="I49" s="30"/>
    </row>
    <row r="50" spans="2:11" ht="12" customHeight="1" x14ac:dyDescent="0.15">
      <c r="B50" s="398" t="s">
        <v>1</v>
      </c>
      <c r="C50" s="398" t="s">
        <v>2</v>
      </c>
      <c r="D50" s="398" t="s">
        <v>3</v>
      </c>
      <c r="E50" s="398" t="s">
        <v>4</v>
      </c>
      <c r="F50" s="398" t="s">
        <v>5</v>
      </c>
      <c r="G50" s="398" t="s">
        <v>236</v>
      </c>
      <c r="H50" s="398" t="s">
        <v>6</v>
      </c>
      <c r="I50" s="402" t="s">
        <v>7</v>
      </c>
      <c r="K50" s="307"/>
    </row>
    <row r="51" spans="2:11" ht="12" customHeight="1" x14ac:dyDescent="0.15">
      <c r="B51" s="404"/>
      <c r="C51" s="399"/>
      <c r="D51" s="399"/>
      <c r="E51" s="399"/>
      <c r="F51" s="399"/>
      <c r="G51" s="399"/>
      <c r="H51" s="399"/>
      <c r="I51" s="403"/>
      <c r="K51" s="307"/>
    </row>
    <row r="52" spans="2:11" ht="6" customHeight="1" x14ac:dyDescent="0.15">
      <c r="B52" s="9"/>
      <c r="C52" s="10"/>
      <c r="D52" s="11"/>
      <c r="E52" s="11"/>
      <c r="F52" s="11"/>
      <c r="G52" s="11"/>
      <c r="H52" s="11"/>
      <c r="I52" s="12"/>
      <c r="K52" s="307"/>
    </row>
    <row r="53" spans="2:11" ht="15" customHeight="1" x14ac:dyDescent="0.15">
      <c r="B53" s="31" t="s">
        <v>230</v>
      </c>
      <c r="C53" s="375">
        <v>98</v>
      </c>
      <c r="D53" s="376">
        <v>100.2</v>
      </c>
      <c r="E53" s="376">
        <v>99.6</v>
      </c>
      <c r="F53" s="376">
        <v>87.7</v>
      </c>
      <c r="G53" s="376">
        <v>92.6</v>
      </c>
      <c r="H53" s="376">
        <v>105.3</v>
      </c>
      <c r="I53" s="377">
        <v>95.8</v>
      </c>
      <c r="K53" s="307"/>
    </row>
    <row r="54" spans="2:11" ht="15" customHeight="1" x14ac:dyDescent="0.15">
      <c r="B54" s="31" t="s">
        <v>231</v>
      </c>
      <c r="C54" s="375">
        <v>95.2</v>
      </c>
      <c r="D54" s="376">
        <v>99.4</v>
      </c>
      <c r="E54" s="376">
        <v>93.2</v>
      </c>
      <c r="F54" s="376">
        <v>81.3</v>
      </c>
      <c r="G54" s="376">
        <v>114.4</v>
      </c>
      <c r="H54" s="376">
        <v>100.7</v>
      </c>
      <c r="I54" s="377">
        <v>92.6</v>
      </c>
      <c r="K54" s="307"/>
    </row>
    <row r="55" spans="2:11" ht="6" customHeight="1" x14ac:dyDescent="0.15">
      <c r="B55" s="31"/>
      <c r="C55" s="375"/>
      <c r="D55" s="376"/>
      <c r="E55" s="376"/>
      <c r="F55" s="376"/>
      <c r="G55" s="376"/>
      <c r="H55" s="376"/>
      <c r="I55" s="377"/>
      <c r="K55" s="307"/>
    </row>
    <row r="56" spans="2:11" ht="15" customHeight="1" x14ac:dyDescent="0.15">
      <c r="B56" s="8" t="s">
        <v>239</v>
      </c>
      <c r="C56" s="375">
        <v>81.8</v>
      </c>
      <c r="D56" s="376">
        <v>77</v>
      </c>
      <c r="E56" s="376">
        <v>76.2</v>
      </c>
      <c r="F56" s="376">
        <v>61.5</v>
      </c>
      <c r="G56" s="376">
        <v>94.4</v>
      </c>
      <c r="H56" s="376">
        <v>89.1</v>
      </c>
      <c r="I56" s="377">
        <v>85.5</v>
      </c>
    </row>
    <row r="57" spans="2:11" ht="15" customHeight="1" x14ac:dyDescent="0.15">
      <c r="B57" s="8" t="s">
        <v>226</v>
      </c>
      <c r="C57" s="375">
        <v>138.80000000000001</v>
      </c>
      <c r="D57" s="376">
        <v>165.6</v>
      </c>
      <c r="E57" s="376">
        <v>140.30000000000001</v>
      </c>
      <c r="F57" s="376">
        <v>144.6</v>
      </c>
      <c r="G57" s="376">
        <v>162.6</v>
      </c>
      <c r="H57" s="376">
        <v>112.3</v>
      </c>
      <c r="I57" s="377">
        <v>127.8</v>
      </c>
    </row>
    <row r="58" spans="2:11" ht="15" customHeight="1" x14ac:dyDescent="0.15">
      <c r="B58" s="8" t="s">
        <v>227</v>
      </c>
      <c r="C58" s="375">
        <v>111.3</v>
      </c>
      <c r="D58" s="376">
        <v>112.1</v>
      </c>
      <c r="E58" s="376">
        <v>121.8</v>
      </c>
      <c r="F58" s="376">
        <v>75.400000000000006</v>
      </c>
      <c r="G58" s="376">
        <v>154.69999999999999</v>
      </c>
      <c r="H58" s="376">
        <v>105.1</v>
      </c>
      <c r="I58" s="377">
        <v>106.3</v>
      </c>
    </row>
    <row r="59" spans="2:11" ht="15" customHeight="1" x14ac:dyDescent="0.15">
      <c r="B59" s="8" t="s">
        <v>228</v>
      </c>
      <c r="C59" s="375">
        <v>83.6</v>
      </c>
      <c r="D59" s="376">
        <v>84.5</v>
      </c>
      <c r="E59" s="376">
        <v>77.5</v>
      </c>
      <c r="F59" s="376">
        <v>63.1</v>
      </c>
      <c r="G59" s="376">
        <v>94.9</v>
      </c>
      <c r="H59" s="376">
        <v>117.1</v>
      </c>
      <c r="I59" s="377">
        <v>76.400000000000006</v>
      </c>
    </row>
    <row r="60" spans="2:11" ht="15" customHeight="1" x14ac:dyDescent="0.15">
      <c r="B60" s="8" t="s">
        <v>222</v>
      </c>
      <c r="C60" s="375">
        <v>78.7</v>
      </c>
      <c r="D60" s="376">
        <v>77.599999999999994</v>
      </c>
      <c r="E60" s="376">
        <v>78.099999999999994</v>
      </c>
      <c r="F60" s="376">
        <v>63.3</v>
      </c>
      <c r="G60" s="376">
        <v>86.1</v>
      </c>
      <c r="H60" s="376">
        <v>87.2</v>
      </c>
      <c r="I60" s="377">
        <v>75.099999999999994</v>
      </c>
    </row>
    <row r="61" spans="2:11" ht="15" customHeight="1" x14ac:dyDescent="0.15">
      <c r="B61" s="8" t="s">
        <v>229</v>
      </c>
      <c r="C61" s="375">
        <v>75.5</v>
      </c>
      <c r="D61" s="376">
        <v>76.7</v>
      </c>
      <c r="E61" s="376">
        <v>71.900000000000006</v>
      </c>
      <c r="F61" s="376">
        <v>63.6</v>
      </c>
      <c r="G61" s="376">
        <v>84.3</v>
      </c>
      <c r="H61" s="376">
        <v>84.4</v>
      </c>
      <c r="I61" s="377">
        <v>74.3</v>
      </c>
    </row>
    <row r="62" spans="2:11" ht="15" customHeight="1" x14ac:dyDescent="0.15">
      <c r="B62" s="8" t="s">
        <v>215</v>
      </c>
      <c r="C62" s="375">
        <v>82.6</v>
      </c>
      <c r="D62" s="376">
        <v>80.8</v>
      </c>
      <c r="E62" s="376">
        <v>78.5</v>
      </c>
      <c r="F62" s="376">
        <v>65</v>
      </c>
      <c r="G62" s="376">
        <v>95.2</v>
      </c>
      <c r="H62" s="376">
        <v>106.4</v>
      </c>
      <c r="I62" s="377">
        <v>85.1</v>
      </c>
    </row>
    <row r="63" spans="2:11" ht="15" customHeight="1" x14ac:dyDescent="0.15">
      <c r="B63" s="8" t="s">
        <v>218</v>
      </c>
      <c r="C63" s="375">
        <v>169.3</v>
      </c>
      <c r="D63" s="376">
        <v>198.9</v>
      </c>
      <c r="E63" s="376">
        <v>168.9</v>
      </c>
      <c r="F63" s="376">
        <v>182.6</v>
      </c>
      <c r="G63" s="376">
        <v>209.9</v>
      </c>
      <c r="H63" s="376">
        <v>153</v>
      </c>
      <c r="I63" s="377">
        <v>163.6</v>
      </c>
    </row>
    <row r="64" spans="2:11" ht="15" customHeight="1" x14ac:dyDescent="0.15">
      <c r="B64" s="8" t="s">
        <v>232</v>
      </c>
      <c r="C64" s="375">
        <v>78.099999999999994</v>
      </c>
      <c r="D64" s="376">
        <v>79.900000000000006</v>
      </c>
      <c r="E64" s="376">
        <v>73.599999999999994</v>
      </c>
      <c r="F64" s="376">
        <v>62.8</v>
      </c>
      <c r="G64" s="376">
        <v>78.7</v>
      </c>
      <c r="H64" s="376">
        <v>83</v>
      </c>
      <c r="I64" s="377">
        <v>77.3</v>
      </c>
    </row>
    <row r="65" spans="2:9" ht="15" customHeight="1" x14ac:dyDescent="0.15">
      <c r="B65" s="8" t="s">
        <v>219</v>
      </c>
      <c r="C65" s="375">
        <v>77</v>
      </c>
      <c r="D65" s="376">
        <v>74.7</v>
      </c>
      <c r="E65" s="376">
        <v>72.7</v>
      </c>
      <c r="F65" s="376">
        <v>61.1</v>
      </c>
      <c r="G65" s="376">
        <v>80.900000000000006</v>
      </c>
      <c r="H65" s="376">
        <v>86.4</v>
      </c>
      <c r="I65" s="377">
        <v>78.900000000000006</v>
      </c>
    </row>
    <row r="66" spans="2:9" ht="15" customHeight="1" x14ac:dyDescent="0.15">
      <c r="B66" s="8" t="s">
        <v>220</v>
      </c>
      <c r="C66" s="375">
        <v>81.400000000000006</v>
      </c>
      <c r="D66" s="376">
        <v>76.599999999999994</v>
      </c>
      <c r="E66" s="376">
        <v>78.599999999999994</v>
      </c>
      <c r="F66" s="376">
        <v>72.2</v>
      </c>
      <c r="G66" s="376">
        <v>82.5</v>
      </c>
      <c r="H66" s="376">
        <v>94</v>
      </c>
      <c r="I66" s="377">
        <v>81.900000000000006</v>
      </c>
    </row>
    <row r="67" spans="2:9" ht="15" customHeight="1" x14ac:dyDescent="0.15">
      <c r="B67" s="8" t="s">
        <v>221</v>
      </c>
      <c r="C67" s="375">
        <v>76.7</v>
      </c>
      <c r="D67" s="376">
        <v>73.3</v>
      </c>
      <c r="E67" s="376">
        <v>73.099999999999994</v>
      </c>
      <c r="F67" s="376">
        <v>62.3</v>
      </c>
      <c r="G67" s="376">
        <v>80.3</v>
      </c>
      <c r="H67" s="376">
        <v>85.8</v>
      </c>
      <c r="I67" s="377">
        <v>77.400000000000006</v>
      </c>
    </row>
    <row r="68" spans="2:9" s="7" customFormat="1" ht="27" customHeight="1" x14ac:dyDescent="0.15">
      <c r="B68" s="8" t="s">
        <v>225</v>
      </c>
      <c r="C68" s="384">
        <v>79.3</v>
      </c>
      <c r="D68" s="385">
        <v>74.3</v>
      </c>
      <c r="E68" s="385">
        <v>77.400000000000006</v>
      </c>
      <c r="F68" s="385">
        <v>61.2</v>
      </c>
      <c r="G68" s="385">
        <v>76.8</v>
      </c>
      <c r="H68" s="385">
        <v>88.6</v>
      </c>
      <c r="I68" s="386">
        <v>83.3</v>
      </c>
    </row>
    <row r="69" spans="2:9" s="7" customFormat="1" ht="12" customHeight="1" x14ac:dyDescent="0.15">
      <c r="B69" s="132" t="s">
        <v>8</v>
      </c>
      <c r="C69" s="381">
        <v>3.3898305084745743</v>
      </c>
      <c r="D69" s="382">
        <v>1.3642564802182733</v>
      </c>
      <c r="E69" s="382">
        <v>5.8823529411764923</v>
      </c>
      <c r="F69" s="382">
        <v>-1.7656500802568047</v>
      </c>
      <c r="G69" s="382">
        <v>-4.3586550435865519</v>
      </c>
      <c r="H69" s="382">
        <v>3.2634032634032621</v>
      </c>
      <c r="I69" s="383">
        <v>7.6227390180878558</v>
      </c>
    </row>
    <row r="70" spans="2:9" ht="12" customHeight="1" x14ac:dyDescent="0.15">
      <c r="B70" s="133" t="s">
        <v>9</v>
      </c>
      <c r="C70" s="372">
        <v>-3.3</v>
      </c>
      <c r="D70" s="373">
        <v>-5.8</v>
      </c>
      <c r="E70" s="373">
        <v>1.2</v>
      </c>
      <c r="F70" s="373">
        <v>-0.5</v>
      </c>
      <c r="G70" s="373">
        <v>-18.3</v>
      </c>
      <c r="H70" s="373">
        <v>0.9</v>
      </c>
      <c r="I70" s="374">
        <v>-2.1</v>
      </c>
    </row>
    <row r="71" spans="2:9" s="35" customFormat="1" ht="3.6" customHeight="1" x14ac:dyDescent="0.15">
      <c r="B71" s="33"/>
      <c r="C71" s="34"/>
      <c r="D71" s="34"/>
      <c r="E71" s="34"/>
      <c r="F71" s="34"/>
      <c r="G71" s="34"/>
      <c r="H71" s="34"/>
      <c r="I71" s="34"/>
    </row>
    <row r="72" spans="2:9" ht="12" customHeight="1" x14ac:dyDescent="0.15">
      <c r="B72" s="405"/>
      <c r="C72" s="44"/>
      <c r="D72" s="44"/>
      <c r="E72" s="44"/>
      <c r="F72" s="406"/>
      <c r="I72" s="1"/>
    </row>
    <row r="73" spans="2:9" ht="12" customHeight="1" x14ac:dyDescent="0.15">
      <c r="B73" s="405"/>
      <c r="C73" s="45"/>
      <c r="D73" s="45"/>
      <c r="E73" s="45"/>
      <c r="F73" s="406"/>
      <c r="I73" s="1"/>
    </row>
    <row r="74" spans="2:9" ht="12" customHeight="1" x14ac:dyDescent="0.15">
      <c r="B74" s="400"/>
      <c r="C74" s="401"/>
      <c r="D74" s="401"/>
      <c r="E74" s="401"/>
      <c r="F74" s="401"/>
      <c r="G74" s="401"/>
      <c r="H74" s="401"/>
      <c r="I74" s="401"/>
    </row>
    <row r="75" spans="2:9" ht="22.5" x14ac:dyDescent="0.15">
      <c r="B75" s="400"/>
      <c r="C75" s="401"/>
      <c r="D75" s="401"/>
      <c r="E75" s="401"/>
      <c r="F75" s="401"/>
      <c r="G75" s="401"/>
      <c r="H75" s="401"/>
      <c r="I75" s="401"/>
    </row>
    <row r="76" spans="2:9" ht="12" customHeight="1" x14ac:dyDescent="0.15">
      <c r="B76" s="26"/>
      <c r="C76" s="27"/>
      <c r="D76" s="1"/>
      <c r="E76" s="28"/>
      <c r="F76" s="1"/>
      <c r="G76" s="1"/>
      <c r="H76" s="1"/>
      <c r="I76" s="1"/>
    </row>
    <row r="77" spans="2:9" ht="18" customHeight="1" x14ac:dyDescent="0.15">
      <c r="B77" s="29" t="s">
        <v>0</v>
      </c>
      <c r="C77" s="42" t="s">
        <v>39</v>
      </c>
      <c r="D77" s="27"/>
      <c r="E77" s="27"/>
      <c r="F77" s="27"/>
      <c r="G77" s="27"/>
      <c r="H77" s="27"/>
      <c r="I77" s="30"/>
    </row>
    <row r="78" spans="2:9" ht="12" customHeight="1" x14ac:dyDescent="0.15">
      <c r="B78" s="398" t="s">
        <v>1</v>
      </c>
      <c r="C78" s="398" t="s">
        <v>2</v>
      </c>
      <c r="D78" s="398" t="s">
        <v>3</v>
      </c>
      <c r="E78" s="398" t="s">
        <v>4</v>
      </c>
      <c r="F78" s="398" t="s">
        <v>5</v>
      </c>
      <c r="G78" s="398" t="s">
        <v>236</v>
      </c>
      <c r="H78" s="398" t="s">
        <v>6</v>
      </c>
      <c r="I78" s="402" t="s">
        <v>7</v>
      </c>
    </row>
    <row r="79" spans="2:9" ht="12" customHeight="1" x14ac:dyDescent="0.15">
      <c r="B79" s="404"/>
      <c r="C79" s="399"/>
      <c r="D79" s="399"/>
      <c r="E79" s="399"/>
      <c r="F79" s="399"/>
      <c r="G79" s="399"/>
      <c r="H79" s="399"/>
      <c r="I79" s="403"/>
    </row>
    <row r="80" spans="2:9" ht="6" customHeight="1" x14ac:dyDescent="0.15">
      <c r="B80" s="9"/>
      <c r="C80" s="10"/>
      <c r="D80" s="11"/>
      <c r="E80" s="11"/>
      <c r="F80" s="11"/>
      <c r="G80" s="11"/>
      <c r="H80" s="11"/>
      <c r="I80" s="12"/>
    </row>
    <row r="81" spans="2:11" ht="15" customHeight="1" x14ac:dyDescent="0.15">
      <c r="B81" s="31" t="s">
        <v>230</v>
      </c>
      <c r="C81" s="375">
        <v>102</v>
      </c>
      <c r="D81" s="376">
        <v>91.4</v>
      </c>
      <c r="E81" s="376">
        <v>102.3</v>
      </c>
      <c r="F81" s="376">
        <v>98.6</v>
      </c>
      <c r="G81" s="376">
        <v>93.7</v>
      </c>
      <c r="H81" s="376">
        <v>107.9</v>
      </c>
      <c r="I81" s="377">
        <v>97.5</v>
      </c>
    </row>
    <row r="82" spans="2:11" ht="15" customHeight="1" x14ac:dyDescent="0.15">
      <c r="B82" s="31" t="s">
        <v>231</v>
      </c>
      <c r="C82" s="375">
        <v>102</v>
      </c>
      <c r="D82" s="376">
        <v>92.3</v>
      </c>
      <c r="E82" s="376">
        <v>100</v>
      </c>
      <c r="F82" s="376">
        <v>98.6</v>
      </c>
      <c r="G82" s="376">
        <v>102.2</v>
      </c>
      <c r="H82" s="376">
        <v>106</v>
      </c>
      <c r="I82" s="377">
        <v>96.6</v>
      </c>
    </row>
    <row r="83" spans="2:11" ht="6" customHeight="1" x14ac:dyDescent="0.15">
      <c r="B83" s="31"/>
      <c r="C83" s="375"/>
      <c r="D83" s="376"/>
      <c r="E83" s="376"/>
      <c r="F83" s="376"/>
      <c r="G83" s="376"/>
      <c r="H83" s="376"/>
      <c r="I83" s="377"/>
      <c r="K83" s="307"/>
    </row>
    <row r="84" spans="2:11" ht="15" customHeight="1" x14ac:dyDescent="0.15">
      <c r="B84" s="8" t="s">
        <v>239</v>
      </c>
      <c r="C84" s="375">
        <v>98.5</v>
      </c>
      <c r="D84" s="376">
        <v>81</v>
      </c>
      <c r="E84" s="376">
        <v>92.8</v>
      </c>
      <c r="F84" s="376">
        <v>95.1</v>
      </c>
      <c r="G84" s="376">
        <v>97.7</v>
      </c>
      <c r="H84" s="376">
        <v>104.9</v>
      </c>
      <c r="I84" s="377">
        <v>96.5</v>
      </c>
      <c r="K84" s="307"/>
    </row>
    <row r="85" spans="2:11" ht="15" customHeight="1" x14ac:dyDescent="0.15">
      <c r="B85" s="8" t="s">
        <v>226</v>
      </c>
      <c r="C85" s="375">
        <v>105.3</v>
      </c>
      <c r="D85" s="376">
        <v>102.7</v>
      </c>
      <c r="E85" s="376">
        <v>104.7</v>
      </c>
      <c r="F85" s="376">
        <v>97.7</v>
      </c>
      <c r="G85" s="376">
        <v>101.4</v>
      </c>
      <c r="H85" s="376">
        <v>108.6</v>
      </c>
      <c r="I85" s="377">
        <v>99.6</v>
      </c>
      <c r="K85" s="307"/>
    </row>
    <row r="86" spans="2:11" ht="15" customHeight="1" x14ac:dyDescent="0.15">
      <c r="B86" s="8" t="s">
        <v>227</v>
      </c>
      <c r="C86" s="375">
        <v>104.1</v>
      </c>
      <c r="D86" s="376">
        <v>92.7</v>
      </c>
      <c r="E86" s="376">
        <v>103.9</v>
      </c>
      <c r="F86" s="376">
        <v>102.7</v>
      </c>
      <c r="G86" s="376">
        <v>100.4</v>
      </c>
      <c r="H86" s="376">
        <v>110.3</v>
      </c>
      <c r="I86" s="377">
        <v>98</v>
      </c>
      <c r="K86" s="307"/>
    </row>
    <row r="87" spans="2:11" ht="15" customHeight="1" x14ac:dyDescent="0.15">
      <c r="B87" s="8" t="s">
        <v>228</v>
      </c>
      <c r="C87" s="375">
        <v>99.6</v>
      </c>
      <c r="D87" s="376">
        <v>86</v>
      </c>
      <c r="E87" s="376">
        <v>93.1</v>
      </c>
      <c r="F87" s="376">
        <v>98.1</v>
      </c>
      <c r="G87" s="376">
        <v>103.8</v>
      </c>
      <c r="H87" s="376">
        <v>107.5</v>
      </c>
      <c r="I87" s="377">
        <v>98.3</v>
      </c>
      <c r="K87" s="307"/>
    </row>
    <row r="88" spans="2:11" ht="15" customHeight="1" x14ac:dyDescent="0.15">
      <c r="B88" s="8" t="s">
        <v>222</v>
      </c>
      <c r="C88" s="375">
        <v>103.1</v>
      </c>
      <c r="D88" s="376">
        <v>96.9</v>
      </c>
      <c r="E88" s="376">
        <v>101</v>
      </c>
      <c r="F88" s="376">
        <v>88.7</v>
      </c>
      <c r="G88" s="376">
        <v>103</v>
      </c>
      <c r="H88" s="376">
        <v>107.6</v>
      </c>
      <c r="I88" s="377">
        <v>95</v>
      </c>
      <c r="K88" s="307"/>
    </row>
    <row r="89" spans="2:11" ht="15" customHeight="1" x14ac:dyDescent="0.15">
      <c r="B89" s="8" t="s">
        <v>229</v>
      </c>
      <c r="C89" s="375">
        <v>104.3</v>
      </c>
      <c r="D89" s="376">
        <v>95.2</v>
      </c>
      <c r="E89" s="376">
        <v>104</v>
      </c>
      <c r="F89" s="376">
        <v>101.4</v>
      </c>
      <c r="G89" s="376">
        <v>104.3</v>
      </c>
      <c r="H89" s="376">
        <v>104.8</v>
      </c>
      <c r="I89" s="377">
        <v>97</v>
      </c>
    </row>
    <row r="90" spans="2:11" ht="15" customHeight="1" x14ac:dyDescent="0.15">
      <c r="B90" s="8" t="s">
        <v>215</v>
      </c>
      <c r="C90" s="375">
        <v>103.9</v>
      </c>
      <c r="D90" s="376">
        <v>94.8</v>
      </c>
      <c r="E90" s="376">
        <v>103.9</v>
      </c>
      <c r="F90" s="376">
        <v>101.8</v>
      </c>
      <c r="G90" s="376">
        <v>105.5</v>
      </c>
      <c r="H90" s="376">
        <v>108.1</v>
      </c>
      <c r="I90" s="377">
        <v>96.3</v>
      </c>
    </row>
    <row r="91" spans="2:11" ht="15" customHeight="1" x14ac:dyDescent="0.15">
      <c r="B91" s="8" t="s">
        <v>218</v>
      </c>
      <c r="C91" s="375">
        <v>102</v>
      </c>
      <c r="D91" s="376">
        <v>95.9</v>
      </c>
      <c r="E91" s="376">
        <v>101.6</v>
      </c>
      <c r="F91" s="376">
        <v>98.7</v>
      </c>
      <c r="G91" s="376">
        <v>104.7</v>
      </c>
      <c r="H91" s="376">
        <v>106.9</v>
      </c>
      <c r="I91" s="377">
        <v>97.5</v>
      </c>
    </row>
    <row r="92" spans="2:11" ht="15" customHeight="1" x14ac:dyDescent="0.15">
      <c r="B92" s="8" t="s">
        <v>232</v>
      </c>
      <c r="C92" s="375">
        <v>94</v>
      </c>
      <c r="D92" s="376">
        <v>85.6</v>
      </c>
      <c r="E92" s="376">
        <v>90.4</v>
      </c>
      <c r="F92" s="376">
        <v>92.3</v>
      </c>
      <c r="G92" s="376">
        <v>91.3</v>
      </c>
      <c r="H92" s="376">
        <v>97.7</v>
      </c>
      <c r="I92" s="377">
        <v>93.2</v>
      </c>
    </row>
    <row r="93" spans="2:11" ht="15" customHeight="1" x14ac:dyDescent="0.15">
      <c r="B93" s="8" t="s">
        <v>219</v>
      </c>
      <c r="C93" s="375">
        <v>97.3</v>
      </c>
      <c r="D93" s="376">
        <v>85.9</v>
      </c>
      <c r="E93" s="376">
        <v>98.6</v>
      </c>
      <c r="F93" s="376">
        <v>90.9</v>
      </c>
      <c r="G93" s="376">
        <v>94.4</v>
      </c>
      <c r="H93" s="376">
        <v>100.2</v>
      </c>
      <c r="I93" s="377">
        <v>92.2</v>
      </c>
    </row>
    <row r="94" spans="2:11" ht="15" customHeight="1" x14ac:dyDescent="0.15">
      <c r="B94" s="8" t="s">
        <v>220</v>
      </c>
      <c r="C94" s="375">
        <v>99</v>
      </c>
      <c r="D94" s="376">
        <v>87.9</v>
      </c>
      <c r="E94" s="376">
        <v>100.3</v>
      </c>
      <c r="F94" s="376">
        <v>96.3</v>
      </c>
      <c r="G94" s="376">
        <v>96</v>
      </c>
      <c r="H94" s="376">
        <v>99.3</v>
      </c>
      <c r="I94" s="377">
        <v>95.7</v>
      </c>
    </row>
    <row r="95" spans="2:11" ht="15" customHeight="1" x14ac:dyDescent="0.15">
      <c r="B95" s="8" t="s">
        <v>221</v>
      </c>
      <c r="C95" s="375">
        <v>103.6</v>
      </c>
      <c r="D95" s="376">
        <v>90.8</v>
      </c>
      <c r="E95" s="376">
        <v>102.7</v>
      </c>
      <c r="F95" s="376">
        <v>103.5</v>
      </c>
      <c r="G95" s="376">
        <v>101.9</v>
      </c>
      <c r="H95" s="376">
        <v>103</v>
      </c>
      <c r="I95" s="377">
        <v>99.5</v>
      </c>
    </row>
    <row r="96" spans="2:11" s="7" customFormat="1" ht="27" customHeight="1" x14ac:dyDescent="0.15">
      <c r="B96" s="8" t="s">
        <v>225</v>
      </c>
      <c r="C96" s="384">
        <v>98.8</v>
      </c>
      <c r="D96" s="385">
        <v>86.6</v>
      </c>
      <c r="E96" s="385">
        <v>95.6</v>
      </c>
      <c r="F96" s="385">
        <v>98.6</v>
      </c>
      <c r="G96" s="385">
        <v>96.3</v>
      </c>
      <c r="H96" s="385">
        <v>101.8</v>
      </c>
      <c r="I96" s="386">
        <v>97.4</v>
      </c>
      <c r="J96" s="367"/>
    </row>
    <row r="97" spans="2:11" s="7" customFormat="1" ht="12" customHeight="1" x14ac:dyDescent="0.15">
      <c r="B97" s="132" t="s">
        <v>8</v>
      </c>
      <c r="C97" s="381">
        <v>-4.6332046332046417</v>
      </c>
      <c r="D97" s="382">
        <v>-4.6255506607929533</v>
      </c>
      <c r="E97" s="382">
        <v>-6.9133398247322333</v>
      </c>
      <c r="F97" s="382">
        <v>-4.7342995169082087</v>
      </c>
      <c r="G97" s="382">
        <v>-5.4955839057899993</v>
      </c>
      <c r="H97" s="382">
        <v>-1.1650485436893234</v>
      </c>
      <c r="I97" s="383">
        <v>-2.1105527638190864</v>
      </c>
    </row>
    <row r="98" spans="2:11" ht="12" customHeight="1" x14ac:dyDescent="0.15">
      <c r="B98" s="133" t="s">
        <v>9</v>
      </c>
      <c r="C98" s="372">
        <v>-1.8</v>
      </c>
      <c r="D98" s="373">
        <v>-2.7</v>
      </c>
      <c r="E98" s="373">
        <v>-0.9</v>
      </c>
      <c r="F98" s="373">
        <v>1.3</v>
      </c>
      <c r="G98" s="373">
        <v>-0.3</v>
      </c>
      <c r="H98" s="373">
        <v>-4.5999999999999996</v>
      </c>
      <c r="I98" s="374">
        <v>1.8</v>
      </c>
    </row>
    <row r="99" spans="2:11" ht="12" customHeight="1" x14ac:dyDescent="0.15"/>
    <row r="100" spans="2:11" ht="18" customHeight="1" x14ac:dyDescent="0.15">
      <c r="B100" s="29" t="s">
        <v>240</v>
      </c>
      <c r="C100" s="42" t="s">
        <v>37</v>
      </c>
      <c r="D100" s="27"/>
      <c r="E100" s="27"/>
      <c r="F100" s="27"/>
      <c r="G100" s="27"/>
      <c r="H100" s="27"/>
      <c r="I100" s="30"/>
    </row>
    <row r="101" spans="2:11" ht="12" customHeight="1" x14ac:dyDescent="0.15">
      <c r="B101" s="398" t="s">
        <v>1</v>
      </c>
      <c r="C101" s="398" t="s">
        <v>2</v>
      </c>
      <c r="D101" s="398" t="s">
        <v>3</v>
      </c>
      <c r="E101" s="398" t="s">
        <v>4</v>
      </c>
      <c r="F101" s="398" t="s">
        <v>5</v>
      </c>
      <c r="G101" s="398" t="s">
        <v>236</v>
      </c>
      <c r="H101" s="398" t="s">
        <v>6</v>
      </c>
      <c r="I101" s="402" t="s">
        <v>7</v>
      </c>
    </row>
    <row r="102" spans="2:11" ht="12" customHeight="1" x14ac:dyDescent="0.15">
      <c r="B102" s="404"/>
      <c r="C102" s="399"/>
      <c r="D102" s="399"/>
      <c r="E102" s="399"/>
      <c r="F102" s="399"/>
      <c r="G102" s="399"/>
      <c r="H102" s="399"/>
      <c r="I102" s="403"/>
    </row>
    <row r="103" spans="2:11" ht="6" customHeight="1" x14ac:dyDescent="0.15">
      <c r="B103" s="9"/>
      <c r="C103" s="10"/>
      <c r="D103" s="11"/>
      <c r="E103" s="11"/>
      <c r="F103" s="11"/>
      <c r="G103" s="11"/>
      <c r="H103" s="11"/>
      <c r="I103" s="12"/>
    </row>
    <row r="104" spans="2:11" ht="15" customHeight="1" x14ac:dyDescent="0.15">
      <c r="B104" s="31" t="s">
        <v>230</v>
      </c>
      <c r="C104" s="375">
        <v>129.1</v>
      </c>
      <c r="D104" s="376">
        <v>77.900000000000006</v>
      </c>
      <c r="E104" s="376">
        <v>131.4</v>
      </c>
      <c r="F104" s="376">
        <v>87.8</v>
      </c>
      <c r="G104" s="376">
        <v>92.8</v>
      </c>
      <c r="H104" s="376">
        <v>216</v>
      </c>
      <c r="I104" s="377">
        <v>89.7</v>
      </c>
    </row>
    <row r="105" spans="2:11" ht="15" customHeight="1" x14ac:dyDescent="0.15">
      <c r="B105" s="31" t="s">
        <v>231</v>
      </c>
      <c r="C105" s="375">
        <v>124.6</v>
      </c>
      <c r="D105" s="376">
        <v>79.5</v>
      </c>
      <c r="E105" s="376">
        <v>100.9</v>
      </c>
      <c r="F105" s="376">
        <v>72.400000000000006</v>
      </c>
      <c r="G105" s="376">
        <v>113.4</v>
      </c>
      <c r="H105" s="376">
        <v>192.2</v>
      </c>
      <c r="I105" s="377">
        <v>108.7</v>
      </c>
      <c r="K105" s="307"/>
    </row>
    <row r="106" spans="2:11" ht="6" customHeight="1" x14ac:dyDescent="0.15">
      <c r="B106" s="31"/>
      <c r="C106" s="375"/>
      <c r="D106" s="376"/>
      <c r="E106" s="376"/>
      <c r="F106" s="376"/>
      <c r="G106" s="376"/>
      <c r="H106" s="376"/>
      <c r="I106" s="377"/>
      <c r="K106" s="307"/>
    </row>
    <row r="107" spans="2:11" ht="15" customHeight="1" x14ac:dyDescent="0.15">
      <c r="B107" s="8" t="s">
        <v>239</v>
      </c>
      <c r="C107" s="375">
        <v>114.4</v>
      </c>
      <c r="D107" s="376">
        <v>56.7</v>
      </c>
      <c r="E107" s="376">
        <v>89.8</v>
      </c>
      <c r="F107" s="376">
        <v>74.099999999999994</v>
      </c>
      <c r="G107" s="376">
        <v>98.6</v>
      </c>
      <c r="H107" s="376">
        <v>189.8</v>
      </c>
      <c r="I107" s="377">
        <v>106</v>
      </c>
      <c r="K107" s="307"/>
    </row>
    <row r="108" spans="2:11" ht="15" customHeight="1" x14ac:dyDescent="0.15">
      <c r="B108" s="8" t="s">
        <v>226</v>
      </c>
      <c r="C108" s="375">
        <v>118.9</v>
      </c>
      <c r="D108" s="376">
        <v>104.3</v>
      </c>
      <c r="E108" s="376">
        <v>96.3</v>
      </c>
      <c r="F108" s="376">
        <v>68</v>
      </c>
      <c r="G108" s="376">
        <v>102.7</v>
      </c>
      <c r="H108" s="376">
        <v>195.9</v>
      </c>
      <c r="I108" s="377">
        <v>106</v>
      </c>
      <c r="K108" s="307"/>
    </row>
    <row r="109" spans="2:11" ht="15" customHeight="1" x14ac:dyDescent="0.15">
      <c r="B109" s="8" t="s">
        <v>227</v>
      </c>
      <c r="C109" s="375">
        <v>121.1</v>
      </c>
      <c r="D109" s="376">
        <v>65.900000000000006</v>
      </c>
      <c r="E109" s="376">
        <v>105.6</v>
      </c>
      <c r="F109" s="376">
        <v>68.5</v>
      </c>
      <c r="G109" s="376">
        <v>94.5</v>
      </c>
      <c r="H109" s="376">
        <v>195.9</v>
      </c>
      <c r="I109" s="377">
        <v>110</v>
      </c>
      <c r="K109" s="307"/>
    </row>
    <row r="110" spans="2:11" ht="15" customHeight="1" x14ac:dyDescent="0.15">
      <c r="B110" s="8" t="s">
        <v>228</v>
      </c>
      <c r="C110" s="375">
        <v>124.4</v>
      </c>
      <c r="D110" s="376">
        <v>68.900000000000006</v>
      </c>
      <c r="E110" s="376">
        <v>100</v>
      </c>
      <c r="F110" s="376">
        <v>57.4</v>
      </c>
      <c r="G110" s="376">
        <v>108.6</v>
      </c>
      <c r="H110" s="376">
        <v>210.2</v>
      </c>
      <c r="I110" s="377">
        <v>106</v>
      </c>
      <c r="K110" s="307"/>
    </row>
    <row r="111" spans="2:11" ht="15" customHeight="1" x14ac:dyDescent="0.15">
      <c r="B111" s="8" t="s">
        <v>222</v>
      </c>
      <c r="C111" s="375">
        <v>127.8</v>
      </c>
      <c r="D111" s="376">
        <v>79.3</v>
      </c>
      <c r="E111" s="376">
        <v>100</v>
      </c>
      <c r="F111" s="376">
        <v>56.3</v>
      </c>
      <c r="G111" s="376">
        <v>118.2</v>
      </c>
      <c r="H111" s="376">
        <v>191.8</v>
      </c>
      <c r="I111" s="377">
        <v>100</v>
      </c>
    </row>
    <row r="112" spans="2:11" ht="15" customHeight="1" x14ac:dyDescent="0.15">
      <c r="B112" s="8" t="s">
        <v>229</v>
      </c>
      <c r="C112" s="375">
        <v>134.4</v>
      </c>
      <c r="D112" s="376">
        <v>98.2</v>
      </c>
      <c r="E112" s="376">
        <v>104.6</v>
      </c>
      <c r="F112" s="376">
        <v>67.5</v>
      </c>
      <c r="G112" s="376">
        <v>124.1</v>
      </c>
      <c r="H112" s="376">
        <v>204.1</v>
      </c>
      <c r="I112" s="377">
        <v>122</v>
      </c>
    </row>
    <row r="113" spans="2:11" ht="15" customHeight="1" x14ac:dyDescent="0.15">
      <c r="B113" s="8" t="s">
        <v>215</v>
      </c>
      <c r="C113" s="375">
        <v>126.7</v>
      </c>
      <c r="D113" s="376">
        <v>80.5</v>
      </c>
      <c r="E113" s="376">
        <v>101.9</v>
      </c>
      <c r="F113" s="376">
        <v>79.7</v>
      </c>
      <c r="G113" s="376">
        <v>123.2</v>
      </c>
      <c r="H113" s="376">
        <v>210.2</v>
      </c>
      <c r="I113" s="377">
        <v>122</v>
      </c>
    </row>
    <row r="114" spans="2:11" ht="15" customHeight="1" x14ac:dyDescent="0.15">
      <c r="B114" s="8" t="s">
        <v>218</v>
      </c>
      <c r="C114" s="375">
        <v>128.9</v>
      </c>
      <c r="D114" s="376">
        <v>104.3</v>
      </c>
      <c r="E114" s="376">
        <v>102.8</v>
      </c>
      <c r="F114" s="376">
        <v>70.099999999999994</v>
      </c>
      <c r="G114" s="376">
        <v>129.1</v>
      </c>
      <c r="H114" s="376">
        <v>214.3</v>
      </c>
      <c r="I114" s="377">
        <v>124</v>
      </c>
    </row>
    <row r="115" spans="2:11" ht="15" customHeight="1" x14ac:dyDescent="0.15">
      <c r="B115" s="8" t="s">
        <v>232</v>
      </c>
      <c r="C115" s="375">
        <v>110</v>
      </c>
      <c r="D115" s="376">
        <v>82.3</v>
      </c>
      <c r="E115" s="376">
        <v>94.4</v>
      </c>
      <c r="F115" s="376">
        <v>67.5</v>
      </c>
      <c r="G115" s="376">
        <v>78.2</v>
      </c>
      <c r="H115" s="376">
        <v>159.19999999999999</v>
      </c>
      <c r="I115" s="377">
        <v>144</v>
      </c>
    </row>
    <row r="116" spans="2:11" ht="15" customHeight="1" x14ac:dyDescent="0.15">
      <c r="B116" s="8" t="s">
        <v>219</v>
      </c>
      <c r="C116" s="375">
        <v>108.9</v>
      </c>
      <c r="D116" s="376">
        <v>74.400000000000006</v>
      </c>
      <c r="E116" s="376">
        <v>88.9</v>
      </c>
      <c r="F116" s="376">
        <v>62.4</v>
      </c>
      <c r="G116" s="376">
        <v>100.9</v>
      </c>
      <c r="H116" s="376">
        <v>149</v>
      </c>
      <c r="I116" s="377">
        <v>136</v>
      </c>
    </row>
    <row r="117" spans="2:11" ht="15" customHeight="1" x14ac:dyDescent="0.15">
      <c r="B117" s="8" t="s">
        <v>220</v>
      </c>
      <c r="C117" s="375">
        <v>115.6</v>
      </c>
      <c r="D117" s="376">
        <v>68.900000000000006</v>
      </c>
      <c r="E117" s="376">
        <v>99.1</v>
      </c>
      <c r="F117" s="376">
        <v>73.099999999999994</v>
      </c>
      <c r="G117" s="376">
        <v>110.5</v>
      </c>
      <c r="H117" s="376">
        <v>163.30000000000001</v>
      </c>
      <c r="I117" s="377">
        <v>146</v>
      </c>
    </row>
    <row r="118" spans="2:11" ht="15" customHeight="1" x14ac:dyDescent="0.15">
      <c r="B118" s="8" t="s">
        <v>221</v>
      </c>
      <c r="C118" s="375">
        <v>120</v>
      </c>
      <c r="D118" s="376">
        <v>61</v>
      </c>
      <c r="E118" s="376">
        <v>100.9</v>
      </c>
      <c r="F118" s="376">
        <v>70.099999999999994</v>
      </c>
      <c r="G118" s="376">
        <v>119.5</v>
      </c>
      <c r="H118" s="376">
        <v>175.5</v>
      </c>
      <c r="I118" s="377">
        <v>134</v>
      </c>
    </row>
    <row r="119" spans="2:11" s="7" customFormat="1" ht="27" customHeight="1" x14ac:dyDescent="0.15">
      <c r="B119" s="8" t="s">
        <v>225</v>
      </c>
      <c r="C119" s="384">
        <v>112.2</v>
      </c>
      <c r="D119" s="385">
        <v>50.6</v>
      </c>
      <c r="E119" s="385">
        <v>93.5</v>
      </c>
      <c r="F119" s="385">
        <v>70.599999999999994</v>
      </c>
      <c r="G119" s="385">
        <v>93.6</v>
      </c>
      <c r="H119" s="385">
        <v>165.3</v>
      </c>
      <c r="I119" s="386">
        <v>130</v>
      </c>
      <c r="J119" s="367"/>
    </row>
    <row r="120" spans="2:11" s="7" customFormat="1" ht="12" customHeight="1" x14ac:dyDescent="0.15">
      <c r="B120" s="132" t="s">
        <v>8</v>
      </c>
      <c r="C120" s="381">
        <v>-6.5</v>
      </c>
      <c r="D120" s="382">
        <v>-17.049180327868854</v>
      </c>
      <c r="E120" s="382">
        <v>-7.3339940535183388</v>
      </c>
      <c r="F120" s="382">
        <v>0.71326676176890658</v>
      </c>
      <c r="G120" s="382">
        <v>-21.673640167364013</v>
      </c>
      <c r="H120" s="382">
        <v>-5.8119658119658055</v>
      </c>
      <c r="I120" s="383">
        <v>-2.9850746268656678</v>
      </c>
    </row>
    <row r="121" spans="2:11" ht="12" customHeight="1" x14ac:dyDescent="0.15">
      <c r="B121" s="133" t="s">
        <v>9</v>
      </c>
      <c r="C121" s="372">
        <v>-2.9</v>
      </c>
      <c r="D121" s="373">
        <v>-17.899999999999999</v>
      </c>
      <c r="E121" s="373">
        <v>2</v>
      </c>
      <c r="F121" s="373">
        <v>-5.4</v>
      </c>
      <c r="G121" s="373">
        <v>-4.7</v>
      </c>
      <c r="H121" s="373">
        <v>-12</v>
      </c>
      <c r="I121" s="374">
        <v>22.6</v>
      </c>
    </row>
    <row r="122" spans="2:11" ht="12" customHeight="1" x14ac:dyDescent="0.15">
      <c r="C122" s="1"/>
      <c r="D122" s="1"/>
      <c r="E122" s="1"/>
      <c r="F122" s="1"/>
      <c r="G122" s="1"/>
      <c r="H122" s="1"/>
      <c r="I122" s="1"/>
    </row>
    <row r="123" spans="2:11" ht="18" customHeight="1" x14ac:dyDescent="0.15">
      <c r="B123" s="29" t="s">
        <v>0</v>
      </c>
      <c r="C123" s="42" t="s">
        <v>38</v>
      </c>
      <c r="D123" s="27"/>
      <c r="E123" s="27"/>
      <c r="F123" s="27"/>
      <c r="G123" s="27"/>
      <c r="H123" s="27"/>
      <c r="I123" s="30"/>
    </row>
    <row r="124" spans="2:11" ht="12" customHeight="1" x14ac:dyDescent="0.15">
      <c r="B124" s="398" t="s">
        <v>1</v>
      </c>
      <c r="C124" s="398" t="s">
        <v>2</v>
      </c>
      <c r="D124" s="398" t="s">
        <v>3</v>
      </c>
      <c r="E124" s="398" t="s">
        <v>4</v>
      </c>
      <c r="F124" s="398" t="s">
        <v>5</v>
      </c>
      <c r="G124" s="398" t="s">
        <v>236</v>
      </c>
      <c r="H124" s="398" t="s">
        <v>6</v>
      </c>
      <c r="I124" s="402" t="s">
        <v>7</v>
      </c>
    </row>
    <row r="125" spans="2:11" ht="12" customHeight="1" x14ac:dyDescent="0.15">
      <c r="B125" s="404"/>
      <c r="C125" s="399"/>
      <c r="D125" s="399"/>
      <c r="E125" s="399"/>
      <c r="F125" s="399"/>
      <c r="G125" s="399"/>
      <c r="H125" s="399"/>
      <c r="I125" s="403"/>
    </row>
    <row r="126" spans="2:11" ht="6" customHeight="1" x14ac:dyDescent="0.15">
      <c r="B126" s="9"/>
      <c r="C126" s="10"/>
      <c r="D126" s="11"/>
      <c r="E126" s="11"/>
      <c r="F126" s="11"/>
      <c r="G126" s="11"/>
      <c r="H126" s="11"/>
      <c r="I126" s="12"/>
    </row>
    <row r="127" spans="2:11" ht="15" customHeight="1" x14ac:dyDescent="0.15">
      <c r="B127" s="31" t="s">
        <v>230</v>
      </c>
      <c r="C127" s="375">
        <v>99</v>
      </c>
      <c r="D127" s="376">
        <v>100.6</v>
      </c>
      <c r="E127" s="376">
        <v>103</v>
      </c>
      <c r="F127" s="376">
        <v>106</v>
      </c>
      <c r="G127" s="376">
        <v>58.9</v>
      </c>
      <c r="H127" s="376">
        <v>97.4</v>
      </c>
      <c r="I127" s="377">
        <v>103.2</v>
      </c>
    </row>
    <row r="128" spans="2:11" ht="15" customHeight="1" x14ac:dyDescent="0.15">
      <c r="B128" s="31" t="s">
        <v>231</v>
      </c>
      <c r="C128" s="375">
        <v>102.3</v>
      </c>
      <c r="D128" s="376">
        <v>101.9</v>
      </c>
      <c r="E128" s="376">
        <v>106.9</v>
      </c>
      <c r="F128" s="376">
        <v>107.7</v>
      </c>
      <c r="G128" s="376">
        <v>96.4</v>
      </c>
      <c r="H128" s="376">
        <v>93.6</v>
      </c>
      <c r="I128" s="377">
        <v>103.2</v>
      </c>
      <c r="K128" s="307"/>
    </row>
    <row r="129" spans="2:11" ht="6" customHeight="1" x14ac:dyDescent="0.15">
      <c r="B129" s="31"/>
      <c r="C129" s="375"/>
      <c r="D129" s="376"/>
      <c r="E129" s="376"/>
      <c r="F129" s="376"/>
      <c r="G129" s="376"/>
      <c r="H129" s="376"/>
      <c r="I129" s="377"/>
      <c r="K129" s="307"/>
    </row>
    <row r="130" spans="2:11" ht="15" customHeight="1" x14ac:dyDescent="0.15">
      <c r="B130" s="8" t="s">
        <v>239</v>
      </c>
      <c r="C130" s="375">
        <v>102.7</v>
      </c>
      <c r="D130" s="376">
        <v>102.6</v>
      </c>
      <c r="E130" s="376">
        <v>107.9</v>
      </c>
      <c r="F130" s="376">
        <v>107.4</v>
      </c>
      <c r="G130" s="376">
        <v>97.2</v>
      </c>
      <c r="H130" s="376">
        <v>94</v>
      </c>
      <c r="I130" s="377">
        <v>104.2</v>
      </c>
      <c r="K130" s="307"/>
    </row>
    <row r="131" spans="2:11" ht="15" customHeight="1" x14ac:dyDescent="0.15">
      <c r="B131" s="8" t="s">
        <v>226</v>
      </c>
      <c r="C131" s="375">
        <v>103.5</v>
      </c>
      <c r="D131" s="376">
        <v>103.7</v>
      </c>
      <c r="E131" s="376">
        <v>107.7</v>
      </c>
      <c r="F131" s="376">
        <v>107.7</v>
      </c>
      <c r="G131" s="376">
        <v>96.9</v>
      </c>
      <c r="H131" s="376">
        <v>93.8</v>
      </c>
      <c r="I131" s="377">
        <v>103.4</v>
      </c>
      <c r="K131" s="307"/>
    </row>
    <row r="132" spans="2:11" ht="15" customHeight="1" x14ac:dyDescent="0.15">
      <c r="B132" s="8" t="s">
        <v>227</v>
      </c>
      <c r="C132" s="375">
        <v>103.2</v>
      </c>
      <c r="D132" s="376">
        <v>102.9</v>
      </c>
      <c r="E132" s="376">
        <v>107.5</v>
      </c>
      <c r="F132" s="376">
        <v>108.4</v>
      </c>
      <c r="G132" s="376">
        <v>96.5</v>
      </c>
      <c r="H132" s="376">
        <v>93.8</v>
      </c>
      <c r="I132" s="377">
        <v>103.1</v>
      </c>
      <c r="K132" s="307"/>
    </row>
    <row r="133" spans="2:11" ht="15" customHeight="1" x14ac:dyDescent="0.15">
      <c r="B133" s="8" t="s">
        <v>228</v>
      </c>
      <c r="C133" s="375">
        <v>102.9</v>
      </c>
      <c r="D133" s="376">
        <v>101.5</v>
      </c>
      <c r="E133" s="376">
        <v>106.9</v>
      </c>
      <c r="F133" s="376">
        <v>108.2</v>
      </c>
      <c r="G133" s="376">
        <v>95.6</v>
      </c>
      <c r="H133" s="376">
        <v>94.1</v>
      </c>
      <c r="I133" s="377">
        <v>102.9</v>
      </c>
      <c r="K133" s="307"/>
    </row>
    <row r="134" spans="2:11" ht="15" customHeight="1" x14ac:dyDescent="0.15">
      <c r="B134" s="8" t="s">
        <v>222</v>
      </c>
      <c r="C134" s="375">
        <v>102.8</v>
      </c>
      <c r="D134" s="376">
        <v>101.8</v>
      </c>
      <c r="E134" s="376">
        <v>107</v>
      </c>
      <c r="F134" s="376">
        <v>108</v>
      </c>
      <c r="G134" s="376">
        <v>95.4</v>
      </c>
      <c r="H134" s="376">
        <v>94.1</v>
      </c>
      <c r="I134" s="377">
        <v>103.5</v>
      </c>
    </row>
    <row r="135" spans="2:11" ht="15" customHeight="1" x14ac:dyDescent="0.15">
      <c r="B135" s="8" t="s">
        <v>229</v>
      </c>
      <c r="C135" s="375">
        <v>102.6</v>
      </c>
      <c r="D135" s="376">
        <v>101.9</v>
      </c>
      <c r="E135" s="376">
        <v>105.6</v>
      </c>
      <c r="F135" s="376">
        <v>108.5</v>
      </c>
      <c r="G135" s="376">
        <v>95.6</v>
      </c>
      <c r="H135" s="376">
        <v>93.6</v>
      </c>
      <c r="I135" s="377">
        <v>103.5</v>
      </c>
    </row>
    <row r="136" spans="2:11" ht="15" customHeight="1" x14ac:dyDescent="0.15">
      <c r="B136" s="8" t="s">
        <v>215</v>
      </c>
      <c r="C136" s="375">
        <v>103</v>
      </c>
      <c r="D136" s="376">
        <v>102.1</v>
      </c>
      <c r="E136" s="376">
        <v>106.3</v>
      </c>
      <c r="F136" s="376">
        <v>108</v>
      </c>
      <c r="G136" s="376">
        <v>96</v>
      </c>
      <c r="H136" s="376">
        <v>93.4</v>
      </c>
      <c r="I136" s="377">
        <v>104.2</v>
      </c>
    </row>
    <row r="137" spans="2:11" ht="15" customHeight="1" x14ac:dyDescent="0.15">
      <c r="B137" s="8" t="s">
        <v>218</v>
      </c>
      <c r="C137" s="375">
        <v>102.2</v>
      </c>
      <c r="D137" s="376">
        <v>102.1</v>
      </c>
      <c r="E137" s="376">
        <v>106.3</v>
      </c>
      <c r="F137" s="376">
        <v>107.2</v>
      </c>
      <c r="G137" s="376">
        <v>97.3</v>
      </c>
      <c r="H137" s="376">
        <v>93.5</v>
      </c>
      <c r="I137" s="377">
        <v>102.8</v>
      </c>
    </row>
    <row r="138" spans="2:11" ht="15" customHeight="1" x14ac:dyDescent="0.15">
      <c r="B138" s="8" t="s">
        <v>232</v>
      </c>
      <c r="C138" s="375">
        <v>101.6</v>
      </c>
      <c r="D138" s="376">
        <v>102.2</v>
      </c>
      <c r="E138" s="376">
        <v>106.9</v>
      </c>
      <c r="F138" s="376">
        <v>107</v>
      </c>
      <c r="G138" s="376">
        <v>96.4</v>
      </c>
      <c r="H138" s="376">
        <v>93.1</v>
      </c>
      <c r="I138" s="377">
        <v>102.9</v>
      </c>
    </row>
    <row r="139" spans="2:11" ht="15" customHeight="1" x14ac:dyDescent="0.15">
      <c r="B139" s="8" t="s">
        <v>219</v>
      </c>
      <c r="C139" s="375">
        <v>101.5</v>
      </c>
      <c r="D139" s="376">
        <v>102.2</v>
      </c>
      <c r="E139" s="376">
        <v>106.5</v>
      </c>
      <c r="F139" s="376">
        <v>107</v>
      </c>
      <c r="G139" s="376">
        <v>96.5</v>
      </c>
      <c r="H139" s="376">
        <v>92.4</v>
      </c>
      <c r="I139" s="377">
        <v>102.9</v>
      </c>
    </row>
    <row r="140" spans="2:11" ht="15" customHeight="1" x14ac:dyDescent="0.15">
      <c r="B140" s="8" t="s">
        <v>220</v>
      </c>
      <c r="C140" s="375">
        <v>101.2</v>
      </c>
      <c r="D140" s="376">
        <v>101.9</v>
      </c>
      <c r="E140" s="376">
        <v>106.4</v>
      </c>
      <c r="F140" s="376">
        <v>106.6</v>
      </c>
      <c r="G140" s="376">
        <v>95.3</v>
      </c>
      <c r="H140" s="376">
        <v>92.5</v>
      </c>
      <c r="I140" s="377">
        <v>101.8</v>
      </c>
    </row>
    <row r="141" spans="2:11" ht="15" customHeight="1" x14ac:dyDescent="0.15">
      <c r="B141" s="8" t="s">
        <v>221</v>
      </c>
      <c r="C141" s="375">
        <v>103.2</v>
      </c>
      <c r="D141" s="376">
        <v>102.2</v>
      </c>
      <c r="E141" s="376">
        <v>108.1</v>
      </c>
      <c r="F141" s="376">
        <v>111.4</v>
      </c>
      <c r="G141" s="376">
        <v>95.1</v>
      </c>
      <c r="H141" s="376">
        <v>93.2</v>
      </c>
      <c r="I141" s="377">
        <v>103.5</v>
      </c>
    </row>
    <row r="142" spans="2:11" s="7" customFormat="1" ht="27" customHeight="1" x14ac:dyDescent="0.15">
      <c r="B142" s="8" t="s">
        <v>225</v>
      </c>
      <c r="C142" s="384">
        <v>103.4</v>
      </c>
      <c r="D142" s="385">
        <v>99.4</v>
      </c>
      <c r="E142" s="385">
        <v>108.2</v>
      </c>
      <c r="F142" s="385">
        <v>110.9</v>
      </c>
      <c r="G142" s="385">
        <v>95.3</v>
      </c>
      <c r="H142" s="385">
        <v>93.3</v>
      </c>
      <c r="I142" s="386">
        <v>104</v>
      </c>
      <c r="J142" s="368"/>
    </row>
    <row r="143" spans="2:11" s="7" customFormat="1" ht="12" customHeight="1" x14ac:dyDescent="0.15">
      <c r="B143" s="132" t="s">
        <v>8</v>
      </c>
      <c r="C143" s="381">
        <v>0.19379844961240167</v>
      </c>
      <c r="D143" s="382">
        <v>-2.7397260273972535</v>
      </c>
      <c r="E143" s="382">
        <v>9.2506938020363805E-2</v>
      </c>
      <c r="F143" s="382">
        <v>-0.44883303411130271</v>
      </c>
      <c r="G143" s="382">
        <v>0.2103049421661467</v>
      </c>
      <c r="H143" s="382">
        <v>0.1072961373390342</v>
      </c>
      <c r="I143" s="383">
        <v>0.48309178743961922</v>
      </c>
      <c r="J143" s="25"/>
    </row>
    <row r="144" spans="2:11" ht="12" customHeight="1" x14ac:dyDescent="0.15">
      <c r="B144" s="133" t="s">
        <v>9</v>
      </c>
      <c r="C144" s="372">
        <v>0.7</v>
      </c>
      <c r="D144" s="373">
        <v>-3.1</v>
      </c>
      <c r="E144" s="373">
        <v>0.3</v>
      </c>
      <c r="F144" s="373">
        <v>3.3</v>
      </c>
      <c r="G144" s="373">
        <v>-2</v>
      </c>
      <c r="H144" s="373">
        <v>-0.7</v>
      </c>
      <c r="I144" s="374">
        <v>-0.2</v>
      </c>
    </row>
    <row r="145" spans="2:9" ht="12" customHeight="1" x14ac:dyDescent="0.15">
      <c r="C145" s="1"/>
      <c r="D145" s="1"/>
      <c r="E145" s="1"/>
      <c r="F145" s="1"/>
      <c r="G145" s="1"/>
      <c r="H145" s="1"/>
      <c r="I145" s="1"/>
    </row>
    <row r="146" spans="2:9" ht="12" customHeight="1" x14ac:dyDescent="0.15">
      <c r="B146" s="36"/>
      <c r="C146" s="1"/>
      <c r="D146" s="37"/>
      <c r="E146" s="37"/>
      <c r="F146" s="37"/>
      <c r="G146" s="37"/>
      <c r="H146" s="37"/>
      <c r="I146" s="1"/>
    </row>
    <row r="147" spans="2:9" ht="12" customHeight="1" x14ac:dyDescent="0.15">
      <c r="B147" s="36"/>
      <c r="C147" s="1"/>
      <c r="D147" s="37"/>
      <c r="E147" s="37"/>
      <c r="F147" s="37"/>
      <c r="G147" s="37"/>
      <c r="H147" s="37"/>
      <c r="I147" s="1"/>
    </row>
    <row r="148" spans="2:9" ht="10.9" customHeight="1" x14ac:dyDescent="0.15"/>
    <row r="149" spans="2:9" ht="3" hidden="1" customHeight="1" x14ac:dyDescent="0.15"/>
    <row r="150" spans="2:9" ht="4.1500000000000004" hidden="1" customHeight="1" x14ac:dyDescent="0.15"/>
    <row r="151" spans="2:9" ht="12" customHeight="1" x14ac:dyDescent="0.15"/>
  </sheetData>
  <mergeCells count="53">
    <mergeCell ref="G27:G28"/>
    <mergeCell ref="G50:G51"/>
    <mergeCell ref="G78:G79"/>
    <mergeCell ref="G101:G102"/>
    <mergeCell ref="G124:G125"/>
    <mergeCell ref="F124:F125"/>
    <mergeCell ref="C124:C125"/>
    <mergeCell ref="B1:I1"/>
    <mergeCell ref="B74:I74"/>
    <mergeCell ref="D27:D28"/>
    <mergeCell ref="D50:D51"/>
    <mergeCell ref="F4:F5"/>
    <mergeCell ref="F27:F28"/>
    <mergeCell ref="E4:E5"/>
    <mergeCell ref="E27:E28"/>
    <mergeCell ref="F50:F51"/>
    <mergeCell ref="F72:F73"/>
    <mergeCell ref="B4:B5"/>
    <mergeCell ref="E50:E51"/>
    <mergeCell ref="H50:H51"/>
    <mergeCell ref="G4:G5"/>
    <mergeCell ref="B27:B28"/>
    <mergeCell ref="B50:B51"/>
    <mergeCell ref="F78:F79"/>
    <mergeCell ref="I4:I5"/>
    <mergeCell ref="B72:B73"/>
    <mergeCell ref="D4:D5"/>
    <mergeCell ref="D78:D79"/>
    <mergeCell ref="C4:C5"/>
    <mergeCell ref="C27:C28"/>
    <mergeCell ref="C50:C51"/>
    <mergeCell ref="H4:H5"/>
    <mergeCell ref="I27:I28"/>
    <mergeCell ref="I50:I51"/>
    <mergeCell ref="I78:I79"/>
    <mergeCell ref="H27:H28"/>
    <mergeCell ref="C78:C79"/>
    <mergeCell ref="H78:H79"/>
    <mergeCell ref="B75:I75"/>
    <mergeCell ref="D101:D102"/>
    <mergeCell ref="C101:C102"/>
    <mergeCell ref="I124:I125"/>
    <mergeCell ref="H101:H102"/>
    <mergeCell ref="H124:H125"/>
    <mergeCell ref="B124:B125"/>
    <mergeCell ref="I101:I102"/>
    <mergeCell ref="F101:F102"/>
    <mergeCell ref="D124:D125"/>
    <mergeCell ref="B78:B79"/>
    <mergeCell ref="B101:B102"/>
    <mergeCell ref="E78:E79"/>
    <mergeCell ref="E101:E102"/>
    <mergeCell ref="E124:E125"/>
  </mergeCells>
  <phoneticPr fontId="18"/>
  <pageMargins left="0.35433070866141736" right="0.31496062992125984" top="0.39370078740157483" bottom="0" header="0" footer="0"/>
  <pageSetup paperSize="9" scale="74" firstPageNumber="8" orientation="portrait" useFirstPageNumber="1" r:id="rId1"/>
  <headerFooter alignWithMargins="0">
    <oddFooter>&amp;C&amp;"Century,標準"&amp;13&amp;P</oddFooter>
  </headerFooter>
  <rowBreaks count="2" manualBreakCount="2">
    <brk id="74" max="16383" man="1"/>
    <brk id="15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L101"/>
  <sheetViews>
    <sheetView showGridLines="0" zoomScaleNormal="100" zoomScaleSheetLayoutView="100" workbookViewId="0">
      <selection activeCell="B2" sqref="B2"/>
    </sheetView>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5" width="8.375" style="3" customWidth="1"/>
    <col min="26" max="16384" width="9" style="3"/>
  </cols>
  <sheetData>
    <row r="1" spans="2:17" ht="21.95" customHeight="1" x14ac:dyDescent="0.15">
      <c r="B1" s="38" t="s">
        <v>242</v>
      </c>
    </row>
    <row r="2" spans="2:17" ht="12.75" customHeight="1" x14ac:dyDescent="0.15"/>
    <row r="3" spans="2:17" ht="18.2" customHeight="1" x14ac:dyDescent="0.15">
      <c r="B3" s="407" t="s">
        <v>83</v>
      </c>
      <c r="C3" s="408"/>
      <c r="D3" s="408"/>
      <c r="E3" s="408"/>
      <c r="F3" s="408"/>
      <c r="G3" s="408"/>
      <c r="H3" s="408"/>
      <c r="I3" s="408"/>
      <c r="J3" s="408"/>
      <c r="K3" s="408"/>
      <c r="L3" s="408"/>
      <c r="M3" s="408"/>
      <c r="N3" s="6"/>
    </row>
    <row r="4" spans="2:17" ht="10.7" customHeight="1" x14ac:dyDescent="0.15">
      <c r="B4" s="418" t="s">
        <v>11</v>
      </c>
      <c r="C4" s="72"/>
      <c r="D4" s="73"/>
      <c r="E4" s="74"/>
      <c r="F4" s="75"/>
      <c r="G4" s="75"/>
      <c r="H4" s="76"/>
      <c r="I4" s="75"/>
      <c r="J4" s="75"/>
      <c r="K4" s="75"/>
      <c r="L4" s="75"/>
      <c r="M4" s="77"/>
      <c r="N4" s="6"/>
    </row>
    <row r="5" spans="2:17" ht="12.6" customHeight="1" x14ac:dyDescent="0.15">
      <c r="B5" s="419"/>
      <c r="C5" s="413" t="s">
        <v>40</v>
      </c>
      <c r="D5" s="415"/>
      <c r="E5" s="414"/>
      <c r="F5" s="75" t="s">
        <v>69</v>
      </c>
      <c r="G5" s="75"/>
      <c r="H5" s="78"/>
      <c r="I5" s="75"/>
      <c r="J5" s="75"/>
      <c r="K5" s="75"/>
      <c r="L5" s="79"/>
      <c r="M5" s="80" t="s">
        <v>78</v>
      </c>
      <c r="N5" s="6"/>
    </row>
    <row r="6" spans="2:17" ht="10.5" customHeight="1" x14ac:dyDescent="0.15">
      <c r="B6" s="419"/>
      <c r="C6" s="81"/>
      <c r="D6" s="78"/>
      <c r="E6" s="82"/>
      <c r="F6" s="83" t="s">
        <v>66</v>
      </c>
      <c r="G6" s="137"/>
      <c r="H6" s="78"/>
      <c r="I6" s="84" t="s">
        <v>12</v>
      </c>
      <c r="J6" s="75"/>
      <c r="K6" s="75"/>
      <c r="L6" s="138" t="s">
        <v>13</v>
      </c>
      <c r="M6" s="85" t="s">
        <v>79</v>
      </c>
      <c r="N6" s="6"/>
      <c r="O6" s="286"/>
      <c r="P6" s="286"/>
      <c r="Q6" s="286"/>
    </row>
    <row r="7" spans="2:17" ht="12" customHeight="1" x14ac:dyDescent="0.15">
      <c r="B7" s="420"/>
      <c r="C7" s="86"/>
      <c r="D7" s="87" t="s">
        <v>73</v>
      </c>
      <c r="E7" s="87" t="s">
        <v>14</v>
      </c>
      <c r="F7" s="140"/>
      <c r="G7" s="88" t="s">
        <v>73</v>
      </c>
      <c r="H7" s="87" t="s">
        <v>14</v>
      </c>
      <c r="I7" s="86" t="s">
        <v>15</v>
      </c>
      <c r="J7" s="88" t="s">
        <v>73</v>
      </c>
      <c r="K7" s="87" t="s">
        <v>14</v>
      </c>
      <c r="L7" s="89" t="s">
        <v>15</v>
      </c>
      <c r="M7" s="89" t="s">
        <v>80</v>
      </c>
      <c r="N7" s="6"/>
      <c r="O7" s="286"/>
      <c r="P7" s="286"/>
      <c r="Q7" s="286"/>
    </row>
    <row r="8" spans="2:17" ht="13.35" customHeight="1" x14ac:dyDescent="0.15">
      <c r="B8" s="90"/>
      <c r="C8" s="91" t="s">
        <v>16</v>
      </c>
      <c r="D8" s="91"/>
      <c r="E8" s="92" t="s">
        <v>17</v>
      </c>
      <c r="F8" s="91" t="s">
        <v>16</v>
      </c>
      <c r="G8" s="91"/>
      <c r="H8" s="92" t="s">
        <v>17</v>
      </c>
      <c r="I8" s="91" t="s">
        <v>16</v>
      </c>
      <c r="J8" s="91"/>
      <c r="K8" s="92" t="s">
        <v>17</v>
      </c>
      <c r="L8" s="91" t="s">
        <v>16</v>
      </c>
      <c r="M8" s="93" t="s">
        <v>16</v>
      </c>
      <c r="N8" s="6"/>
      <c r="O8" s="286"/>
      <c r="P8" s="286"/>
      <c r="Q8" s="286"/>
    </row>
    <row r="9" spans="2:17" s="2" customFormat="1" ht="18.2" customHeight="1" x14ac:dyDescent="0.15">
      <c r="B9" s="14" t="s">
        <v>2</v>
      </c>
      <c r="C9" s="290">
        <v>296089</v>
      </c>
      <c r="D9" s="291">
        <v>88.4</v>
      </c>
      <c r="E9" s="387">
        <v>0.5</v>
      </c>
      <c r="F9" s="292">
        <v>277725</v>
      </c>
      <c r="G9" s="293">
        <v>101.9</v>
      </c>
      <c r="H9" s="387">
        <v>0.3</v>
      </c>
      <c r="I9" s="290">
        <v>258849</v>
      </c>
      <c r="J9" s="294">
        <v>102.2</v>
      </c>
      <c r="K9" s="393">
        <v>0.9</v>
      </c>
      <c r="L9" s="290">
        <v>18876</v>
      </c>
      <c r="M9" s="295">
        <v>18364</v>
      </c>
      <c r="N9" s="5"/>
      <c r="O9" s="286"/>
      <c r="P9" s="286"/>
      <c r="Q9" s="286"/>
    </row>
    <row r="10" spans="2:17" ht="15" customHeight="1" x14ac:dyDescent="0.15">
      <c r="B10" s="94" t="s">
        <v>216</v>
      </c>
      <c r="C10" s="296">
        <v>362624</v>
      </c>
      <c r="D10" s="297">
        <v>82.9</v>
      </c>
      <c r="E10" s="388">
        <v>-2.1</v>
      </c>
      <c r="F10" s="298">
        <v>352242</v>
      </c>
      <c r="G10" s="299">
        <v>104.5</v>
      </c>
      <c r="H10" s="388">
        <v>-4.2</v>
      </c>
      <c r="I10" s="298">
        <v>334557</v>
      </c>
      <c r="J10" s="299">
        <v>107.2</v>
      </c>
      <c r="K10" s="393">
        <v>-1.3</v>
      </c>
      <c r="L10" s="298">
        <v>17685</v>
      </c>
      <c r="M10" s="300">
        <v>10382</v>
      </c>
      <c r="N10" s="6"/>
      <c r="O10" s="286"/>
      <c r="P10" s="286"/>
      <c r="Q10" s="286"/>
    </row>
    <row r="11" spans="2:17" ht="15" customHeight="1" x14ac:dyDescent="0.15">
      <c r="B11" s="94" t="s">
        <v>18</v>
      </c>
      <c r="C11" s="296">
        <v>327734</v>
      </c>
      <c r="D11" s="297">
        <v>86.3</v>
      </c>
      <c r="E11" s="388">
        <v>5.0999999999999996</v>
      </c>
      <c r="F11" s="298">
        <v>304481</v>
      </c>
      <c r="G11" s="299">
        <v>100.1</v>
      </c>
      <c r="H11" s="388">
        <v>2.1</v>
      </c>
      <c r="I11" s="298">
        <v>280311</v>
      </c>
      <c r="J11" s="299">
        <v>100.4</v>
      </c>
      <c r="K11" s="393">
        <v>2</v>
      </c>
      <c r="L11" s="298">
        <v>24170</v>
      </c>
      <c r="M11" s="300">
        <v>23253</v>
      </c>
      <c r="N11" s="6"/>
      <c r="O11" s="286"/>
      <c r="P11" s="286"/>
      <c r="Q11" s="286"/>
    </row>
    <row r="12" spans="2:17" ht="15" customHeight="1" x14ac:dyDescent="0.15">
      <c r="B12" s="94" t="s">
        <v>5</v>
      </c>
      <c r="C12" s="296">
        <v>361014</v>
      </c>
      <c r="D12" s="297">
        <v>68.2</v>
      </c>
      <c r="E12" s="388">
        <v>3.2</v>
      </c>
      <c r="F12" s="298">
        <v>360151</v>
      </c>
      <c r="G12" s="299">
        <v>90.3</v>
      </c>
      <c r="H12" s="388">
        <v>3.1</v>
      </c>
      <c r="I12" s="298">
        <v>330977</v>
      </c>
      <c r="J12" s="299">
        <v>93.3</v>
      </c>
      <c r="K12" s="393">
        <v>3.2</v>
      </c>
      <c r="L12" s="298">
        <v>29174</v>
      </c>
      <c r="M12" s="300">
        <v>863</v>
      </c>
      <c r="N12" s="6"/>
      <c r="O12" s="286"/>
      <c r="P12" s="286"/>
      <c r="Q12" s="286"/>
    </row>
    <row r="13" spans="2:17" ht="15" customHeight="1" x14ac:dyDescent="0.15">
      <c r="B13" s="94" t="s">
        <v>237</v>
      </c>
      <c r="C13" s="296">
        <v>240367</v>
      </c>
      <c r="D13" s="297">
        <v>85.6</v>
      </c>
      <c r="E13" s="388">
        <v>-15.2</v>
      </c>
      <c r="F13" s="298">
        <v>238311</v>
      </c>
      <c r="G13" s="299">
        <v>98.5</v>
      </c>
      <c r="H13" s="388">
        <v>-15.8</v>
      </c>
      <c r="I13" s="298">
        <v>213280</v>
      </c>
      <c r="J13" s="299">
        <v>103.4</v>
      </c>
      <c r="K13" s="393">
        <v>-14.8</v>
      </c>
      <c r="L13" s="298">
        <v>25031</v>
      </c>
      <c r="M13" s="300">
        <v>2056</v>
      </c>
      <c r="N13" s="6"/>
      <c r="O13" s="289"/>
      <c r="P13" s="289"/>
      <c r="Q13" s="289"/>
    </row>
    <row r="14" spans="2:17" ht="15" customHeight="1" x14ac:dyDescent="0.15">
      <c r="B14" s="94" t="s">
        <v>6</v>
      </c>
      <c r="C14" s="296">
        <v>214518</v>
      </c>
      <c r="D14" s="297">
        <v>98.8</v>
      </c>
      <c r="E14" s="388">
        <v>4.8</v>
      </c>
      <c r="F14" s="298">
        <v>207177</v>
      </c>
      <c r="G14" s="299">
        <v>110.2</v>
      </c>
      <c r="H14" s="388">
        <v>1.3</v>
      </c>
      <c r="I14" s="298">
        <v>195905</v>
      </c>
      <c r="J14" s="299">
        <v>107.8</v>
      </c>
      <c r="K14" s="393">
        <v>2.4</v>
      </c>
      <c r="L14" s="298">
        <v>11272</v>
      </c>
      <c r="M14" s="300">
        <v>7341</v>
      </c>
      <c r="N14" s="6"/>
      <c r="O14" s="286"/>
      <c r="P14" s="286"/>
      <c r="Q14" s="286"/>
    </row>
    <row r="15" spans="2:17" ht="15" customHeight="1" x14ac:dyDescent="0.15">
      <c r="B15" s="95" t="s">
        <v>7</v>
      </c>
      <c r="C15" s="301">
        <v>331941</v>
      </c>
      <c r="D15" s="302">
        <v>92.9</v>
      </c>
      <c r="E15" s="303">
        <v>1.6</v>
      </c>
      <c r="F15" s="304">
        <v>295015</v>
      </c>
      <c r="G15" s="305">
        <v>102.1</v>
      </c>
      <c r="H15" s="303">
        <v>2.2000000000000002</v>
      </c>
      <c r="I15" s="304">
        <v>275113</v>
      </c>
      <c r="J15" s="305">
        <v>101.9</v>
      </c>
      <c r="K15" s="394">
        <v>0.6</v>
      </c>
      <c r="L15" s="304">
        <v>19902</v>
      </c>
      <c r="M15" s="306">
        <v>36926</v>
      </c>
      <c r="N15" s="6"/>
      <c r="O15" s="286"/>
      <c r="P15" s="286"/>
      <c r="Q15" s="286"/>
    </row>
    <row r="16" spans="2:17" ht="3" customHeight="1" x14ac:dyDescent="0.15">
      <c r="B16" s="6"/>
      <c r="C16" s="6"/>
      <c r="D16" s="6"/>
      <c r="E16" s="6"/>
      <c r="F16" s="6"/>
      <c r="G16" s="6"/>
      <c r="H16" s="6"/>
      <c r="I16" s="6"/>
      <c r="J16" s="6"/>
      <c r="K16" s="6"/>
      <c r="L16" s="6"/>
      <c r="M16" s="6"/>
      <c r="N16" s="6"/>
    </row>
    <row r="17" spans="2:116" ht="12.6" customHeight="1" x14ac:dyDescent="0.15">
      <c r="B17" s="411" t="s">
        <v>224</v>
      </c>
      <c r="C17" s="412"/>
      <c r="D17" s="412"/>
      <c r="E17" s="412"/>
      <c r="F17" s="412"/>
      <c r="G17" s="412"/>
      <c r="H17" s="412"/>
      <c r="I17" s="412"/>
      <c r="J17" s="412"/>
      <c r="K17" s="412"/>
      <c r="L17" s="412"/>
      <c r="M17" s="412"/>
      <c r="N17" s="50"/>
      <c r="O17" s="284"/>
      <c r="P17" s="284"/>
      <c r="Q17" s="284"/>
    </row>
    <row r="18" spans="2:116" ht="12.6" customHeight="1" x14ac:dyDescent="0.15">
      <c r="B18" s="17" t="s">
        <v>19</v>
      </c>
      <c r="C18" s="17"/>
      <c r="D18" s="17"/>
      <c r="E18" s="17"/>
      <c r="F18" s="17"/>
      <c r="G18" s="17"/>
      <c r="H18" s="17"/>
      <c r="I18" s="17"/>
      <c r="J18" s="17"/>
      <c r="K18" s="17"/>
      <c r="L18" s="17"/>
      <c r="M18" s="17"/>
      <c r="N18" s="17"/>
      <c r="O18" s="284"/>
      <c r="P18" s="284"/>
      <c r="Q18" s="284"/>
    </row>
    <row r="19" spans="2:116" ht="12.6" customHeight="1" x14ac:dyDescent="0.15">
      <c r="B19" s="17" t="s">
        <v>20</v>
      </c>
      <c r="C19" s="17"/>
      <c r="D19" s="17"/>
      <c r="E19" s="17"/>
      <c r="F19" s="17"/>
      <c r="G19" s="17"/>
      <c r="H19" s="17"/>
      <c r="I19" s="17"/>
      <c r="J19" s="17"/>
      <c r="K19" s="17"/>
      <c r="L19" s="17"/>
      <c r="M19" s="157"/>
      <c r="N19" s="157"/>
      <c r="O19" s="284"/>
      <c r="P19" s="284"/>
      <c r="Q19" s="284"/>
    </row>
    <row r="20" spans="2:116" ht="8.25" customHeight="1" x14ac:dyDescent="0.15">
      <c r="B20" s="17"/>
      <c r="C20" s="17"/>
      <c r="D20" s="17"/>
      <c r="E20" s="17"/>
      <c r="F20" s="17"/>
      <c r="G20" s="17"/>
      <c r="H20" s="17"/>
      <c r="I20" s="17"/>
      <c r="J20" s="17"/>
      <c r="K20" s="17"/>
      <c r="L20" s="17"/>
      <c r="M20" s="157"/>
      <c r="N20" s="157"/>
      <c r="O20" s="284"/>
      <c r="P20" s="284"/>
      <c r="Q20" s="284"/>
    </row>
    <row r="21" spans="2:116" s="51" customFormat="1" ht="16.5" customHeight="1" x14ac:dyDescent="0.15">
      <c r="B21" s="71" t="s">
        <v>81</v>
      </c>
      <c r="C21" s="96"/>
      <c r="D21" s="96"/>
      <c r="E21" s="96"/>
      <c r="F21" s="96"/>
      <c r="G21" s="96"/>
      <c r="H21" s="96"/>
      <c r="I21" s="96"/>
      <c r="J21" s="96"/>
      <c r="K21" s="3"/>
      <c r="L21" s="3"/>
      <c r="M21" s="157"/>
      <c r="N21" s="157"/>
      <c r="O21" s="284"/>
      <c r="P21" s="284"/>
      <c r="Q21" s="284"/>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row>
    <row r="22" spans="2:116" s="51" customFormat="1" ht="13.35" customHeight="1" x14ac:dyDescent="0.15">
      <c r="B22" s="97"/>
      <c r="C22" s="98"/>
      <c r="D22" s="98"/>
      <c r="E22" s="98"/>
      <c r="F22" s="98"/>
      <c r="G22" s="98"/>
      <c r="H22" s="78"/>
      <c r="I22" s="78"/>
      <c r="J22" s="78"/>
      <c r="K22" s="16"/>
      <c r="L22" s="16"/>
      <c r="M22" s="157"/>
      <c r="N22" s="157"/>
      <c r="O22" s="284"/>
      <c r="P22" s="284"/>
      <c r="Q22" s="284"/>
    </row>
    <row r="23" spans="2:116" s="51" customFormat="1" ht="10.7" customHeight="1" x14ac:dyDescent="0.15">
      <c r="B23" s="418" t="s">
        <v>88</v>
      </c>
      <c r="C23" s="72"/>
      <c r="D23" s="73"/>
      <c r="E23" s="74"/>
      <c r="F23" s="75"/>
      <c r="G23" s="75"/>
      <c r="H23" s="76"/>
      <c r="I23" s="75"/>
      <c r="J23" s="79"/>
      <c r="K23" s="421" t="s">
        <v>89</v>
      </c>
      <c r="L23" s="422"/>
      <c r="M23" s="157"/>
      <c r="N23" s="157"/>
      <c r="O23" s="284"/>
      <c r="P23" s="284"/>
      <c r="Q23" s="284"/>
    </row>
    <row r="24" spans="2:116" s="51" customFormat="1" ht="12.95" customHeight="1" x14ac:dyDescent="0.15">
      <c r="B24" s="419"/>
      <c r="C24" s="413" t="s">
        <v>40</v>
      </c>
      <c r="D24" s="414"/>
      <c r="E24" s="99" t="s">
        <v>64</v>
      </c>
      <c r="F24" s="75"/>
      <c r="G24" s="75"/>
      <c r="H24" s="78"/>
      <c r="I24" s="75"/>
      <c r="J24" s="172" t="s">
        <v>65</v>
      </c>
      <c r="K24" s="423"/>
      <c r="L24" s="424"/>
      <c r="M24" s="157"/>
      <c r="N24" s="157"/>
      <c r="O24" s="284"/>
      <c r="P24" s="284"/>
      <c r="Q24" s="284"/>
    </row>
    <row r="25" spans="2:116" s="51" customFormat="1" ht="11.85" customHeight="1" x14ac:dyDescent="0.15">
      <c r="B25" s="419"/>
      <c r="C25" s="413"/>
      <c r="D25" s="414"/>
      <c r="E25" s="100" t="s">
        <v>66</v>
      </c>
      <c r="F25" s="174"/>
      <c r="G25" s="84" t="s">
        <v>235</v>
      </c>
      <c r="H25" s="76"/>
      <c r="I25" s="172" t="s">
        <v>13</v>
      </c>
      <c r="J25" s="101" t="s">
        <v>67</v>
      </c>
      <c r="K25" s="423"/>
      <c r="L25" s="424"/>
      <c r="M25" s="54"/>
      <c r="O25" s="284"/>
      <c r="P25" s="284"/>
      <c r="Q25" s="284"/>
    </row>
    <row r="26" spans="2:116" s="51" customFormat="1" ht="11.85" customHeight="1" x14ac:dyDescent="0.15">
      <c r="B26" s="420"/>
      <c r="C26" s="173"/>
      <c r="D26" s="102" t="s">
        <v>14</v>
      </c>
      <c r="E26" s="171"/>
      <c r="F26" s="103" t="s">
        <v>14</v>
      </c>
      <c r="G26" s="173" t="s">
        <v>15</v>
      </c>
      <c r="H26" s="102" t="s">
        <v>14</v>
      </c>
      <c r="I26" s="175" t="s">
        <v>15</v>
      </c>
      <c r="J26" s="175" t="s">
        <v>68</v>
      </c>
      <c r="K26" s="141"/>
      <c r="L26" s="103" t="s">
        <v>14</v>
      </c>
      <c r="M26" s="53"/>
    </row>
    <row r="27" spans="2:116" s="51" customFormat="1" ht="15" customHeight="1" x14ac:dyDescent="0.15">
      <c r="B27" s="144" t="s">
        <v>41</v>
      </c>
      <c r="C27" s="105" t="s">
        <v>16</v>
      </c>
      <c r="D27" s="106" t="s">
        <v>17</v>
      </c>
      <c r="E27" s="106" t="s">
        <v>16</v>
      </c>
      <c r="F27" s="106" t="s">
        <v>17</v>
      </c>
      <c r="G27" s="106" t="s">
        <v>16</v>
      </c>
      <c r="H27" s="106" t="s">
        <v>17</v>
      </c>
      <c r="I27" s="106" t="s">
        <v>16</v>
      </c>
      <c r="J27" s="107" t="s">
        <v>16</v>
      </c>
      <c r="K27" s="425"/>
      <c r="L27" s="425"/>
      <c r="M27" s="49"/>
      <c r="N27" s="49"/>
      <c r="O27" s="3"/>
      <c r="P27" s="3"/>
    </row>
    <row r="28" spans="2:116" s="51" customFormat="1" ht="15" customHeight="1" x14ac:dyDescent="0.15">
      <c r="B28" s="145" t="s">
        <v>42</v>
      </c>
      <c r="C28" s="184">
        <v>352434</v>
      </c>
      <c r="D28" s="185">
        <v>2.7</v>
      </c>
      <c r="E28" s="177">
        <v>329372</v>
      </c>
      <c r="F28" s="185">
        <v>2.6</v>
      </c>
      <c r="G28" s="177">
        <v>305674</v>
      </c>
      <c r="H28" s="185">
        <v>3.3</v>
      </c>
      <c r="I28" s="177">
        <v>23698</v>
      </c>
      <c r="J28" s="178">
        <v>23062</v>
      </c>
      <c r="K28" s="426"/>
      <c r="L28" s="426"/>
      <c r="M28" s="56"/>
      <c r="N28" s="56"/>
      <c r="O28" s="3"/>
      <c r="P28" s="41"/>
    </row>
    <row r="29" spans="2:116" s="51" customFormat="1" ht="15" customHeight="1" x14ac:dyDescent="0.15">
      <c r="B29" s="145" t="s">
        <v>43</v>
      </c>
      <c r="C29" s="184">
        <v>346680</v>
      </c>
      <c r="D29" s="185">
        <v>5.5</v>
      </c>
      <c r="E29" s="177">
        <v>321178</v>
      </c>
      <c r="F29" s="185">
        <v>2.5</v>
      </c>
      <c r="G29" s="177">
        <v>295342</v>
      </c>
      <c r="H29" s="185">
        <v>2.2000000000000002</v>
      </c>
      <c r="I29" s="177">
        <v>25836</v>
      </c>
      <c r="J29" s="178">
        <v>25502</v>
      </c>
      <c r="K29" s="426"/>
      <c r="L29" s="426"/>
      <c r="M29" s="134"/>
      <c r="N29" s="57"/>
      <c r="O29" s="3"/>
      <c r="P29" s="41"/>
    </row>
    <row r="30" spans="2:116" s="51" customFormat="1" ht="15" customHeight="1" x14ac:dyDescent="0.15">
      <c r="B30" s="145" t="s">
        <v>44</v>
      </c>
      <c r="C30" s="184">
        <v>328554</v>
      </c>
      <c r="D30" s="185">
        <v>7.3</v>
      </c>
      <c r="E30" s="177">
        <v>325299</v>
      </c>
      <c r="F30" s="185">
        <v>6.3</v>
      </c>
      <c r="G30" s="177">
        <v>301997</v>
      </c>
      <c r="H30" s="185">
        <v>8.6</v>
      </c>
      <c r="I30" s="177">
        <v>23302</v>
      </c>
      <c r="J30" s="178">
        <v>3255</v>
      </c>
      <c r="K30" s="426"/>
      <c r="L30" s="426"/>
      <c r="M30" s="134"/>
      <c r="N30" s="57"/>
      <c r="O30" s="3"/>
      <c r="P30" s="41"/>
    </row>
    <row r="31" spans="2:116" s="51" customFormat="1" ht="15" customHeight="1" x14ac:dyDescent="0.15">
      <c r="B31" s="115" t="s">
        <v>45</v>
      </c>
      <c r="C31" s="184">
        <v>389437</v>
      </c>
      <c r="D31" s="185">
        <v>6.9</v>
      </c>
      <c r="E31" s="177">
        <v>342105</v>
      </c>
      <c r="F31" s="185">
        <v>6.9</v>
      </c>
      <c r="G31" s="177">
        <v>317715</v>
      </c>
      <c r="H31" s="185">
        <v>5.0999999999999996</v>
      </c>
      <c r="I31" s="177">
        <v>24390</v>
      </c>
      <c r="J31" s="178">
        <v>47332</v>
      </c>
      <c r="K31" s="427"/>
      <c r="L31" s="427"/>
      <c r="M31" s="134"/>
      <c r="N31" s="57"/>
      <c r="O31" s="312"/>
      <c r="P31" s="309"/>
      <c r="Q31" s="309"/>
    </row>
    <row r="32" spans="2:116" s="51" customFormat="1" ht="15" customHeight="1" x14ac:dyDescent="0.15">
      <c r="B32" s="144" t="s">
        <v>46</v>
      </c>
      <c r="C32" s="105" t="s">
        <v>16</v>
      </c>
      <c r="D32" s="106" t="s">
        <v>17</v>
      </c>
      <c r="E32" s="106" t="s">
        <v>16</v>
      </c>
      <c r="F32" s="106" t="s">
        <v>17</v>
      </c>
      <c r="G32" s="106" t="s">
        <v>16</v>
      </c>
      <c r="H32" s="106" t="s">
        <v>17</v>
      </c>
      <c r="I32" s="106" t="s">
        <v>16</v>
      </c>
      <c r="J32" s="107" t="s">
        <v>16</v>
      </c>
      <c r="K32" s="142" t="s">
        <v>16</v>
      </c>
      <c r="L32" s="143" t="s">
        <v>17</v>
      </c>
      <c r="M32" s="49"/>
      <c r="N32" s="58"/>
      <c r="O32" s="310"/>
      <c r="P32" s="310"/>
      <c r="Q32" s="310"/>
    </row>
    <row r="33" spans="2:17" s="51" customFormat="1" ht="15" customHeight="1" x14ac:dyDescent="0.15">
      <c r="B33" s="145" t="s">
        <v>42</v>
      </c>
      <c r="C33" s="184">
        <v>122387</v>
      </c>
      <c r="D33" s="185">
        <v>1.6</v>
      </c>
      <c r="E33" s="177">
        <v>118504</v>
      </c>
      <c r="F33" s="185">
        <v>-0.9</v>
      </c>
      <c r="G33" s="177">
        <v>114495</v>
      </c>
      <c r="H33" s="185">
        <v>-0.3</v>
      </c>
      <c r="I33" s="177">
        <v>4009</v>
      </c>
      <c r="J33" s="178">
        <v>3883</v>
      </c>
      <c r="K33" s="149">
        <v>1254.0525739320919</v>
      </c>
      <c r="L33" s="316">
        <v>4.5474840711071662</v>
      </c>
      <c r="M33" s="134"/>
      <c r="N33" s="57"/>
      <c r="O33" s="310"/>
      <c r="P33" s="311"/>
      <c r="Q33" s="310"/>
    </row>
    <row r="34" spans="2:17" s="51" customFormat="1" ht="15" customHeight="1" x14ac:dyDescent="0.15">
      <c r="B34" s="145" t="s">
        <v>47</v>
      </c>
      <c r="C34" s="184">
        <v>135711</v>
      </c>
      <c r="D34" s="185">
        <v>-1.4</v>
      </c>
      <c r="E34" s="177">
        <v>135250</v>
      </c>
      <c r="F34" s="185">
        <v>-1.5</v>
      </c>
      <c r="G34" s="177">
        <v>127973</v>
      </c>
      <c r="H34" s="185">
        <v>1.4</v>
      </c>
      <c r="I34" s="177">
        <v>7277</v>
      </c>
      <c r="J34" s="178">
        <v>461</v>
      </c>
      <c r="K34" s="149">
        <v>1192.6654240447344</v>
      </c>
      <c r="L34" s="316">
        <v>5.3460809520505137</v>
      </c>
      <c r="M34" s="134"/>
      <c r="N34" s="57"/>
      <c r="O34" s="311"/>
      <c r="P34" s="310"/>
      <c r="Q34" s="310"/>
    </row>
    <row r="35" spans="2:17" s="51" customFormat="1" ht="15" customHeight="1" x14ac:dyDescent="0.15">
      <c r="B35" s="145" t="s">
        <v>44</v>
      </c>
      <c r="C35" s="184">
        <v>133845</v>
      </c>
      <c r="D35" s="185">
        <v>1</v>
      </c>
      <c r="E35" s="177">
        <v>123613</v>
      </c>
      <c r="F35" s="185">
        <v>-6.7</v>
      </c>
      <c r="G35" s="177">
        <v>120851</v>
      </c>
      <c r="H35" s="185">
        <v>-6.7</v>
      </c>
      <c r="I35" s="177">
        <v>2762</v>
      </c>
      <c r="J35" s="178">
        <v>10232</v>
      </c>
      <c r="K35" s="149">
        <v>1169.9031945788965</v>
      </c>
      <c r="L35" s="316">
        <v>0.90209176777718003</v>
      </c>
      <c r="M35" s="134"/>
      <c r="N35" s="57"/>
      <c r="O35" s="310"/>
      <c r="P35" s="311"/>
      <c r="Q35" s="310"/>
    </row>
    <row r="36" spans="2:17" s="51" customFormat="1" ht="15" customHeight="1" x14ac:dyDescent="0.15">
      <c r="B36" s="115" t="s">
        <v>45</v>
      </c>
      <c r="C36" s="186">
        <v>146889</v>
      </c>
      <c r="D36" s="187">
        <v>12.8</v>
      </c>
      <c r="E36" s="181">
        <v>143456</v>
      </c>
      <c r="F36" s="187">
        <v>14.2</v>
      </c>
      <c r="G36" s="181">
        <v>137997</v>
      </c>
      <c r="H36" s="187">
        <v>11.7</v>
      </c>
      <c r="I36" s="181">
        <v>5459</v>
      </c>
      <c r="J36" s="183">
        <v>3433</v>
      </c>
      <c r="K36" s="150">
        <v>1506.5174672489084</v>
      </c>
      <c r="L36" s="317">
        <v>1.2640138099593079</v>
      </c>
      <c r="M36" s="134"/>
      <c r="N36" s="57"/>
      <c r="O36" s="311"/>
      <c r="P36" s="311"/>
      <c r="Q36" s="310"/>
    </row>
    <row r="37" spans="2:17" ht="12.6" customHeight="1" x14ac:dyDescent="0.15">
      <c r="B37" s="20" t="s">
        <v>90</v>
      </c>
      <c r="C37" s="17"/>
      <c r="D37" s="17"/>
      <c r="E37" s="17"/>
      <c r="F37" s="17"/>
      <c r="G37" s="17"/>
      <c r="H37" s="17"/>
      <c r="I37" s="17"/>
      <c r="J37" s="17"/>
      <c r="K37" s="17"/>
      <c r="L37" s="17"/>
      <c r="M37" s="17"/>
      <c r="N37" s="17"/>
      <c r="O37" s="308"/>
      <c r="P37" s="308"/>
      <c r="Q37" s="308"/>
    </row>
    <row r="38" spans="2:17" ht="12.6" customHeight="1" x14ac:dyDescent="0.15">
      <c r="C38" s="17"/>
      <c r="D38" s="17"/>
      <c r="E38" s="17"/>
      <c r="F38" s="17"/>
      <c r="G38" s="17"/>
      <c r="H38" s="17"/>
      <c r="I38" s="17"/>
      <c r="J38" s="17"/>
      <c r="K38" s="17"/>
      <c r="L38" s="17"/>
      <c r="M38" s="17"/>
      <c r="N38" s="17"/>
    </row>
    <row r="39" spans="2:17" ht="18.2" customHeight="1" x14ac:dyDescent="0.15">
      <c r="B39" s="407" t="s">
        <v>86</v>
      </c>
      <c r="C39" s="408"/>
      <c r="D39" s="408"/>
      <c r="E39" s="408"/>
      <c r="F39" s="408"/>
      <c r="G39" s="408"/>
      <c r="H39" s="408"/>
      <c r="I39" s="408"/>
      <c r="J39" s="408"/>
      <c r="K39" s="408"/>
      <c r="L39" s="408"/>
      <c r="M39" s="408"/>
      <c r="N39" s="6"/>
      <c r="O39" s="185"/>
      <c r="P39" s="185"/>
    </row>
    <row r="40" spans="2:17" ht="10.7" customHeight="1" x14ac:dyDescent="0.15">
      <c r="B40" s="110"/>
      <c r="C40" s="72"/>
      <c r="D40" s="73"/>
      <c r="E40" s="74"/>
      <c r="F40" s="73"/>
      <c r="G40" s="73"/>
      <c r="H40" s="75"/>
      <c r="I40" s="111"/>
      <c r="J40" s="111"/>
      <c r="K40" s="74"/>
      <c r="L40" s="84"/>
      <c r="M40" s="77"/>
      <c r="N40" s="6"/>
      <c r="O40" s="185"/>
      <c r="P40" s="185"/>
    </row>
    <row r="41" spans="2:17" ht="12.6" customHeight="1" x14ac:dyDescent="0.15">
      <c r="B41" s="104" t="s">
        <v>11</v>
      </c>
      <c r="C41" s="413" t="s">
        <v>48</v>
      </c>
      <c r="D41" s="417"/>
      <c r="E41" s="82"/>
      <c r="F41" s="73" t="s">
        <v>70</v>
      </c>
      <c r="G41" s="112"/>
      <c r="H41" s="79"/>
      <c r="I41" s="73" t="s">
        <v>76</v>
      </c>
      <c r="J41" s="73"/>
      <c r="K41" s="75"/>
      <c r="L41" s="135" t="s">
        <v>49</v>
      </c>
      <c r="M41" s="136"/>
      <c r="N41" s="6"/>
      <c r="O41" s="185"/>
      <c r="P41" s="185"/>
    </row>
    <row r="42" spans="2:17" ht="12" customHeight="1" x14ac:dyDescent="0.15">
      <c r="B42" s="113"/>
      <c r="C42" s="114"/>
      <c r="D42" s="87" t="s">
        <v>73</v>
      </c>
      <c r="E42" s="87" t="s">
        <v>14</v>
      </c>
      <c r="F42" s="115" t="s">
        <v>77</v>
      </c>
      <c r="G42" s="88" t="s">
        <v>73</v>
      </c>
      <c r="H42" s="87" t="s">
        <v>14</v>
      </c>
      <c r="I42" s="115" t="s">
        <v>71</v>
      </c>
      <c r="J42" s="87" t="s">
        <v>73</v>
      </c>
      <c r="K42" s="88" t="s">
        <v>14</v>
      </c>
      <c r="L42" s="86"/>
      <c r="M42" s="87" t="s">
        <v>233</v>
      </c>
      <c r="N42" s="6"/>
      <c r="O42" s="185"/>
      <c r="P42" s="185"/>
    </row>
    <row r="43" spans="2:17" ht="13.35" customHeight="1" x14ac:dyDescent="0.15">
      <c r="B43" s="90"/>
      <c r="C43" s="116" t="s">
        <v>24</v>
      </c>
      <c r="D43" s="117"/>
      <c r="E43" s="117" t="s">
        <v>17</v>
      </c>
      <c r="F43" s="117" t="s">
        <v>24</v>
      </c>
      <c r="G43" s="117"/>
      <c r="H43" s="117" t="s">
        <v>17</v>
      </c>
      <c r="I43" s="117" t="s">
        <v>24</v>
      </c>
      <c r="J43" s="117"/>
      <c r="K43" s="117" t="s">
        <v>17</v>
      </c>
      <c r="L43" s="117" t="s">
        <v>25</v>
      </c>
      <c r="M43" s="118" t="s">
        <v>25</v>
      </c>
      <c r="N43" s="6"/>
    </row>
    <row r="44" spans="2:17" s="2" customFormat="1" ht="18.600000000000001" customHeight="1" x14ac:dyDescent="0.15">
      <c r="B44" s="13" t="s">
        <v>2</v>
      </c>
      <c r="C44" s="188">
        <v>142.6</v>
      </c>
      <c r="D44" s="189">
        <v>98.8</v>
      </c>
      <c r="E44" s="389">
        <v>-1.8</v>
      </c>
      <c r="F44" s="190">
        <v>132.5</v>
      </c>
      <c r="G44" s="191">
        <v>97.9</v>
      </c>
      <c r="H44" s="391">
        <v>0.4</v>
      </c>
      <c r="I44" s="190">
        <v>10.1</v>
      </c>
      <c r="J44" s="191">
        <v>112.2</v>
      </c>
      <c r="K44" s="391">
        <v>-2.9</v>
      </c>
      <c r="L44" s="190">
        <v>18.2</v>
      </c>
      <c r="M44" s="192">
        <v>0.4</v>
      </c>
      <c r="N44" s="5"/>
    </row>
    <row r="45" spans="2:17" ht="15" customHeight="1" x14ac:dyDescent="0.15">
      <c r="B45" s="94" t="s">
        <v>26</v>
      </c>
      <c r="C45" s="193">
        <v>154.80000000000001</v>
      </c>
      <c r="D45" s="194">
        <v>86.6</v>
      </c>
      <c r="E45" s="390">
        <v>-2.7</v>
      </c>
      <c r="F45" s="185">
        <v>146.5</v>
      </c>
      <c r="G45" s="195">
        <v>90.3</v>
      </c>
      <c r="H45" s="392">
        <v>6.1</v>
      </c>
      <c r="I45" s="185">
        <v>8.3000000000000007</v>
      </c>
      <c r="J45" s="195">
        <v>50.6</v>
      </c>
      <c r="K45" s="392">
        <v>-17.899999999999999</v>
      </c>
      <c r="L45" s="185">
        <v>18.899999999999999</v>
      </c>
      <c r="M45" s="196">
        <v>1.4</v>
      </c>
      <c r="N45" s="6"/>
    </row>
    <row r="46" spans="2:17" ht="15" customHeight="1" x14ac:dyDescent="0.15">
      <c r="B46" s="94" t="s">
        <v>18</v>
      </c>
      <c r="C46" s="193">
        <v>147.9</v>
      </c>
      <c r="D46" s="197">
        <v>95.6</v>
      </c>
      <c r="E46" s="390">
        <v>-0.9</v>
      </c>
      <c r="F46" s="185">
        <v>137.80000000000001</v>
      </c>
      <c r="G46" s="195">
        <v>95.8</v>
      </c>
      <c r="H46" s="392">
        <v>2.9</v>
      </c>
      <c r="I46" s="185">
        <v>10.1</v>
      </c>
      <c r="J46" s="195">
        <v>93.5</v>
      </c>
      <c r="K46" s="392">
        <v>2</v>
      </c>
      <c r="L46" s="185">
        <v>17.899999999999999</v>
      </c>
      <c r="M46" s="196">
        <v>0.5</v>
      </c>
      <c r="N46" s="6"/>
    </row>
    <row r="47" spans="2:17" ht="15" customHeight="1" x14ac:dyDescent="0.15">
      <c r="B47" s="94" t="s">
        <v>5</v>
      </c>
      <c r="C47" s="193">
        <v>159.9</v>
      </c>
      <c r="D47" s="197">
        <v>98.6</v>
      </c>
      <c r="E47" s="390">
        <v>1.3</v>
      </c>
      <c r="F47" s="185">
        <v>146</v>
      </c>
      <c r="G47" s="195">
        <v>102.5</v>
      </c>
      <c r="H47" s="392">
        <v>4.5999999999999996</v>
      </c>
      <c r="I47" s="185">
        <v>13.9</v>
      </c>
      <c r="J47" s="195">
        <v>70.599999999999994</v>
      </c>
      <c r="K47" s="392">
        <v>-5.4</v>
      </c>
      <c r="L47" s="185">
        <v>18.8</v>
      </c>
      <c r="M47" s="196">
        <v>0.4</v>
      </c>
      <c r="N47" s="6"/>
    </row>
    <row r="48" spans="2:17" ht="15" customHeight="1" x14ac:dyDescent="0.15">
      <c r="B48" s="94" t="s">
        <v>237</v>
      </c>
      <c r="C48" s="193">
        <v>155.19999999999999</v>
      </c>
      <c r="D48" s="197">
        <v>96.3</v>
      </c>
      <c r="E48" s="390">
        <v>-0.3</v>
      </c>
      <c r="F48" s="185">
        <v>134.6</v>
      </c>
      <c r="G48" s="195">
        <v>96.8</v>
      </c>
      <c r="H48" s="392">
        <v>-0.8</v>
      </c>
      <c r="I48" s="185">
        <v>20.6</v>
      </c>
      <c r="J48" s="195">
        <v>93.6</v>
      </c>
      <c r="K48" s="392">
        <v>-4.7</v>
      </c>
      <c r="L48" s="185">
        <v>18.2</v>
      </c>
      <c r="M48" s="196">
        <v>0.1</v>
      </c>
      <c r="N48" s="6"/>
    </row>
    <row r="49" spans="2:116" ht="15" customHeight="1" x14ac:dyDescent="0.15">
      <c r="B49" s="94" t="s">
        <v>6</v>
      </c>
      <c r="C49" s="193">
        <v>130.69999999999999</v>
      </c>
      <c r="D49" s="197">
        <v>101.8</v>
      </c>
      <c r="E49" s="390">
        <v>-4.5999999999999996</v>
      </c>
      <c r="F49" s="185">
        <v>122.6</v>
      </c>
      <c r="G49" s="195">
        <v>99.3</v>
      </c>
      <c r="H49" s="392">
        <v>-1.9</v>
      </c>
      <c r="I49" s="185">
        <v>8.1</v>
      </c>
      <c r="J49" s="195">
        <v>165.3</v>
      </c>
      <c r="K49" s="392">
        <v>-12</v>
      </c>
      <c r="L49" s="185">
        <v>19.100000000000001</v>
      </c>
      <c r="M49" s="196">
        <v>0.5</v>
      </c>
      <c r="N49" s="6"/>
    </row>
    <row r="50" spans="2:116" ht="15" customHeight="1" x14ac:dyDescent="0.15">
      <c r="B50" s="95" t="s">
        <v>7</v>
      </c>
      <c r="C50" s="198">
        <v>143.5</v>
      </c>
      <c r="D50" s="179">
        <v>97.4</v>
      </c>
      <c r="E50" s="199">
        <v>1.8</v>
      </c>
      <c r="F50" s="187">
        <v>137</v>
      </c>
      <c r="G50" s="182">
        <v>96.2</v>
      </c>
      <c r="H50" s="199">
        <v>0.1</v>
      </c>
      <c r="I50" s="187">
        <v>6.5</v>
      </c>
      <c r="J50" s="182">
        <v>130</v>
      </c>
      <c r="K50" s="199">
        <v>22.6</v>
      </c>
      <c r="L50" s="187">
        <v>18.7</v>
      </c>
      <c r="M50" s="200">
        <v>0.4</v>
      </c>
      <c r="N50" s="6"/>
    </row>
    <row r="51" spans="2:116" ht="14.1" customHeight="1" x14ac:dyDescent="0.15">
      <c r="B51" s="70"/>
      <c r="C51" s="70"/>
      <c r="D51" s="70"/>
      <c r="E51" s="70"/>
      <c r="F51" s="70"/>
      <c r="G51" s="70"/>
      <c r="H51" s="70"/>
      <c r="I51" s="70"/>
      <c r="J51" s="70"/>
      <c r="K51" s="70"/>
      <c r="L51" s="70"/>
      <c r="M51" s="70"/>
      <c r="N51" s="70"/>
    </row>
    <row r="52" spans="2:116" s="51" customFormat="1" ht="20.25" customHeight="1" x14ac:dyDescent="0.15">
      <c r="B52" s="71" t="s">
        <v>82</v>
      </c>
      <c r="C52" s="96"/>
      <c r="D52" s="96"/>
      <c r="E52" s="96"/>
      <c r="F52" s="96"/>
      <c r="G52" s="96"/>
      <c r="H52" s="96"/>
      <c r="I52" s="96"/>
      <c r="J52" s="96"/>
      <c r="K52" s="3"/>
      <c r="L52" s="3"/>
      <c r="M52" s="3"/>
      <c r="N52" s="60"/>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row>
    <row r="53" spans="2:116" s="51" customFormat="1" ht="13.35" customHeight="1" x14ac:dyDescent="0.15">
      <c r="B53" s="97"/>
      <c r="C53" s="98"/>
      <c r="D53" s="98"/>
      <c r="E53" s="98"/>
      <c r="F53" s="98"/>
      <c r="G53" s="98"/>
      <c r="H53" s="78"/>
      <c r="I53" s="78"/>
      <c r="J53" s="78"/>
      <c r="K53" s="16"/>
      <c r="L53" s="287"/>
      <c r="M53" s="287"/>
      <c r="N53" s="287"/>
    </row>
    <row r="54" spans="2:116" s="51" customFormat="1" ht="10.5" customHeight="1" x14ac:dyDescent="0.15">
      <c r="B54" s="119"/>
      <c r="C54" s="72"/>
      <c r="D54" s="73"/>
      <c r="E54" s="74"/>
      <c r="F54" s="73"/>
      <c r="G54" s="73"/>
      <c r="H54" s="75"/>
      <c r="I54" s="84"/>
      <c r="J54" s="77"/>
      <c r="K54" s="157"/>
      <c r="L54" s="287"/>
      <c r="M54" s="287"/>
      <c r="N54" s="287"/>
    </row>
    <row r="55" spans="2:116" s="51" customFormat="1" ht="12.95" customHeight="1" x14ac:dyDescent="0.15">
      <c r="B55" s="121" t="s">
        <v>11</v>
      </c>
      <c r="C55" s="413" t="s">
        <v>48</v>
      </c>
      <c r="D55" s="416"/>
      <c r="E55" s="122" t="s">
        <v>234</v>
      </c>
      <c r="F55" s="112"/>
      <c r="G55" s="99" t="s">
        <v>21</v>
      </c>
      <c r="H55" s="79"/>
      <c r="I55" s="279" t="s">
        <v>49</v>
      </c>
      <c r="J55" s="280"/>
      <c r="K55" s="157"/>
      <c r="L55" s="287"/>
      <c r="M55" s="287"/>
      <c r="N55" s="287"/>
    </row>
    <row r="56" spans="2:116" s="51" customFormat="1" ht="11.85" customHeight="1" x14ac:dyDescent="0.15">
      <c r="B56" s="123"/>
      <c r="C56" s="114"/>
      <c r="D56" s="87" t="s">
        <v>14</v>
      </c>
      <c r="E56" s="124" t="s">
        <v>50</v>
      </c>
      <c r="F56" s="88" t="s">
        <v>14</v>
      </c>
      <c r="G56" s="125" t="s">
        <v>22</v>
      </c>
      <c r="H56" s="87" t="s">
        <v>14</v>
      </c>
      <c r="I56" s="86"/>
      <c r="J56" s="87" t="s">
        <v>23</v>
      </c>
      <c r="K56" s="157"/>
      <c r="L56" s="287"/>
      <c r="M56" s="289"/>
      <c r="N56" s="287"/>
      <c r="O56" s="55"/>
      <c r="P56" s="3"/>
      <c r="Q56" s="3"/>
      <c r="R56" s="3"/>
      <c r="S56" s="3"/>
    </row>
    <row r="57" spans="2:116" s="51" customFormat="1" ht="15" customHeight="1" x14ac:dyDescent="0.15">
      <c r="B57" s="67" t="s">
        <v>51</v>
      </c>
      <c r="C57" s="116" t="s">
        <v>24</v>
      </c>
      <c r="D57" s="117" t="s">
        <v>17</v>
      </c>
      <c r="E57" s="117" t="s">
        <v>24</v>
      </c>
      <c r="F57" s="117" t="s">
        <v>17</v>
      </c>
      <c r="G57" s="117" t="s">
        <v>24</v>
      </c>
      <c r="H57" s="117" t="s">
        <v>17</v>
      </c>
      <c r="I57" s="117" t="s">
        <v>25</v>
      </c>
      <c r="J57" s="118" t="s">
        <v>25</v>
      </c>
      <c r="K57" s="157"/>
      <c r="L57" s="287"/>
      <c r="M57" s="289"/>
      <c r="N57" s="287"/>
      <c r="O57" s="3"/>
      <c r="P57" s="3"/>
      <c r="Q57" s="3"/>
      <c r="R57" s="3"/>
      <c r="S57" s="3"/>
    </row>
    <row r="58" spans="2:116" s="51" customFormat="1" ht="15" customHeight="1" x14ac:dyDescent="0.15">
      <c r="B58" s="108" t="s">
        <v>52</v>
      </c>
      <c r="C58" s="193">
        <v>158.19999999999999</v>
      </c>
      <c r="D58" s="185">
        <v>2.5</v>
      </c>
      <c r="E58" s="185">
        <v>145.9</v>
      </c>
      <c r="F58" s="185">
        <v>2.6</v>
      </c>
      <c r="G58" s="185">
        <v>12.3</v>
      </c>
      <c r="H58" s="185">
        <v>0.8</v>
      </c>
      <c r="I58" s="185">
        <v>18.899999999999999</v>
      </c>
      <c r="J58" s="201">
        <v>0.5</v>
      </c>
      <c r="K58" s="283"/>
      <c r="L58" s="287"/>
      <c r="M58" s="289"/>
      <c r="N58" s="287"/>
      <c r="O58" s="3"/>
      <c r="P58" s="3"/>
      <c r="Q58" s="3"/>
      <c r="R58" s="3"/>
      <c r="S58" s="3"/>
    </row>
    <row r="59" spans="2:116" s="51" customFormat="1" ht="15" customHeight="1" x14ac:dyDescent="0.15">
      <c r="B59" s="108" t="s">
        <v>53</v>
      </c>
      <c r="C59" s="193">
        <v>151.6</v>
      </c>
      <c r="D59" s="185">
        <v>3.5</v>
      </c>
      <c r="E59" s="185">
        <v>140.80000000000001</v>
      </c>
      <c r="F59" s="185">
        <v>3.4</v>
      </c>
      <c r="G59" s="185">
        <v>10.8</v>
      </c>
      <c r="H59" s="185">
        <v>4.8</v>
      </c>
      <c r="I59" s="185">
        <v>18</v>
      </c>
      <c r="J59" s="201">
        <v>0.6</v>
      </c>
      <c r="K59" s="283"/>
      <c r="L59" s="287"/>
      <c r="M59" s="289"/>
      <c r="N59" s="287"/>
      <c r="O59" s="3"/>
      <c r="P59" s="3"/>
      <c r="Q59" s="3"/>
      <c r="R59" s="3"/>
      <c r="S59" s="41"/>
    </row>
    <row r="60" spans="2:116" s="51" customFormat="1" ht="15" customHeight="1" x14ac:dyDescent="0.15">
      <c r="B60" s="108" t="s">
        <v>44</v>
      </c>
      <c r="C60" s="193">
        <v>164.8</v>
      </c>
      <c r="D60" s="185">
        <v>3.1</v>
      </c>
      <c r="E60" s="185">
        <v>149.80000000000001</v>
      </c>
      <c r="F60" s="185">
        <v>4.4000000000000004</v>
      </c>
      <c r="G60" s="185">
        <v>15</v>
      </c>
      <c r="H60" s="185">
        <v>-8</v>
      </c>
      <c r="I60" s="185">
        <v>19.100000000000001</v>
      </c>
      <c r="J60" s="201">
        <v>0.6</v>
      </c>
      <c r="K60" s="283"/>
      <c r="L60" s="157"/>
      <c r="M60" s="157"/>
      <c r="N60" s="157"/>
      <c r="O60" s="3"/>
      <c r="P60" s="3"/>
      <c r="Q60" s="3"/>
      <c r="R60" s="3"/>
      <c r="S60" s="41"/>
    </row>
    <row r="61" spans="2:116" s="51" customFormat="1" ht="15" customHeight="1" x14ac:dyDescent="0.15">
      <c r="B61" s="109" t="s">
        <v>45</v>
      </c>
      <c r="C61" s="198">
        <v>158.9</v>
      </c>
      <c r="D61" s="187">
        <v>3.7</v>
      </c>
      <c r="E61" s="187">
        <v>151.19999999999999</v>
      </c>
      <c r="F61" s="187">
        <v>2.8</v>
      </c>
      <c r="G61" s="187">
        <v>7.7</v>
      </c>
      <c r="H61" s="187">
        <v>26.2</v>
      </c>
      <c r="I61" s="187">
        <v>19.899999999999999</v>
      </c>
      <c r="J61" s="202">
        <v>0.7</v>
      </c>
      <c r="K61" s="283"/>
      <c r="L61" s="157"/>
      <c r="M61" s="157"/>
      <c r="N61" s="157"/>
      <c r="O61" s="3"/>
      <c r="P61" s="3"/>
      <c r="Q61" s="3"/>
      <c r="R61" s="3"/>
      <c r="S61" s="41"/>
    </row>
    <row r="62" spans="2:116" s="51" customFormat="1" ht="15" customHeight="1" x14ac:dyDescent="0.15">
      <c r="B62" s="67" t="s">
        <v>54</v>
      </c>
      <c r="C62" s="116" t="s">
        <v>24</v>
      </c>
      <c r="D62" s="117" t="s">
        <v>17</v>
      </c>
      <c r="E62" s="117" t="s">
        <v>24</v>
      </c>
      <c r="F62" s="117" t="s">
        <v>17</v>
      </c>
      <c r="G62" s="117" t="s">
        <v>24</v>
      </c>
      <c r="H62" s="117" t="s">
        <v>17</v>
      </c>
      <c r="I62" s="117" t="s">
        <v>25</v>
      </c>
      <c r="J62" s="118" t="s">
        <v>25</v>
      </c>
      <c r="K62" s="283"/>
      <c r="L62" s="157"/>
      <c r="M62" s="157"/>
      <c r="N62" s="157"/>
      <c r="O62" s="3"/>
      <c r="P62" s="3"/>
      <c r="Q62" s="3"/>
      <c r="R62" s="3"/>
      <c r="S62" s="41"/>
    </row>
    <row r="63" spans="2:116" s="51" customFormat="1" ht="15" customHeight="1" x14ac:dyDescent="0.15">
      <c r="B63" s="108" t="s">
        <v>52</v>
      </c>
      <c r="C63" s="193">
        <v>94.5</v>
      </c>
      <c r="D63" s="185">
        <v>-4.7</v>
      </c>
      <c r="E63" s="185">
        <v>91.3</v>
      </c>
      <c r="F63" s="185">
        <v>-4.2</v>
      </c>
      <c r="G63" s="185">
        <v>3.2</v>
      </c>
      <c r="H63" s="185">
        <v>-17.899999999999999</v>
      </c>
      <c r="I63" s="185">
        <v>16.3</v>
      </c>
      <c r="J63" s="201">
        <v>0.5</v>
      </c>
      <c r="K63" s="283"/>
      <c r="L63" s="157"/>
      <c r="M63" s="157"/>
      <c r="N63" s="157"/>
      <c r="O63" s="3"/>
      <c r="P63" s="3"/>
      <c r="Q63" s="3"/>
      <c r="R63" s="3"/>
      <c r="S63" s="3"/>
    </row>
    <row r="64" spans="2:116" s="51" customFormat="1" ht="15" customHeight="1" x14ac:dyDescent="0.15">
      <c r="B64" s="108" t="s">
        <v>55</v>
      </c>
      <c r="C64" s="193">
        <v>111.2</v>
      </c>
      <c r="D64" s="185">
        <v>-4.4000000000000004</v>
      </c>
      <c r="E64" s="185">
        <v>107.3</v>
      </c>
      <c r="F64" s="185">
        <v>-3</v>
      </c>
      <c r="G64" s="185">
        <v>3.9</v>
      </c>
      <c r="H64" s="185">
        <v>-31.6</v>
      </c>
      <c r="I64" s="185">
        <v>16.899999999999999</v>
      </c>
      <c r="J64" s="201">
        <v>-0.5</v>
      </c>
      <c r="K64" s="283"/>
      <c r="L64" s="157"/>
      <c r="M64" s="157"/>
      <c r="N64" s="157"/>
    </row>
    <row r="65" spans="2:14" s="51" customFormat="1" ht="15" customHeight="1" x14ac:dyDescent="0.15">
      <c r="B65" s="108" t="s">
        <v>44</v>
      </c>
      <c r="C65" s="193">
        <v>106.6</v>
      </c>
      <c r="D65" s="185">
        <v>-8.1</v>
      </c>
      <c r="E65" s="185">
        <v>103.3</v>
      </c>
      <c r="F65" s="185">
        <v>-7.6</v>
      </c>
      <c r="G65" s="185">
        <v>3.3</v>
      </c>
      <c r="H65" s="185">
        <v>-21.4</v>
      </c>
      <c r="I65" s="185">
        <v>19.100000000000001</v>
      </c>
      <c r="J65" s="201">
        <v>0.4</v>
      </c>
      <c r="K65" s="283"/>
      <c r="L65" s="157"/>
      <c r="M65" s="157"/>
      <c r="N65" s="157"/>
    </row>
    <row r="66" spans="2:14" s="51" customFormat="1" ht="15" customHeight="1" x14ac:dyDescent="0.15">
      <c r="B66" s="109" t="s">
        <v>45</v>
      </c>
      <c r="C66" s="198">
        <v>94.4</v>
      </c>
      <c r="D66" s="187">
        <v>12.7</v>
      </c>
      <c r="E66" s="187">
        <v>91.6</v>
      </c>
      <c r="F66" s="187">
        <v>10.3</v>
      </c>
      <c r="G66" s="187">
        <v>2.8</v>
      </c>
      <c r="H66" s="187">
        <v>300</v>
      </c>
      <c r="I66" s="187">
        <v>15</v>
      </c>
      <c r="J66" s="202">
        <v>1.4</v>
      </c>
      <c r="K66" s="283"/>
      <c r="L66" s="157"/>
      <c r="M66" s="157"/>
      <c r="N66" s="157"/>
    </row>
    <row r="67" spans="2:14" ht="20.100000000000001" customHeight="1" x14ac:dyDescent="0.15">
      <c r="M67" s="285"/>
    </row>
    <row r="68" spans="2:14" ht="20.100000000000001" customHeight="1" x14ac:dyDescent="0.15">
      <c r="M68" s="285"/>
    </row>
    <row r="69" spans="2:14" s="39" customFormat="1" ht="18.2" customHeight="1" x14ac:dyDescent="0.15">
      <c r="B69" s="409" t="s">
        <v>84</v>
      </c>
      <c r="C69" s="410"/>
      <c r="D69" s="410"/>
      <c r="E69" s="410"/>
      <c r="F69" s="410"/>
      <c r="G69" s="410"/>
      <c r="H69" s="410"/>
      <c r="I69" s="410"/>
      <c r="J69" s="410"/>
      <c r="K69" s="410"/>
      <c r="L69" s="59"/>
      <c r="M69" s="285"/>
      <c r="N69" s="59"/>
    </row>
    <row r="70" spans="2:14" ht="10.7" customHeight="1" x14ac:dyDescent="0.15">
      <c r="B70" s="110"/>
      <c r="C70" s="84"/>
      <c r="D70" s="120"/>
      <c r="E70" s="126"/>
      <c r="F70" s="112"/>
      <c r="G70" s="112"/>
      <c r="H70" s="99"/>
      <c r="I70" s="120"/>
      <c r="J70" s="84"/>
      <c r="K70" s="77"/>
      <c r="L70" s="69"/>
      <c r="M70" s="285"/>
    </row>
    <row r="71" spans="2:14" ht="12.6" customHeight="1" x14ac:dyDescent="0.15">
      <c r="B71" s="139" t="s">
        <v>11</v>
      </c>
      <c r="C71" s="413" t="s">
        <v>56</v>
      </c>
      <c r="D71" s="415"/>
      <c r="E71" s="414"/>
      <c r="F71" s="413" t="s">
        <v>54</v>
      </c>
      <c r="G71" s="414"/>
      <c r="H71" s="428" t="s">
        <v>72</v>
      </c>
      <c r="I71" s="429"/>
      <c r="J71" s="428" t="s">
        <v>27</v>
      </c>
      <c r="K71" s="430"/>
      <c r="L71" s="69"/>
      <c r="M71" s="285"/>
      <c r="N71" s="69"/>
    </row>
    <row r="72" spans="2:14" ht="12" customHeight="1" x14ac:dyDescent="0.15">
      <c r="B72" s="113"/>
      <c r="C72" s="114"/>
      <c r="D72" s="87" t="s">
        <v>73</v>
      </c>
      <c r="E72" s="87" t="s">
        <v>14</v>
      </c>
      <c r="F72" s="140" t="s">
        <v>74</v>
      </c>
      <c r="G72" s="88" t="s">
        <v>23</v>
      </c>
      <c r="H72" s="125"/>
      <c r="I72" s="88" t="s">
        <v>23</v>
      </c>
      <c r="J72" s="86"/>
      <c r="K72" s="87" t="s">
        <v>75</v>
      </c>
      <c r="L72" s="68"/>
      <c r="M72" s="68"/>
      <c r="N72" s="68"/>
    </row>
    <row r="73" spans="2:14" ht="13.35" customHeight="1" x14ac:dyDescent="0.15">
      <c r="B73" s="90"/>
      <c r="C73" s="116" t="s">
        <v>28</v>
      </c>
      <c r="D73" s="127"/>
      <c r="E73" s="117" t="s">
        <v>17</v>
      </c>
      <c r="F73" s="117" t="s">
        <v>17</v>
      </c>
      <c r="G73" s="117" t="s">
        <v>29</v>
      </c>
      <c r="H73" s="117" t="s">
        <v>17</v>
      </c>
      <c r="I73" s="117" t="s">
        <v>29</v>
      </c>
      <c r="J73" s="117" t="s">
        <v>17</v>
      </c>
      <c r="K73" s="118" t="s">
        <v>29</v>
      </c>
      <c r="L73" s="4"/>
      <c r="M73" s="4"/>
      <c r="N73" s="4"/>
    </row>
    <row r="74" spans="2:14" s="2" customFormat="1" ht="18.600000000000001" customHeight="1" x14ac:dyDescent="0.15">
      <c r="B74" s="14" t="s">
        <v>2</v>
      </c>
      <c r="C74" s="203">
        <v>450780</v>
      </c>
      <c r="D74" s="223">
        <v>103.4</v>
      </c>
      <c r="E74" s="369">
        <v>0.7</v>
      </c>
      <c r="F74" s="204">
        <v>24.6</v>
      </c>
      <c r="G74" s="176">
        <v>2.7</v>
      </c>
      <c r="H74" s="205">
        <v>1.71</v>
      </c>
      <c r="I74" s="47">
        <v>0.06</v>
      </c>
      <c r="J74" s="206">
        <v>1.53</v>
      </c>
      <c r="K74" s="207">
        <v>0.32</v>
      </c>
      <c r="L74" s="47"/>
      <c r="M74" s="47"/>
      <c r="N74" s="47"/>
    </row>
    <row r="75" spans="2:14" ht="15" customHeight="1" x14ac:dyDescent="0.15">
      <c r="B75" s="94" t="s">
        <v>26</v>
      </c>
      <c r="C75" s="184">
        <v>11141</v>
      </c>
      <c r="D75" s="366">
        <v>99.4</v>
      </c>
      <c r="E75" s="370">
        <v>-3.1</v>
      </c>
      <c r="F75" s="185">
        <v>2.5</v>
      </c>
      <c r="G75" s="92">
        <v>-1.1000000000000001</v>
      </c>
      <c r="H75" s="208">
        <v>0.54</v>
      </c>
      <c r="I75" s="209">
        <v>-1.06</v>
      </c>
      <c r="J75" s="206">
        <v>3.27</v>
      </c>
      <c r="K75" s="210">
        <v>2.82</v>
      </c>
      <c r="L75" s="15"/>
      <c r="M75" s="15"/>
      <c r="N75" s="15"/>
    </row>
    <row r="76" spans="2:14" ht="15" customHeight="1" x14ac:dyDescent="0.15">
      <c r="B76" s="94" t="s">
        <v>18</v>
      </c>
      <c r="C76" s="184">
        <v>156550</v>
      </c>
      <c r="D76" s="366">
        <v>108.2</v>
      </c>
      <c r="E76" s="370">
        <v>0.3</v>
      </c>
      <c r="F76" s="185">
        <v>9</v>
      </c>
      <c r="G76" s="92">
        <v>0.2</v>
      </c>
      <c r="H76" s="208">
        <v>1.03</v>
      </c>
      <c r="I76" s="209">
        <v>0.34</v>
      </c>
      <c r="J76" s="211">
        <v>0.95</v>
      </c>
      <c r="K76" s="210">
        <v>-0.03</v>
      </c>
      <c r="L76" s="15"/>
      <c r="M76" s="15"/>
      <c r="N76" s="15"/>
    </row>
    <row r="77" spans="2:14" ht="15" customHeight="1" x14ac:dyDescent="0.15">
      <c r="B77" s="94" t="s">
        <v>5</v>
      </c>
      <c r="C77" s="184">
        <v>8086</v>
      </c>
      <c r="D77" s="366">
        <v>110.9</v>
      </c>
      <c r="E77" s="370">
        <v>3.3</v>
      </c>
      <c r="F77" s="185">
        <v>10.5</v>
      </c>
      <c r="G77" s="92">
        <v>-1.4</v>
      </c>
      <c r="H77" s="208">
        <v>0.75</v>
      </c>
      <c r="I77" s="209">
        <v>0.21</v>
      </c>
      <c r="J77" s="211">
        <v>1.24</v>
      </c>
      <c r="K77" s="210">
        <v>-3.6</v>
      </c>
      <c r="L77" s="15"/>
      <c r="M77" s="15"/>
      <c r="N77" s="15"/>
    </row>
    <row r="78" spans="2:14" ht="15" customHeight="1" x14ac:dyDescent="0.15">
      <c r="B78" s="94" t="s">
        <v>237</v>
      </c>
      <c r="C78" s="184">
        <v>23710</v>
      </c>
      <c r="D78" s="366">
        <v>95.3</v>
      </c>
      <c r="E78" s="370">
        <v>-2</v>
      </c>
      <c r="F78" s="185">
        <v>34.299999999999997</v>
      </c>
      <c r="G78" s="92">
        <v>13</v>
      </c>
      <c r="H78" s="208">
        <v>1.98</v>
      </c>
      <c r="I78" s="209">
        <v>-0.05</v>
      </c>
      <c r="J78" s="211">
        <v>1.78</v>
      </c>
      <c r="K78" s="210">
        <v>0.37</v>
      </c>
      <c r="L78" s="15"/>
      <c r="M78" s="15"/>
      <c r="N78" s="15"/>
    </row>
    <row r="79" spans="2:14" ht="15" customHeight="1" x14ac:dyDescent="0.15">
      <c r="B79" s="94" t="s">
        <v>6</v>
      </c>
      <c r="C79" s="184">
        <v>51866</v>
      </c>
      <c r="D79" s="366">
        <v>93.3</v>
      </c>
      <c r="E79" s="370">
        <v>-0.7</v>
      </c>
      <c r="F79" s="185">
        <v>58.4</v>
      </c>
      <c r="G79" s="92">
        <v>0</v>
      </c>
      <c r="H79" s="208">
        <v>2.58</v>
      </c>
      <c r="I79" s="209">
        <v>1.52</v>
      </c>
      <c r="J79" s="211">
        <v>2.4700000000000002</v>
      </c>
      <c r="K79" s="210">
        <v>1.28</v>
      </c>
      <c r="L79" s="15"/>
      <c r="M79" s="15"/>
      <c r="N79" s="15"/>
    </row>
    <row r="80" spans="2:14" ht="15" customHeight="1" x14ac:dyDescent="0.15">
      <c r="B80" s="95" t="s">
        <v>7</v>
      </c>
      <c r="C80" s="186">
        <v>88039</v>
      </c>
      <c r="D80" s="179">
        <v>104</v>
      </c>
      <c r="E80" s="371">
        <v>-0.2</v>
      </c>
      <c r="F80" s="187">
        <v>23.9</v>
      </c>
      <c r="G80" s="180">
        <v>7.9</v>
      </c>
      <c r="H80" s="212">
        <v>1.7</v>
      </c>
      <c r="I80" s="213">
        <v>-0.45</v>
      </c>
      <c r="J80" s="214">
        <v>1.25</v>
      </c>
      <c r="K80" s="215">
        <v>0.42</v>
      </c>
      <c r="L80" s="15"/>
      <c r="M80" s="15"/>
      <c r="N80" s="15"/>
    </row>
    <row r="81" spans="2:116" ht="3.6" customHeight="1" x14ac:dyDescent="0.15">
      <c r="B81" s="6"/>
      <c r="C81" s="6"/>
      <c r="D81" s="6"/>
      <c r="E81" s="6"/>
      <c r="F81" s="6"/>
      <c r="G81" s="6"/>
      <c r="H81" s="6"/>
      <c r="I81" s="6"/>
      <c r="J81" s="6" t="s">
        <v>30</v>
      </c>
      <c r="K81" s="6"/>
      <c r="L81" s="6"/>
      <c r="M81" s="6"/>
      <c r="N81" s="6"/>
    </row>
    <row r="82" spans="2:116" ht="12.6" customHeight="1" x14ac:dyDescent="0.15">
      <c r="B82" s="20" t="s">
        <v>31</v>
      </c>
      <c r="C82" s="21"/>
      <c r="D82" s="21"/>
      <c r="E82" s="21"/>
      <c r="F82" s="21"/>
      <c r="G82" s="21"/>
      <c r="H82" s="21"/>
      <c r="I82" s="21"/>
      <c r="J82" s="21"/>
      <c r="K82" s="21"/>
      <c r="L82" s="21"/>
      <c r="M82" s="21"/>
      <c r="N82" s="21"/>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row>
    <row r="83" spans="2:116" ht="12.6" customHeight="1" x14ac:dyDescent="0.15">
      <c r="B83" s="20" t="s">
        <v>32</v>
      </c>
      <c r="C83" s="21"/>
      <c r="D83" s="21"/>
      <c r="E83" s="21"/>
      <c r="F83" s="21"/>
      <c r="G83" s="21"/>
      <c r="H83" s="21"/>
      <c r="I83" s="21"/>
      <c r="J83" s="21"/>
      <c r="K83" s="21"/>
      <c r="L83" s="21"/>
      <c r="M83" s="21"/>
      <c r="N83" s="21"/>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row>
    <row r="84" spans="2:116" ht="12.6" customHeight="1" x14ac:dyDescent="0.15">
      <c r="B84" s="22" t="s">
        <v>33</v>
      </c>
      <c r="C84" s="21"/>
      <c r="D84" s="21"/>
      <c r="E84" s="21"/>
      <c r="F84" s="21"/>
      <c r="G84" s="21"/>
      <c r="H84" s="21"/>
      <c r="I84" s="21"/>
      <c r="J84" s="21"/>
      <c r="K84" s="21"/>
      <c r="L84" s="21"/>
      <c r="M84" s="21"/>
      <c r="N84" s="21"/>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row>
    <row r="85" spans="2:116" ht="12.6" customHeight="1" x14ac:dyDescent="0.15">
      <c r="B85" s="23"/>
      <c r="C85" s="24"/>
      <c r="D85" s="24"/>
      <c r="E85" s="24"/>
      <c r="F85" s="24"/>
      <c r="G85" s="24"/>
      <c r="H85" s="24"/>
      <c r="I85" s="24"/>
      <c r="J85" s="24"/>
      <c r="K85" s="24"/>
      <c r="L85" s="24"/>
      <c r="M85" s="24"/>
      <c r="N85" s="24"/>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row>
    <row r="86" spans="2:116" s="51" customFormat="1" ht="20.25" customHeight="1" x14ac:dyDescent="0.15">
      <c r="B86" s="71" t="s">
        <v>85</v>
      </c>
      <c r="C86" s="96"/>
      <c r="D86" s="96"/>
      <c r="E86" s="96"/>
      <c r="F86" s="96"/>
      <c r="G86" s="96"/>
      <c r="H86" s="96"/>
      <c r="I86" s="3"/>
      <c r="J86" s="3"/>
      <c r="K86" s="3"/>
      <c r="L86" s="3"/>
      <c r="M86" s="3"/>
      <c r="N86" s="52"/>
      <c r="O86" s="52"/>
      <c r="P86" s="52"/>
      <c r="Q86" s="52"/>
      <c r="R86" s="52"/>
      <c r="S86" s="52"/>
      <c r="T86" s="52"/>
      <c r="U86" s="52"/>
      <c r="V86" s="52"/>
      <c r="W86" s="52"/>
      <c r="X86" s="52"/>
      <c r="Y86" s="52"/>
      <c r="Z86" s="52"/>
      <c r="AA86" s="52"/>
      <c r="AB86" s="52"/>
      <c r="AC86" s="52"/>
      <c r="AD86" s="52"/>
      <c r="AE86" s="52"/>
      <c r="AF86" s="52"/>
      <c r="AG86" s="52"/>
      <c r="AH86" s="52"/>
      <c r="AI86" s="52"/>
      <c r="AJ86" s="52"/>
      <c r="AK86" s="52"/>
      <c r="AL86" s="52"/>
      <c r="AM86" s="52"/>
      <c r="AN86" s="52"/>
      <c r="AO86" s="52"/>
      <c r="AP86" s="52"/>
      <c r="AQ86" s="52"/>
      <c r="AR86" s="52"/>
      <c r="AS86" s="52"/>
      <c r="AT86" s="52"/>
      <c r="AU86" s="52"/>
      <c r="AV86" s="52"/>
      <c r="AW86" s="52"/>
      <c r="AX86" s="52"/>
      <c r="AY86" s="52"/>
      <c r="AZ86" s="52"/>
      <c r="BA86" s="52"/>
      <c r="BB86" s="52"/>
      <c r="BC86" s="52"/>
      <c r="BD86" s="52"/>
      <c r="BE86" s="52"/>
      <c r="BF86" s="52"/>
      <c r="BG86" s="52"/>
      <c r="BH86" s="52"/>
      <c r="BI86" s="52"/>
      <c r="BJ86" s="52"/>
      <c r="BK86" s="52"/>
      <c r="BL86" s="52"/>
      <c r="BM86" s="52"/>
      <c r="BN86" s="52"/>
      <c r="BO86" s="52"/>
      <c r="BP86" s="52"/>
      <c r="BQ86" s="52"/>
      <c r="BR86" s="52"/>
      <c r="BS86" s="52"/>
      <c r="BT86" s="52"/>
      <c r="BU86" s="52"/>
      <c r="BV86" s="52"/>
      <c r="BW86" s="52"/>
      <c r="BX86" s="52"/>
      <c r="BY86" s="52"/>
      <c r="BZ86" s="52"/>
      <c r="CA86" s="52"/>
      <c r="CB86" s="52"/>
      <c r="CC86" s="52"/>
      <c r="CD86" s="52"/>
      <c r="CE86" s="52"/>
      <c r="CF86" s="52"/>
      <c r="CG86" s="52"/>
      <c r="CH86" s="52"/>
      <c r="CI86" s="52"/>
      <c r="CJ86" s="52"/>
      <c r="CK86" s="52"/>
      <c r="CL86" s="52"/>
      <c r="CM86" s="52"/>
      <c r="CN86" s="52"/>
      <c r="CO86" s="52"/>
      <c r="CP86" s="52"/>
      <c r="CQ86" s="52"/>
      <c r="CR86" s="52"/>
      <c r="CS86" s="52"/>
      <c r="CT86" s="52"/>
      <c r="CU86" s="52"/>
      <c r="CV86" s="52"/>
      <c r="CW86" s="52"/>
      <c r="CX86" s="52"/>
      <c r="CY86" s="52"/>
      <c r="CZ86" s="52"/>
      <c r="DA86" s="52"/>
      <c r="DB86" s="52"/>
      <c r="DC86" s="52"/>
      <c r="DD86" s="52"/>
      <c r="DE86" s="52"/>
      <c r="DF86" s="52"/>
      <c r="DG86" s="52"/>
      <c r="DH86" s="52"/>
      <c r="DI86" s="52"/>
      <c r="DJ86" s="52"/>
      <c r="DK86" s="52"/>
      <c r="DL86" s="52"/>
    </row>
    <row r="87" spans="2:116" s="51" customFormat="1" ht="13.35" customHeight="1" x14ac:dyDescent="0.15">
      <c r="B87" s="97"/>
      <c r="C87" s="98"/>
      <c r="D87" s="98"/>
      <c r="E87" s="98"/>
      <c r="F87" s="98"/>
      <c r="G87" s="98"/>
      <c r="H87" s="78"/>
      <c r="I87" s="16"/>
      <c r="J87" s="16"/>
      <c r="K87" s="16"/>
      <c r="L87" s="16"/>
      <c r="M87" s="16"/>
    </row>
    <row r="88" spans="2:116" s="51" customFormat="1" ht="12.95" customHeight="1" x14ac:dyDescent="0.15">
      <c r="B88" s="418" t="s">
        <v>87</v>
      </c>
      <c r="C88" s="84"/>
      <c r="D88" s="120"/>
      <c r="E88" s="122"/>
      <c r="F88" s="128"/>
      <c r="G88" s="99"/>
      <c r="H88" s="120"/>
      <c r="I88" s="48"/>
      <c r="J88" s="69"/>
      <c r="K88" s="68"/>
      <c r="L88" s="69"/>
      <c r="M88" s="69"/>
    </row>
    <row r="89" spans="2:116" s="51" customFormat="1" ht="11.85" customHeight="1" x14ac:dyDescent="0.15">
      <c r="B89" s="431"/>
      <c r="C89" s="413" t="s">
        <v>56</v>
      </c>
      <c r="D89" s="415"/>
      <c r="E89" s="129" t="s">
        <v>57</v>
      </c>
      <c r="F89" s="130"/>
      <c r="G89" s="129" t="s">
        <v>58</v>
      </c>
      <c r="H89" s="131"/>
      <c r="I89" s="62"/>
      <c r="J89" s="63"/>
      <c r="K89" s="63"/>
      <c r="L89" s="19"/>
      <c r="M89" s="18"/>
    </row>
    <row r="90" spans="2:116" s="51" customFormat="1" ht="11.85" customHeight="1" x14ac:dyDescent="0.15">
      <c r="B90" s="420"/>
      <c r="C90" s="114"/>
      <c r="D90" s="88" t="s">
        <v>14</v>
      </c>
      <c r="E90" s="86"/>
      <c r="F90" s="88" t="s">
        <v>23</v>
      </c>
      <c r="G90" s="125"/>
      <c r="H90" s="88" t="s">
        <v>23</v>
      </c>
      <c r="I90" s="46"/>
      <c r="J90" s="68"/>
      <c r="K90" s="157"/>
      <c r="L90" s="69"/>
      <c r="M90" s="68"/>
    </row>
    <row r="91" spans="2:116" s="51" customFormat="1" ht="15" customHeight="1" x14ac:dyDescent="0.15">
      <c r="B91" s="146" t="s">
        <v>59</v>
      </c>
      <c r="C91" s="116" t="s">
        <v>28</v>
      </c>
      <c r="D91" s="117" t="s">
        <v>17</v>
      </c>
      <c r="E91" s="117" t="s">
        <v>17</v>
      </c>
      <c r="F91" s="117" t="s">
        <v>29</v>
      </c>
      <c r="G91" s="117" t="s">
        <v>17</v>
      </c>
      <c r="H91" s="117" t="s">
        <v>29</v>
      </c>
      <c r="I91" s="61"/>
      <c r="J91" s="4"/>
      <c r="K91" s="157"/>
      <c r="L91" s="288"/>
      <c r="M91" s="4"/>
      <c r="N91" s="4"/>
    </row>
    <row r="92" spans="2:116" s="51" customFormat="1" ht="15" customHeight="1" x14ac:dyDescent="0.15">
      <c r="B92" s="147" t="s">
        <v>60</v>
      </c>
      <c r="C92" s="216">
        <v>340015</v>
      </c>
      <c r="D92" s="185">
        <v>-2.5</v>
      </c>
      <c r="E92" s="217">
        <v>1.17</v>
      </c>
      <c r="F92" s="217">
        <v>0.01</v>
      </c>
      <c r="G92" s="217">
        <v>1.23</v>
      </c>
      <c r="H92" s="217">
        <v>0.19</v>
      </c>
      <c r="I92" s="64"/>
      <c r="J92" s="65"/>
      <c r="K92" s="157"/>
      <c r="L92" s="288"/>
      <c r="M92" s="65"/>
      <c r="N92" s="65"/>
    </row>
    <row r="93" spans="2:116" s="51" customFormat="1" ht="15" customHeight="1" x14ac:dyDescent="0.15">
      <c r="B93" s="147" t="s">
        <v>53</v>
      </c>
      <c r="C93" s="216">
        <v>142449</v>
      </c>
      <c r="D93" s="185">
        <v>1.1000000000000001</v>
      </c>
      <c r="E93" s="208">
        <v>0.81</v>
      </c>
      <c r="F93" s="208">
        <v>0.13</v>
      </c>
      <c r="G93" s="208">
        <v>0.83</v>
      </c>
      <c r="H93" s="208">
        <v>-0.11</v>
      </c>
      <c r="I93" s="64"/>
      <c r="J93" s="282"/>
      <c r="K93" s="157"/>
      <c r="L93" s="288"/>
      <c r="M93" s="281"/>
      <c r="N93" s="65"/>
    </row>
    <row r="94" spans="2:116" s="51" customFormat="1" ht="15" customHeight="1" x14ac:dyDescent="0.15">
      <c r="B94" s="147" t="s">
        <v>44</v>
      </c>
      <c r="C94" s="216">
        <v>21587</v>
      </c>
      <c r="D94" s="185">
        <v>-3.5</v>
      </c>
      <c r="E94" s="211">
        <v>2.15</v>
      </c>
      <c r="F94" s="211">
        <v>1.49</v>
      </c>
      <c r="G94" s="211">
        <v>1.1200000000000001</v>
      </c>
      <c r="H94" s="211">
        <v>0.12</v>
      </c>
      <c r="I94" s="64"/>
      <c r="J94" s="282"/>
      <c r="K94" s="157"/>
      <c r="L94" s="288"/>
      <c r="M94" s="281"/>
      <c r="N94" s="65"/>
    </row>
    <row r="95" spans="2:116" s="51" customFormat="1" ht="15" customHeight="1" x14ac:dyDescent="0.15">
      <c r="B95" s="148" t="s">
        <v>45</v>
      </c>
      <c r="C95" s="216">
        <v>66992</v>
      </c>
      <c r="D95" s="187">
        <v>-10</v>
      </c>
      <c r="E95" s="211">
        <v>1.21</v>
      </c>
      <c r="F95" s="211">
        <v>-1.1399999999999999</v>
      </c>
      <c r="G95" s="214">
        <v>1.32</v>
      </c>
      <c r="H95" s="214">
        <v>0.74</v>
      </c>
      <c r="I95" s="64"/>
      <c r="J95" s="282"/>
      <c r="K95" s="157"/>
      <c r="L95" s="288"/>
      <c r="M95" s="281"/>
      <c r="N95" s="65"/>
    </row>
    <row r="96" spans="2:116" s="51" customFormat="1" ht="15" customHeight="1" x14ac:dyDescent="0.15">
      <c r="B96" s="146" t="s">
        <v>61</v>
      </c>
      <c r="C96" s="116" t="s">
        <v>28</v>
      </c>
      <c r="D96" s="117" t="s">
        <v>17</v>
      </c>
      <c r="E96" s="117" t="s">
        <v>17</v>
      </c>
      <c r="F96" s="117" t="s">
        <v>29</v>
      </c>
      <c r="G96" s="117" t="s">
        <v>17</v>
      </c>
      <c r="H96" s="118" t="s">
        <v>29</v>
      </c>
      <c r="I96" s="61"/>
      <c r="J96" s="282"/>
      <c r="K96" s="157"/>
      <c r="L96" s="288"/>
      <c r="M96" s="281"/>
    </row>
    <row r="97" spans="2:13" s="51" customFormat="1" ht="15" customHeight="1" x14ac:dyDescent="0.15">
      <c r="B97" s="147" t="s">
        <v>62</v>
      </c>
      <c r="C97" s="216">
        <v>110765</v>
      </c>
      <c r="D97" s="185">
        <v>11.7</v>
      </c>
      <c r="E97" s="217">
        <v>3.37</v>
      </c>
      <c r="F97" s="217">
        <v>-0.01</v>
      </c>
      <c r="G97" s="217">
        <v>2.48</v>
      </c>
      <c r="H97" s="218">
        <v>0.68</v>
      </c>
      <c r="I97" s="66"/>
      <c r="J97" s="282"/>
      <c r="K97" s="157"/>
      <c r="L97" s="288"/>
      <c r="M97" s="281"/>
    </row>
    <row r="98" spans="2:13" s="51" customFormat="1" ht="15" customHeight="1" x14ac:dyDescent="0.15">
      <c r="B98" s="147" t="s">
        <v>63</v>
      </c>
      <c r="C98" s="216">
        <v>14101</v>
      </c>
      <c r="D98" s="185">
        <v>-7.9</v>
      </c>
      <c r="E98" s="208">
        <v>3.27</v>
      </c>
      <c r="F98" s="208">
        <v>2.42</v>
      </c>
      <c r="G98" s="208">
        <v>2.19</v>
      </c>
      <c r="H98" s="219">
        <v>0.81</v>
      </c>
      <c r="I98" s="66"/>
      <c r="J98" s="282"/>
      <c r="K98" s="281"/>
      <c r="L98" s="288"/>
      <c r="M98" s="281"/>
    </row>
    <row r="99" spans="2:13" s="51" customFormat="1" ht="15" customHeight="1" x14ac:dyDescent="0.15">
      <c r="B99" s="147" t="s">
        <v>44</v>
      </c>
      <c r="C99" s="216">
        <v>30279</v>
      </c>
      <c r="D99" s="185">
        <v>1.4</v>
      </c>
      <c r="E99" s="211">
        <v>2.88</v>
      </c>
      <c r="F99" s="211">
        <v>1.52</v>
      </c>
      <c r="G99" s="211">
        <v>3.42</v>
      </c>
      <c r="H99" s="220">
        <v>2.08</v>
      </c>
      <c r="I99" s="66"/>
      <c r="J99" s="282"/>
      <c r="K99" s="281"/>
      <c r="L99" s="281"/>
      <c r="M99" s="281"/>
    </row>
    <row r="100" spans="2:13" s="51" customFormat="1" ht="15" customHeight="1" x14ac:dyDescent="0.15">
      <c r="B100" s="148" t="s">
        <v>45</v>
      </c>
      <c r="C100" s="221">
        <v>21047</v>
      </c>
      <c r="D100" s="187">
        <v>52.1</v>
      </c>
      <c r="E100" s="214">
        <v>3.31</v>
      </c>
      <c r="F100" s="214">
        <v>2.2400000000000002</v>
      </c>
      <c r="G100" s="214">
        <v>1.03</v>
      </c>
      <c r="H100" s="222">
        <v>-1.0900000000000001</v>
      </c>
      <c r="I100" s="66"/>
      <c r="J100" s="282"/>
      <c r="K100" s="281"/>
      <c r="L100" s="281"/>
      <c r="M100" s="281"/>
    </row>
    <row r="101" spans="2:13" ht="13.5" x14ac:dyDescent="0.15">
      <c r="J101" s="282"/>
      <c r="K101" s="281"/>
      <c r="L101" s="281"/>
      <c r="M101" s="281"/>
    </row>
  </sheetData>
  <mergeCells count="20">
    <mergeCell ref="F71:G71"/>
    <mergeCell ref="H71:I71"/>
    <mergeCell ref="J71:K71"/>
    <mergeCell ref="C71:E71"/>
    <mergeCell ref="B88:B90"/>
    <mergeCell ref="C89:D89"/>
    <mergeCell ref="B3:M3"/>
    <mergeCell ref="B39:M39"/>
    <mergeCell ref="B69:K69"/>
    <mergeCell ref="B17:M17"/>
    <mergeCell ref="C24:D24"/>
    <mergeCell ref="C5:E5"/>
    <mergeCell ref="C55:D55"/>
    <mergeCell ref="C41:D41"/>
    <mergeCell ref="B23:B26"/>
    <mergeCell ref="B4:B7"/>
    <mergeCell ref="C25:D25"/>
    <mergeCell ref="K23:L25"/>
    <mergeCell ref="K27:K31"/>
    <mergeCell ref="L27:L31"/>
  </mergeCells>
  <phoneticPr fontId="18"/>
  <conditionalFormatting sqref="I9:I12 L9:L12 C9:C12 C14:C15 L14:L15 I14:I15 C50 C44:C48 L50 L44:L48 I50 I44:I48 F50 F44:F48 C80 C74:C78 J80 F80 F74:F78 J74:J78">
    <cfRule type="cellIs" dxfId="19" priority="49" stopIfTrue="1" operator="equal">
      <formula>0</formula>
    </cfRule>
  </conditionalFormatting>
  <conditionalFormatting sqref="C33:C36 C28:C31 E28:E31 G28:G31 I28:I31 E33:E36 G33:G36 I33:I36">
    <cfRule type="containsBlanks" dxfId="18" priority="43" stopIfTrue="1">
      <formula>LEN(TRIM(C28))=0</formula>
    </cfRule>
  </conditionalFormatting>
  <conditionalFormatting sqref="C58:J61 C63:J66">
    <cfRule type="containsBlanks" dxfId="17" priority="42" stopIfTrue="1">
      <formula>LEN(TRIM(C58))=0</formula>
    </cfRule>
  </conditionalFormatting>
  <conditionalFormatting sqref="F9:F12 F14:F15">
    <cfRule type="cellIs" dxfId="16" priority="40" stopIfTrue="1" operator="equal">
      <formula>0</formula>
    </cfRule>
  </conditionalFormatting>
  <conditionalFormatting sqref="M9:M15">
    <cfRule type="cellIs" dxfId="15" priority="39" stopIfTrue="1" operator="equal">
      <formula>0</formula>
    </cfRule>
  </conditionalFormatting>
  <conditionalFormatting sqref="D28:D31">
    <cfRule type="containsBlanks" dxfId="14" priority="38" stopIfTrue="1">
      <formula>LEN(TRIM(D28))=0</formula>
    </cfRule>
  </conditionalFormatting>
  <conditionalFormatting sqref="J28:J31">
    <cfRule type="containsBlanks" dxfId="13" priority="30" stopIfTrue="1">
      <formula>LEN(TRIM(J28))=0</formula>
    </cfRule>
  </conditionalFormatting>
  <conditionalFormatting sqref="D33:D36">
    <cfRule type="containsBlanks" dxfId="12" priority="29" stopIfTrue="1">
      <formula>LEN(TRIM(D33))=0</formula>
    </cfRule>
  </conditionalFormatting>
  <conditionalFormatting sqref="H28:H31">
    <cfRule type="containsBlanks" dxfId="11" priority="26" stopIfTrue="1">
      <formula>LEN(TRIM(H28))=0</formula>
    </cfRule>
  </conditionalFormatting>
  <conditionalFormatting sqref="H33:H36">
    <cfRule type="containsBlanks" dxfId="10" priority="25" stopIfTrue="1">
      <formula>LEN(TRIM(H33))=0</formula>
    </cfRule>
  </conditionalFormatting>
  <conditionalFormatting sqref="J33:J36">
    <cfRule type="containsBlanks" dxfId="9" priority="24" stopIfTrue="1">
      <formula>LEN(TRIM(J33))=0</formula>
    </cfRule>
  </conditionalFormatting>
  <conditionalFormatting sqref="F28:F31">
    <cfRule type="containsBlanks" dxfId="8" priority="9" stopIfTrue="1">
      <formula>LEN(TRIM(F28))=0</formula>
    </cfRule>
  </conditionalFormatting>
  <conditionalFormatting sqref="F33:F36">
    <cfRule type="containsBlanks" dxfId="7" priority="8" stopIfTrue="1">
      <formula>LEN(TRIM(F33))=0</formula>
    </cfRule>
  </conditionalFormatting>
  <conditionalFormatting sqref="L34:L36">
    <cfRule type="containsBlanks" dxfId="6" priority="7" stopIfTrue="1">
      <formula>LEN(TRIM(L34))=0</formula>
    </cfRule>
  </conditionalFormatting>
  <conditionalFormatting sqref="L33">
    <cfRule type="containsBlanks" dxfId="5" priority="6" stopIfTrue="1">
      <formula>LEN(TRIM(L33))=0</formula>
    </cfRule>
  </conditionalFormatting>
  <conditionalFormatting sqref="I13 L13 C13">
    <cfRule type="cellIs" dxfId="4" priority="5" stopIfTrue="1" operator="equal">
      <formula>0</formula>
    </cfRule>
  </conditionalFormatting>
  <conditionalFormatting sqref="F13">
    <cfRule type="cellIs" dxfId="3" priority="4" stopIfTrue="1" operator="equal">
      <formula>0</formula>
    </cfRule>
  </conditionalFormatting>
  <conditionalFormatting sqref="F49 I49 L49 C49">
    <cfRule type="cellIs" dxfId="2" priority="3" stopIfTrue="1" operator="equal">
      <formula>0</formula>
    </cfRule>
  </conditionalFormatting>
  <conditionalFormatting sqref="F79 J79 C79">
    <cfRule type="cellIs" dxfId="1" priority="2" stopIfTrue="1" operator="equal">
      <formula>0</formula>
    </cfRule>
  </conditionalFormatting>
  <conditionalFormatting sqref="M44:M50">
    <cfRule type="containsBlanks" dxfId="0" priority="1">
      <formula>LEN(TRIM(M44))=0</formula>
    </cfRule>
  </conditionalFormatting>
  <printOptions horizontalCentered="1"/>
  <pageMargins left="0.39370078740157483" right="0.19685039370078741" top="0.59055118110236227" bottom="0.59055118110236227" header="0.47244094488188981" footer="0.19685039370078741"/>
  <pageSetup paperSize="9" scale="58"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topLeftCell="A19" zoomScale="85" zoomScaleNormal="85" workbookViewId="0">
      <selection activeCell="C4" sqref="C4"/>
    </sheetView>
  </sheetViews>
  <sheetFormatPr defaultColWidth="9" defaultRowHeight="13.5" x14ac:dyDescent="0.15"/>
  <cols>
    <col min="1" max="1" width="7.25" style="226" customWidth="1"/>
    <col min="2" max="2" width="0.875" style="226" customWidth="1"/>
    <col min="3" max="3" width="38.625" style="240" customWidth="1"/>
    <col min="4" max="4" width="0.875" style="226" customWidth="1"/>
    <col min="5" max="15" width="14.375" style="226" customWidth="1"/>
    <col min="16" max="16384" width="9" style="226"/>
  </cols>
  <sheetData>
    <row r="1" spans="1:16" ht="18.75" x14ac:dyDescent="0.2">
      <c r="A1" s="241" t="s">
        <v>241</v>
      </c>
      <c r="B1" s="151"/>
      <c r="C1" s="152"/>
      <c r="D1" s="151"/>
      <c r="E1" s="151"/>
      <c r="F1" s="151"/>
      <c r="G1" s="151"/>
      <c r="H1" s="151" t="s">
        <v>158</v>
      </c>
      <c r="I1" s="151"/>
      <c r="J1" s="151"/>
      <c r="K1" s="151"/>
      <c r="L1" s="151"/>
      <c r="M1" s="151"/>
      <c r="N1" s="151"/>
      <c r="O1" s="151"/>
    </row>
    <row r="2" spans="1:16" ht="14.25" x14ac:dyDescent="0.15">
      <c r="A2" s="153" t="s">
        <v>91</v>
      </c>
      <c r="B2" s="326"/>
      <c r="C2" s="326"/>
      <c r="D2" s="326"/>
      <c r="E2" s="326"/>
      <c r="F2" s="154"/>
      <c r="G2" s="154"/>
      <c r="H2" s="154"/>
      <c r="I2" s="154"/>
      <c r="J2" s="154"/>
      <c r="K2" s="154"/>
      <c r="L2" s="154"/>
      <c r="M2" s="154"/>
      <c r="N2" s="154"/>
      <c r="O2" s="154"/>
    </row>
    <row r="3" spans="1:16" ht="14.25" x14ac:dyDescent="0.15">
      <c r="A3" s="155"/>
      <c r="B3" s="155"/>
      <c r="C3" s="156"/>
      <c r="D3" s="154"/>
      <c r="E3" s="327"/>
      <c r="F3" s="327"/>
      <c r="G3" s="327"/>
      <c r="H3" s="327"/>
      <c r="I3" s="327"/>
      <c r="J3" s="327"/>
      <c r="K3" s="327"/>
      <c r="L3" s="327"/>
      <c r="M3" s="327"/>
      <c r="N3" s="327"/>
      <c r="O3" s="327"/>
    </row>
    <row r="4" spans="1:16" s="247" customFormat="1" ht="14.25" x14ac:dyDescent="0.15">
      <c r="A4" s="154"/>
      <c r="B4" s="154"/>
      <c r="C4" s="155" t="s">
        <v>159</v>
      </c>
      <c r="D4" s="154"/>
      <c r="E4" s="155"/>
      <c r="F4" s="154"/>
      <c r="G4" s="154"/>
      <c r="H4" s="154"/>
      <c r="I4" s="154"/>
      <c r="J4" s="154"/>
      <c r="K4" s="154"/>
      <c r="L4" s="154"/>
      <c r="M4" s="154"/>
      <c r="N4" s="154"/>
      <c r="O4" s="158" t="s">
        <v>92</v>
      </c>
    </row>
    <row r="5" spans="1:16" s="247" customFormat="1" ht="14.25" x14ac:dyDescent="0.15">
      <c r="A5" s="224"/>
      <c r="B5" s="225"/>
      <c r="C5" s="159"/>
      <c r="D5" s="160"/>
      <c r="E5" s="432" t="s">
        <v>93</v>
      </c>
      <c r="F5" s="433"/>
      <c r="G5" s="434"/>
      <c r="H5" s="432" t="s">
        <v>94</v>
      </c>
      <c r="I5" s="433"/>
      <c r="J5" s="434"/>
      <c r="K5" s="437" t="s">
        <v>95</v>
      </c>
      <c r="L5" s="437" t="s">
        <v>96</v>
      </c>
      <c r="M5" s="432" t="s">
        <v>97</v>
      </c>
      <c r="N5" s="433"/>
      <c r="O5" s="434"/>
    </row>
    <row r="6" spans="1:16" s="247" customFormat="1" ht="15" thickBot="1" x14ac:dyDescent="0.2">
      <c r="A6" s="435" t="s">
        <v>98</v>
      </c>
      <c r="B6" s="436"/>
      <c r="C6" s="436"/>
      <c r="D6" s="161"/>
      <c r="E6" s="161" t="s">
        <v>99</v>
      </c>
      <c r="F6" s="321" t="s">
        <v>100</v>
      </c>
      <c r="G6" s="321" t="s">
        <v>101</v>
      </c>
      <c r="H6" s="162" t="s">
        <v>99</v>
      </c>
      <c r="I6" s="321" t="s">
        <v>100</v>
      </c>
      <c r="J6" s="321" t="s">
        <v>101</v>
      </c>
      <c r="K6" s="438"/>
      <c r="L6" s="438"/>
      <c r="M6" s="321" t="s">
        <v>99</v>
      </c>
      <c r="N6" s="162" t="s">
        <v>100</v>
      </c>
      <c r="O6" s="161" t="s">
        <v>101</v>
      </c>
    </row>
    <row r="7" spans="1:16" ht="15" thickTop="1" x14ac:dyDescent="0.15">
      <c r="A7" s="328"/>
      <c r="B7" s="329"/>
      <c r="C7" s="330"/>
      <c r="D7" s="331"/>
      <c r="E7" s="328"/>
      <c r="F7" s="328"/>
      <c r="G7" s="328"/>
      <c r="H7" s="328"/>
      <c r="I7" s="328"/>
      <c r="J7" s="328"/>
      <c r="K7" s="328"/>
      <c r="L7" s="328"/>
      <c r="M7" s="328"/>
      <c r="N7" s="328"/>
      <c r="O7" s="328"/>
    </row>
    <row r="8" spans="1:16" x14ac:dyDescent="0.15">
      <c r="A8" s="227" t="s">
        <v>160</v>
      </c>
      <c r="B8" s="158"/>
      <c r="C8" s="332" t="s">
        <v>2</v>
      </c>
      <c r="D8" s="333"/>
      <c r="E8" s="228">
        <v>296089</v>
      </c>
      <c r="F8" s="229">
        <v>345650</v>
      </c>
      <c r="G8" s="229">
        <v>233505</v>
      </c>
      <c r="H8" s="229">
        <v>277725</v>
      </c>
      <c r="I8" s="229">
        <v>328112</v>
      </c>
      <c r="J8" s="229">
        <v>214097</v>
      </c>
      <c r="K8" s="229">
        <v>258849</v>
      </c>
      <c r="L8" s="229">
        <v>18876</v>
      </c>
      <c r="M8" s="229">
        <v>18364</v>
      </c>
      <c r="N8" s="229">
        <v>17538</v>
      </c>
      <c r="O8" s="229">
        <v>19408</v>
      </c>
    </row>
    <row r="9" spans="1:16" ht="13.5" customHeight="1" x14ac:dyDescent="0.15">
      <c r="A9" s="230" t="s">
        <v>161</v>
      </c>
      <c r="B9" s="334"/>
      <c r="C9" s="163" t="s">
        <v>102</v>
      </c>
      <c r="D9" s="335"/>
      <c r="E9" s="336" t="s">
        <v>217</v>
      </c>
      <c r="F9" s="336" t="s">
        <v>217</v>
      </c>
      <c r="G9" s="336" t="s">
        <v>217</v>
      </c>
      <c r="H9" s="336" t="s">
        <v>217</v>
      </c>
      <c r="I9" s="336" t="s">
        <v>217</v>
      </c>
      <c r="J9" s="336" t="s">
        <v>217</v>
      </c>
      <c r="K9" s="336" t="s">
        <v>217</v>
      </c>
      <c r="L9" s="336" t="s">
        <v>217</v>
      </c>
      <c r="M9" s="336" t="s">
        <v>217</v>
      </c>
      <c r="N9" s="336" t="s">
        <v>217</v>
      </c>
      <c r="O9" s="336" t="s">
        <v>217</v>
      </c>
      <c r="P9" s="337"/>
    </row>
    <row r="10" spans="1:16" x14ac:dyDescent="0.15">
      <c r="A10" s="231" t="s">
        <v>162</v>
      </c>
      <c r="B10" s="338"/>
      <c r="C10" s="164" t="s">
        <v>26</v>
      </c>
      <c r="D10" s="339"/>
      <c r="E10" s="232">
        <v>362624</v>
      </c>
      <c r="F10" s="232">
        <v>381869</v>
      </c>
      <c r="G10" s="232">
        <v>238552</v>
      </c>
      <c r="H10" s="232">
        <v>352242</v>
      </c>
      <c r="I10" s="232">
        <v>370379</v>
      </c>
      <c r="J10" s="232">
        <v>235312</v>
      </c>
      <c r="K10" s="232">
        <v>334557</v>
      </c>
      <c r="L10" s="232">
        <v>17685</v>
      </c>
      <c r="M10" s="232">
        <v>10382</v>
      </c>
      <c r="N10" s="232">
        <v>11490</v>
      </c>
      <c r="O10" s="232">
        <v>3240</v>
      </c>
    </row>
    <row r="11" spans="1:16" x14ac:dyDescent="0.15">
      <c r="A11" s="231" t="s">
        <v>163</v>
      </c>
      <c r="B11" s="338"/>
      <c r="C11" s="164" t="s">
        <v>18</v>
      </c>
      <c r="D11" s="339"/>
      <c r="E11" s="232">
        <v>327734</v>
      </c>
      <c r="F11" s="232">
        <v>372285</v>
      </c>
      <c r="G11" s="232">
        <v>230994</v>
      </c>
      <c r="H11" s="232">
        <v>304481</v>
      </c>
      <c r="I11" s="232">
        <v>344530</v>
      </c>
      <c r="J11" s="232">
        <v>217518</v>
      </c>
      <c r="K11" s="232">
        <v>280311</v>
      </c>
      <c r="L11" s="232">
        <v>24170</v>
      </c>
      <c r="M11" s="232">
        <v>23253</v>
      </c>
      <c r="N11" s="232">
        <v>27755</v>
      </c>
      <c r="O11" s="232">
        <v>13476</v>
      </c>
    </row>
    <row r="12" spans="1:16" x14ac:dyDescent="0.15">
      <c r="A12" s="231" t="s">
        <v>164</v>
      </c>
      <c r="B12" s="338"/>
      <c r="C12" s="164" t="s">
        <v>103</v>
      </c>
      <c r="D12" s="339"/>
      <c r="E12" s="232">
        <v>400947</v>
      </c>
      <c r="F12" s="232">
        <v>441056</v>
      </c>
      <c r="G12" s="232">
        <v>234875</v>
      </c>
      <c r="H12" s="232">
        <v>399433</v>
      </c>
      <c r="I12" s="232">
        <v>439177</v>
      </c>
      <c r="J12" s="232">
        <v>234875</v>
      </c>
      <c r="K12" s="232">
        <v>342489</v>
      </c>
      <c r="L12" s="232">
        <v>56944</v>
      </c>
      <c r="M12" s="232">
        <v>1514</v>
      </c>
      <c r="N12" s="232">
        <v>1879</v>
      </c>
      <c r="O12" s="232">
        <v>0</v>
      </c>
    </row>
    <row r="13" spans="1:16" x14ac:dyDescent="0.15">
      <c r="A13" s="231" t="s">
        <v>165</v>
      </c>
      <c r="B13" s="338"/>
      <c r="C13" s="164" t="s">
        <v>5</v>
      </c>
      <c r="D13" s="339"/>
      <c r="E13" s="232">
        <v>361014</v>
      </c>
      <c r="F13" s="232">
        <v>397448</v>
      </c>
      <c r="G13" s="232">
        <v>287330</v>
      </c>
      <c r="H13" s="232">
        <v>360151</v>
      </c>
      <c r="I13" s="232">
        <v>396664</v>
      </c>
      <c r="J13" s="232">
        <v>286308</v>
      </c>
      <c r="K13" s="232">
        <v>330977</v>
      </c>
      <c r="L13" s="232">
        <v>29174</v>
      </c>
      <c r="M13" s="232">
        <v>863</v>
      </c>
      <c r="N13" s="232">
        <v>784</v>
      </c>
      <c r="O13" s="232">
        <v>1022</v>
      </c>
    </row>
    <row r="14" spans="1:16" x14ac:dyDescent="0.15">
      <c r="A14" s="231" t="s">
        <v>166</v>
      </c>
      <c r="B14" s="338"/>
      <c r="C14" s="165" t="s">
        <v>104</v>
      </c>
      <c r="D14" s="339"/>
      <c r="E14" s="232">
        <v>240367</v>
      </c>
      <c r="F14" s="232">
        <v>250299</v>
      </c>
      <c r="G14" s="232">
        <v>182311</v>
      </c>
      <c r="H14" s="232">
        <v>238311</v>
      </c>
      <c r="I14" s="232">
        <v>248124</v>
      </c>
      <c r="J14" s="232">
        <v>180949</v>
      </c>
      <c r="K14" s="232">
        <v>213280</v>
      </c>
      <c r="L14" s="232">
        <v>25031</v>
      </c>
      <c r="M14" s="232">
        <v>2056</v>
      </c>
      <c r="N14" s="232">
        <v>2175</v>
      </c>
      <c r="O14" s="232">
        <v>1362</v>
      </c>
    </row>
    <row r="15" spans="1:16" x14ac:dyDescent="0.15">
      <c r="A15" s="231" t="s">
        <v>167</v>
      </c>
      <c r="B15" s="338"/>
      <c r="C15" s="166" t="s">
        <v>105</v>
      </c>
      <c r="D15" s="339"/>
      <c r="E15" s="232">
        <v>214518</v>
      </c>
      <c r="F15" s="232">
        <v>278737</v>
      </c>
      <c r="G15" s="232">
        <v>151366</v>
      </c>
      <c r="H15" s="232">
        <v>207177</v>
      </c>
      <c r="I15" s="232">
        <v>273632</v>
      </c>
      <c r="J15" s="232">
        <v>141826</v>
      </c>
      <c r="K15" s="232">
        <v>195905</v>
      </c>
      <c r="L15" s="232">
        <v>11272</v>
      </c>
      <c r="M15" s="232">
        <v>7341</v>
      </c>
      <c r="N15" s="232">
        <v>5105</v>
      </c>
      <c r="O15" s="232">
        <v>9540</v>
      </c>
    </row>
    <row r="16" spans="1:16" x14ac:dyDescent="0.15">
      <c r="A16" s="231" t="s">
        <v>168</v>
      </c>
      <c r="B16" s="338"/>
      <c r="C16" s="165" t="s">
        <v>106</v>
      </c>
      <c r="D16" s="339"/>
      <c r="E16" s="232">
        <v>359108</v>
      </c>
      <c r="F16" s="232">
        <v>431580</v>
      </c>
      <c r="G16" s="232">
        <v>269135</v>
      </c>
      <c r="H16" s="232">
        <v>353585</v>
      </c>
      <c r="I16" s="232">
        <v>426498</v>
      </c>
      <c r="J16" s="232">
        <v>263065</v>
      </c>
      <c r="K16" s="232">
        <v>323424</v>
      </c>
      <c r="L16" s="232">
        <v>30161</v>
      </c>
      <c r="M16" s="232">
        <v>5523</v>
      </c>
      <c r="N16" s="232">
        <v>5082</v>
      </c>
      <c r="O16" s="232">
        <v>6070</v>
      </c>
    </row>
    <row r="17" spans="1:15" x14ac:dyDescent="0.15">
      <c r="A17" s="231" t="s">
        <v>169</v>
      </c>
      <c r="B17" s="338"/>
      <c r="C17" s="166" t="s">
        <v>107</v>
      </c>
      <c r="D17" s="339"/>
      <c r="E17" s="232">
        <v>240679</v>
      </c>
      <c r="F17" s="232">
        <v>252324</v>
      </c>
      <c r="G17" s="232">
        <v>225115</v>
      </c>
      <c r="H17" s="232">
        <v>240679</v>
      </c>
      <c r="I17" s="232">
        <v>252324</v>
      </c>
      <c r="J17" s="232">
        <v>225115</v>
      </c>
      <c r="K17" s="232">
        <v>228411</v>
      </c>
      <c r="L17" s="232">
        <v>12268</v>
      </c>
      <c r="M17" s="232">
        <v>0</v>
      </c>
      <c r="N17" s="232">
        <v>0</v>
      </c>
      <c r="O17" s="232">
        <v>0</v>
      </c>
    </row>
    <row r="18" spans="1:15" x14ac:dyDescent="0.15">
      <c r="A18" s="231" t="s">
        <v>170</v>
      </c>
      <c r="B18" s="338"/>
      <c r="C18" s="165" t="s">
        <v>108</v>
      </c>
      <c r="D18" s="339"/>
      <c r="E18" s="232">
        <v>404221</v>
      </c>
      <c r="F18" s="232">
        <v>514661</v>
      </c>
      <c r="G18" s="232">
        <v>262358</v>
      </c>
      <c r="H18" s="232">
        <v>312216</v>
      </c>
      <c r="I18" s="232">
        <v>394487</v>
      </c>
      <c r="J18" s="232">
        <v>206537</v>
      </c>
      <c r="K18" s="232">
        <v>297000</v>
      </c>
      <c r="L18" s="232">
        <v>15216</v>
      </c>
      <c r="M18" s="232">
        <v>92005</v>
      </c>
      <c r="N18" s="232">
        <v>120174</v>
      </c>
      <c r="O18" s="232">
        <v>55821</v>
      </c>
    </row>
    <row r="19" spans="1:15" x14ac:dyDescent="0.15">
      <c r="A19" s="231" t="s">
        <v>171</v>
      </c>
      <c r="B19" s="338"/>
      <c r="C19" s="165" t="s">
        <v>109</v>
      </c>
      <c r="D19" s="339"/>
      <c r="E19" s="232">
        <v>150587</v>
      </c>
      <c r="F19" s="232">
        <v>182197</v>
      </c>
      <c r="G19" s="232">
        <v>126637</v>
      </c>
      <c r="H19" s="232">
        <v>150408</v>
      </c>
      <c r="I19" s="232">
        <v>181869</v>
      </c>
      <c r="J19" s="232">
        <v>126571</v>
      </c>
      <c r="K19" s="232">
        <v>140673</v>
      </c>
      <c r="L19" s="232">
        <v>9735</v>
      </c>
      <c r="M19" s="232">
        <v>179</v>
      </c>
      <c r="N19" s="232">
        <v>328</v>
      </c>
      <c r="O19" s="232">
        <v>66</v>
      </c>
    </row>
    <row r="20" spans="1:15" x14ac:dyDescent="0.15">
      <c r="A20" s="231" t="s">
        <v>172</v>
      </c>
      <c r="B20" s="338"/>
      <c r="C20" s="166" t="s">
        <v>110</v>
      </c>
      <c r="D20" s="339"/>
      <c r="E20" s="232">
        <v>187586</v>
      </c>
      <c r="F20" s="232">
        <v>250665</v>
      </c>
      <c r="G20" s="232">
        <v>130606</v>
      </c>
      <c r="H20" s="232">
        <v>187003</v>
      </c>
      <c r="I20" s="232">
        <v>249711</v>
      </c>
      <c r="J20" s="232">
        <v>130358</v>
      </c>
      <c r="K20" s="232">
        <v>183160</v>
      </c>
      <c r="L20" s="232">
        <v>3843</v>
      </c>
      <c r="M20" s="232">
        <v>583</v>
      </c>
      <c r="N20" s="232">
        <v>954</v>
      </c>
      <c r="O20" s="232">
        <v>248</v>
      </c>
    </row>
    <row r="21" spans="1:15" x14ac:dyDescent="0.15">
      <c r="A21" s="231" t="s">
        <v>173</v>
      </c>
      <c r="B21" s="338"/>
      <c r="C21" s="165" t="s">
        <v>111</v>
      </c>
      <c r="D21" s="339"/>
      <c r="E21" s="232">
        <v>370180</v>
      </c>
      <c r="F21" s="232">
        <v>399677</v>
      </c>
      <c r="G21" s="232">
        <v>319398</v>
      </c>
      <c r="H21" s="232">
        <v>369972</v>
      </c>
      <c r="I21" s="232">
        <v>399373</v>
      </c>
      <c r="J21" s="232">
        <v>319354</v>
      </c>
      <c r="K21" s="232">
        <v>368238</v>
      </c>
      <c r="L21" s="232">
        <v>1734</v>
      </c>
      <c r="M21" s="232">
        <v>208</v>
      </c>
      <c r="N21" s="232">
        <v>304</v>
      </c>
      <c r="O21" s="232">
        <v>44</v>
      </c>
    </row>
    <row r="22" spans="1:15" x14ac:dyDescent="0.15">
      <c r="A22" s="231" t="s">
        <v>174</v>
      </c>
      <c r="B22" s="338"/>
      <c r="C22" s="164" t="s">
        <v>112</v>
      </c>
      <c r="D22" s="339"/>
      <c r="E22" s="232">
        <v>331941</v>
      </c>
      <c r="F22" s="232">
        <v>420541</v>
      </c>
      <c r="G22" s="232">
        <v>302059</v>
      </c>
      <c r="H22" s="232">
        <v>295015</v>
      </c>
      <c r="I22" s="232">
        <v>396242</v>
      </c>
      <c r="J22" s="232">
        <v>260875</v>
      </c>
      <c r="K22" s="232">
        <v>275113</v>
      </c>
      <c r="L22" s="232">
        <v>19902</v>
      </c>
      <c r="M22" s="232">
        <v>36926</v>
      </c>
      <c r="N22" s="232">
        <v>24299</v>
      </c>
      <c r="O22" s="232">
        <v>41184</v>
      </c>
    </row>
    <row r="23" spans="1:15" x14ac:dyDescent="0.15">
      <c r="A23" s="231" t="s">
        <v>175</v>
      </c>
      <c r="B23" s="338"/>
      <c r="C23" s="164" t="s">
        <v>113</v>
      </c>
      <c r="D23" s="339"/>
      <c r="E23" s="232">
        <v>320221</v>
      </c>
      <c r="F23" s="232">
        <v>362829</v>
      </c>
      <c r="G23" s="232">
        <v>247221</v>
      </c>
      <c r="H23" s="232">
        <v>306277</v>
      </c>
      <c r="I23" s="232">
        <v>345624</v>
      </c>
      <c r="J23" s="232">
        <v>238865</v>
      </c>
      <c r="K23" s="232">
        <v>289066</v>
      </c>
      <c r="L23" s="232">
        <v>17211</v>
      </c>
      <c r="M23" s="232">
        <v>13944</v>
      </c>
      <c r="N23" s="232">
        <v>17205</v>
      </c>
      <c r="O23" s="232">
        <v>8356</v>
      </c>
    </row>
    <row r="24" spans="1:15" x14ac:dyDescent="0.15">
      <c r="A24" s="233" t="s">
        <v>176</v>
      </c>
      <c r="B24" s="340"/>
      <c r="C24" s="234" t="s">
        <v>114</v>
      </c>
      <c r="D24" s="341"/>
      <c r="E24" s="235">
        <v>195578</v>
      </c>
      <c r="F24" s="235">
        <v>249810</v>
      </c>
      <c r="G24" s="235">
        <v>133321</v>
      </c>
      <c r="H24" s="235">
        <v>192931</v>
      </c>
      <c r="I24" s="235">
        <v>246405</v>
      </c>
      <c r="J24" s="235">
        <v>131544</v>
      </c>
      <c r="K24" s="235">
        <v>179021</v>
      </c>
      <c r="L24" s="235">
        <v>13910</v>
      </c>
      <c r="M24" s="235">
        <v>2647</v>
      </c>
      <c r="N24" s="235">
        <v>3405</v>
      </c>
      <c r="O24" s="235">
        <v>1777</v>
      </c>
    </row>
    <row r="25" spans="1:15" x14ac:dyDescent="0.15">
      <c r="A25" s="227" t="s">
        <v>177</v>
      </c>
      <c r="B25" s="158"/>
      <c r="C25" s="236" t="s">
        <v>115</v>
      </c>
      <c r="D25" s="333"/>
      <c r="E25" s="315">
        <v>281839</v>
      </c>
      <c r="F25" s="315">
        <v>363352</v>
      </c>
      <c r="G25" s="315">
        <v>212856</v>
      </c>
      <c r="H25" s="315">
        <v>232157</v>
      </c>
      <c r="I25" s="315">
        <v>270885</v>
      </c>
      <c r="J25" s="315">
        <v>199382</v>
      </c>
      <c r="K25" s="315">
        <v>212848</v>
      </c>
      <c r="L25" s="315">
        <v>19309</v>
      </c>
      <c r="M25" s="315">
        <v>49682</v>
      </c>
      <c r="N25" s="315">
        <v>92467</v>
      </c>
      <c r="O25" s="315">
        <v>13474</v>
      </c>
    </row>
    <row r="26" spans="1:15" x14ac:dyDescent="0.15">
      <c r="A26" s="231" t="s">
        <v>178</v>
      </c>
      <c r="B26" s="338"/>
      <c r="C26" s="166" t="s">
        <v>116</v>
      </c>
      <c r="D26" s="339"/>
      <c r="E26" s="319">
        <v>213271</v>
      </c>
      <c r="F26" s="319">
        <v>294907</v>
      </c>
      <c r="G26" s="319">
        <v>186214</v>
      </c>
      <c r="H26" s="319">
        <v>213271</v>
      </c>
      <c r="I26" s="319">
        <v>294907</v>
      </c>
      <c r="J26" s="319">
        <v>186214</v>
      </c>
      <c r="K26" s="319">
        <v>205784</v>
      </c>
      <c r="L26" s="319">
        <v>7487</v>
      </c>
      <c r="M26" s="319">
        <v>0</v>
      </c>
      <c r="N26" s="319">
        <v>0</v>
      </c>
      <c r="O26" s="319">
        <v>0</v>
      </c>
    </row>
    <row r="27" spans="1:15" x14ac:dyDescent="0.15">
      <c r="A27" s="231" t="s">
        <v>179</v>
      </c>
      <c r="B27" s="338"/>
      <c r="C27" s="165" t="s">
        <v>117</v>
      </c>
      <c r="D27" s="339"/>
      <c r="E27" s="336" t="s">
        <v>217</v>
      </c>
      <c r="F27" s="336" t="s">
        <v>217</v>
      </c>
      <c r="G27" s="336" t="s">
        <v>217</v>
      </c>
      <c r="H27" s="336" t="s">
        <v>217</v>
      </c>
      <c r="I27" s="336" t="s">
        <v>217</v>
      </c>
      <c r="J27" s="336" t="s">
        <v>217</v>
      </c>
      <c r="K27" s="336" t="s">
        <v>217</v>
      </c>
      <c r="L27" s="336" t="s">
        <v>217</v>
      </c>
      <c r="M27" s="336" t="s">
        <v>217</v>
      </c>
      <c r="N27" s="336" t="s">
        <v>217</v>
      </c>
      <c r="O27" s="336" t="s">
        <v>217</v>
      </c>
    </row>
    <row r="28" spans="1:15" x14ac:dyDescent="0.15">
      <c r="A28" s="231" t="s">
        <v>180</v>
      </c>
      <c r="B28" s="338"/>
      <c r="C28" s="166" t="s">
        <v>118</v>
      </c>
      <c r="D28" s="339"/>
      <c r="E28" s="336" t="s">
        <v>217</v>
      </c>
      <c r="F28" s="336" t="s">
        <v>217</v>
      </c>
      <c r="G28" s="336" t="s">
        <v>217</v>
      </c>
      <c r="H28" s="336" t="s">
        <v>217</v>
      </c>
      <c r="I28" s="336" t="s">
        <v>217</v>
      </c>
      <c r="J28" s="336" t="s">
        <v>217</v>
      </c>
      <c r="K28" s="336" t="s">
        <v>217</v>
      </c>
      <c r="L28" s="336" t="s">
        <v>217</v>
      </c>
      <c r="M28" s="336" t="s">
        <v>217</v>
      </c>
      <c r="N28" s="336" t="s">
        <v>217</v>
      </c>
      <c r="O28" s="336" t="s">
        <v>217</v>
      </c>
    </row>
    <row r="29" spans="1:15" x14ac:dyDescent="0.15">
      <c r="A29" s="231" t="s">
        <v>181</v>
      </c>
      <c r="B29" s="338"/>
      <c r="C29" s="165" t="s">
        <v>119</v>
      </c>
      <c r="D29" s="339"/>
      <c r="E29" s="237">
        <v>241358</v>
      </c>
      <c r="F29" s="237">
        <v>271400</v>
      </c>
      <c r="G29" s="237">
        <v>203773</v>
      </c>
      <c r="H29" s="237">
        <v>241358</v>
      </c>
      <c r="I29" s="237">
        <v>271400</v>
      </c>
      <c r="J29" s="237">
        <v>203773</v>
      </c>
      <c r="K29" s="237">
        <v>237187</v>
      </c>
      <c r="L29" s="237">
        <v>4171</v>
      </c>
      <c r="M29" s="237">
        <v>0</v>
      </c>
      <c r="N29" s="237">
        <v>0</v>
      </c>
      <c r="O29" s="237">
        <v>0</v>
      </c>
    </row>
    <row r="30" spans="1:15" x14ac:dyDescent="0.15">
      <c r="A30" s="231" t="s">
        <v>182</v>
      </c>
      <c r="B30" s="338"/>
      <c r="C30" s="164" t="s">
        <v>120</v>
      </c>
      <c r="D30" s="339"/>
      <c r="E30" s="237">
        <v>262152</v>
      </c>
      <c r="F30" s="237">
        <v>292402</v>
      </c>
      <c r="G30" s="237">
        <v>198360</v>
      </c>
      <c r="H30" s="237">
        <v>261961</v>
      </c>
      <c r="I30" s="237">
        <v>292120</v>
      </c>
      <c r="J30" s="237">
        <v>198360</v>
      </c>
      <c r="K30" s="237">
        <v>239750</v>
      </c>
      <c r="L30" s="237">
        <v>22211</v>
      </c>
      <c r="M30" s="237">
        <v>191</v>
      </c>
      <c r="N30" s="237">
        <v>282</v>
      </c>
      <c r="O30" s="237">
        <v>0</v>
      </c>
    </row>
    <row r="31" spans="1:15" x14ac:dyDescent="0.15">
      <c r="A31" s="231" t="s">
        <v>183</v>
      </c>
      <c r="B31" s="338"/>
      <c r="C31" s="165" t="s">
        <v>121</v>
      </c>
      <c r="D31" s="339"/>
      <c r="E31" s="237">
        <v>321939</v>
      </c>
      <c r="F31" s="237">
        <v>388838</v>
      </c>
      <c r="G31" s="237">
        <v>244124</v>
      </c>
      <c r="H31" s="237">
        <v>321939</v>
      </c>
      <c r="I31" s="237">
        <v>388838</v>
      </c>
      <c r="J31" s="237">
        <v>244124</v>
      </c>
      <c r="K31" s="237">
        <v>302007</v>
      </c>
      <c r="L31" s="237">
        <v>19932</v>
      </c>
      <c r="M31" s="237">
        <v>0</v>
      </c>
      <c r="N31" s="237">
        <v>0</v>
      </c>
      <c r="O31" s="237">
        <v>0</v>
      </c>
    </row>
    <row r="32" spans="1:15" x14ac:dyDescent="0.15">
      <c r="A32" s="231" t="s">
        <v>184</v>
      </c>
      <c r="B32" s="338"/>
      <c r="C32" s="165" t="s">
        <v>122</v>
      </c>
      <c r="D32" s="339"/>
      <c r="E32" s="237">
        <v>236594</v>
      </c>
      <c r="F32" s="237">
        <v>286744</v>
      </c>
      <c r="G32" s="237">
        <v>177280</v>
      </c>
      <c r="H32" s="237">
        <v>236594</v>
      </c>
      <c r="I32" s="237">
        <v>286744</v>
      </c>
      <c r="J32" s="237">
        <v>177280</v>
      </c>
      <c r="K32" s="237">
        <v>209540</v>
      </c>
      <c r="L32" s="237">
        <v>27054</v>
      </c>
      <c r="M32" s="237">
        <v>0</v>
      </c>
      <c r="N32" s="237">
        <v>0</v>
      </c>
      <c r="O32" s="237">
        <v>0</v>
      </c>
    </row>
    <row r="33" spans="1:15" x14ac:dyDescent="0.15">
      <c r="A33" s="231" t="s">
        <v>185</v>
      </c>
      <c r="B33" s="338"/>
      <c r="C33" s="166" t="s">
        <v>123</v>
      </c>
      <c r="D33" s="339"/>
      <c r="E33" s="336" t="s">
        <v>217</v>
      </c>
      <c r="F33" s="336" t="s">
        <v>217</v>
      </c>
      <c r="G33" s="336" t="s">
        <v>217</v>
      </c>
      <c r="H33" s="336" t="s">
        <v>217</v>
      </c>
      <c r="I33" s="336" t="s">
        <v>217</v>
      </c>
      <c r="J33" s="336" t="s">
        <v>217</v>
      </c>
      <c r="K33" s="336" t="s">
        <v>217</v>
      </c>
      <c r="L33" s="336" t="s">
        <v>217</v>
      </c>
      <c r="M33" s="336" t="s">
        <v>217</v>
      </c>
      <c r="N33" s="336" t="s">
        <v>217</v>
      </c>
      <c r="O33" s="336" t="s">
        <v>217</v>
      </c>
    </row>
    <row r="34" spans="1:15" x14ac:dyDescent="0.15">
      <c r="A34" s="231" t="s">
        <v>186</v>
      </c>
      <c r="B34" s="338"/>
      <c r="C34" s="165" t="s">
        <v>124</v>
      </c>
      <c r="D34" s="339"/>
      <c r="E34" s="313">
        <v>329983</v>
      </c>
      <c r="F34" s="313">
        <v>350269</v>
      </c>
      <c r="G34" s="313">
        <v>238787</v>
      </c>
      <c r="H34" s="313">
        <v>329983</v>
      </c>
      <c r="I34" s="313">
        <v>350269</v>
      </c>
      <c r="J34" s="313">
        <v>238787</v>
      </c>
      <c r="K34" s="313">
        <v>299529</v>
      </c>
      <c r="L34" s="313">
        <v>30454</v>
      </c>
      <c r="M34" s="313">
        <v>0</v>
      </c>
      <c r="N34" s="313">
        <v>0</v>
      </c>
      <c r="O34" s="313">
        <v>0</v>
      </c>
    </row>
    <row r="35" spans="1:15" x14ac:dyDescent="0.15">
      <c r="A35" s="231" t="s">
        <v>187</v>
      </c>
      <c r="B35" s="338"/>
      <c r="C35" s="164" t="s">
        <v>125</v>
      </c>
      <c r="D35" s="339"/>
      <c r="E35" s="336" t="s">
        <v>217</v>
      </c>
      <c r="F35" s="336" t="s">
        <v>217</v>
      </c>
      <c r="G35" s="336" t="s">
        <v>217</v>
      </c>
      <c r="H35" s="336" t="s">
        <v>217</v>
      </c>
      <c r="I35" s="336" t="s">
        <v>217</v>
      </c>
      <c r="J35" s="336" t="s">
        <v>217</v>
      </c>
      <c r="K35" s="336" t="s">
        <v>217</v>
      </c>
      <c r="L35" s="336" t="s">
        <v>217</v>
      </c>
      <c r="M35" s="336" t="s">
        <v>217</v>
      </c>
      <c r="N35" s="336" t="s">
        <v>217</v>
      </c>
      <c r="O35" s="336" t="s">
        <v>217</v>
      </c>
    </row>
    <row r="36" spans="1:15" x14ac:dyDescent="0.15">
      <c r="A36" s="231" t="s">
        <v>188</v>
      </c>
      <c r="B36" s="338"/>
      <c r="C36" s="164" t="s">
        <v>126</v>
      </c>
      <c r="D36" s="339"/>
      <c r="E36" s="336" t="s">
        <v>217</v>
      </c>
      <c r="F36" s="336" t="s">
        <v>217</v>
      </c>
      <c r="G36" s="336" t="s">
        <v>217</v>
      </c>
      <c r="H36" s="336" t="s">
        <v>217</v>
      </c>
      <c r="I36" s="336" t="s">
        <v>217</v>
      </c>
      <c r="J36" s="336" t="s">
        <v>217</v>
      </c>
      <c r="K36" s="336" t="s">
        <v>217</v>
      </c>
      <c r="L36" s="336" t="s">
        <v>217</v>
      </c>
      <c r="M36" s="336" t="s">
        <v>217</v>
      </c>
      <c r="N36" s="336" t="s">
        <v>217</v>
      </c>
      <c r="O36" s="336" t="s">
        <v>217</v>
      </c>
    </row>
    <row r="37" spans="1:15" x14ac:dyDescent="0.15">
      <c r="A37" s="231" t="s">
        <v>189</v>
      </c>
      <c r="B37" s="338"/>
      <c r="C37" s="164" t="s">
        <v>127</v>
      </c>
      <c r="D37" s="339"/>
      <c r="E37" s="314">
        <v>307828</v>
      </c>
      <c r="F37" s="314">
        <v>336792</v>
      </c>
      <c r="G37" s="314">
        <v>228950</v>
      </c>
      <c r="H37" s="314">
        <v>294744</v>
      </c>
      <c r="I37" s="314">
        <v>325311</v>
      </c>
      <c r="J37" s="314">
        <v>211501</v>
      </c>
      <c r="K37" s="314">
        <v>264360</v>
      </c>
      <c r="L37" s="314">
        <v>30384</v>
      </c>
      <c r="M37" s="314">
        <v>13084</v>
      </c>
      <c r="N37" s="314">
        <v>11481</v>
      </c>
      <c r="O37" s="314">
        <v>17449</v>
      </c>
    </row>
    <row r="38" spans="1:15" x14ac:dyDescent="0.15">
      <c r="A38" s="231" t="s">
        <v>190</v>
      </c>
      <c r="B38" s="338"/>
      <c r="C38" s="165" t="s">
        <v>128</v>
      </c>
      <c r="D38" s="339"/>
      <c r="E38" s="237">
        <v>318542</v>
      </c>
      <c r="F38" s="237">
        <v>339680</v>
      </c>
      <c r="G38" s="237">
        <v>253484</v>
      </c>
      <c r="H38" s="237">
        <v>318211</v>
      </c>
      <c r="I38" s="237">
        <v>339242</v>
      </c>
      <c r="J38" s="237">
        <v>253484</v>
      </c>
      <c r="K38" s="237">
        <v>301460</v>
      </c>
      <c r="L38" s="237">
        <v>16751</v>
      </c>
      <c r="M38" s="237">
        <v>331</v>
      </c>
      <c r="N38" s="237">
        <v>438</v>
      </c>
      <c r="O38" s="237">
        <v>0</v>
      </c>
    </row>
    <row r="39" spans="1:15" x14ac:dyDescent="0.15">
      <c r="A39" s="231" t="s">
        <v>191</v>
      </c>
      <c r="B39" s="338"/>
      <c r="C39" s="165" t="s">
        <v>129</v>
      </c>
      <c r="D39" s="339"/>
      <c r="E39" s="237">
        <v>331787</v>
      </c>
      <c r="F39" s="237">
        <v>359125</v>
      </c>
      <c r="G39" s="237">
        <v>238355</v>
      </c>
      <c r="H39" s="237">
        <v>289884</v>
      </c>
      <c r="I39" s="237">
        <v>312113</v>
      </c>
      <c r="J39" s="237">
        <v>213912</v>
      </c>
      <c r="K39" s="237">
        <v>272266</v>
      </c>
      <c r="L39" s="237">
        <v>17618</v>
      </c>
      <c r="M39" s="237">
        <v>41903</v>
      </c>
      <c r="N39" s="237">
        <v>47012</v>
      </c>
      <c r="O39" s="237">
        <v>24443</v>
      </c>
    </row>
    <row r="40" spans="1:15" x14ac:dyDescent="0.15">
      <c r="A40" s="231" t="s">
        <v>192</v>
      </c>
      <c r="B40" s="338"/>
      <c r="C40" s="166" t="s">
        <v>130</v>
      </c>
      <c r="D40" s="339"/>
      <c r="E40" s="237">
        <v>313438</v>
      </c>
      <c r="F40" s="237">
        <v>364009</v>
      </c>
      <c r="G40" s="237">
        <v>220826</v>
      </c>
      <c r="H40" s="237">
        <v>313185</v>
      </c>
      <c r="I40" s="237">
        <v>363619</v>
      </c>
      <c r="J40" s="237">
        <v>220826</v>
      </c>
      <c r="K40" s="237">
        <v>287342</v>
      </c>
      <c r="L40" s="237">
        <v>25843</v>
      </c>
      <c r="M40" s="237">
        <v>253</v>
      </c>
      <c r="N40" s="237">
        <v>390</v>
      </c>
      <c r="O40" s="237">
        <v>0</v>
      </c>
    </row>
    <row r="41" spans="1:15" x14ac:dyDescent="0.15">
      <c r="A41" s="231" t="s">
        <v>193</v>
      </c>
      <c r="B41" s="338"/>
      <c r="C41" s="165" t="s">
        <v>131</v>
      </c>
      <c r="D41" s="339"/>
      <c r="E41" s="237">
        <v>345586</v>
      </c>
      <c r="F41" s="237">
        <v>383651</v>
      </c>
      <c r="G41" s="237">
        <v>231411</v>
      </c>
      <c r="H41" s="237">
        <v>345479</v>
      </c>
      <c r="I41" s="237">
        <v>383587</v>
      </c>
      <c r="J41" s="237">
        <v>231174</v>
      </c>
      <c r="K41" s="237">
        <v>311504</v>
      </c>
      <c r="L41" s="237">
        <v>33975</v>
      </c>
      <c r="M41" s="237">
        <v>107</v>
      </c>
      <c r="N41" s="237">
        <v>64</v>
      </c>
      <c r="O41" s="237">
        <v>237</v>
      </c>
    </row>
    <row r="42" spans="1:15" x14ac:dyDescent="0.15">
      <c r="A42" s="231" t="s">
        <v>194</v>
      </c>
      <c r="B42" s="338"/>
      <c r="C42" s="165" t="s">
        <v>132</v>
      </c>
      <c r="D42" s="339"/>
      <c r="E42" s="237">
        <v>330306</v>
      </c>
      <c r="F42" s="237">
        <v>402967</v>
      </c>
      <c r="G42" s="237">
        <v>226345</v>
      </c>
      <c r="H42" s="237">
        <v>295270</v>
      </c>
      <c r="I42" s="237">
        <v>353044</v>
      </c>
      <c r="J42" s="237">
        <v>212609</v>
      </c>
      <c r="K42" s="237">
        <v>278080</v>
      </c>
      <c r="L42" s="237">
        <v>17190</v>
      </c>
      <c r="M42" s="237">
        <v>35036</v>
      </c>
      <c r="N42" s="237">
        <v>49923</v>
      </c>
      <c r="O42" s="237">
        <v>13736</v>
      </c>
    </row>
    <row r="43" spans="1:15" x14ac:dyDescent="0.15">
      <c r="A43" s="231" t="s">
        <v>195</v>
      </c>
      <c r="B43" s="338"/>
      <c r="C43" s="165" t="s">
        <v>133</v>
      </c>
      <c r="D43" s="339"/>
      <c r="E43" s="237">
        <v>405059</v>
      </c>
      <c r="F43" s="237">
        <v>436467</v>
      </c>
      <c r="G43" s="237">
        <v>298479</v>
      </c>
      <c r="H43" s="237">
        <v>394406</v>
      </c>
      <c r="I43" s="237">
        <v>427659</v>
      </c>
      <c r="J43" s="237">
        <v>281563</v>
      </c>
      <c r="K43" s="237">
        <v>356665</v>
      </c>
      <c r="L43" s="237">
        <v>37741</v>
      </c>
      <c r="M43" s="237">
        <v>10653</v>
      </c>
      <c r="N43" s="237">
        <v>8808</v>
      </c>
      <c r="O43" s="237">
        <v>16916</v>
      </c>
    </row>
    <row r="44" spans="1:15" x14ac:dyDescent="0.15">
      <c r="A44" s="231" t="s">
        <v>196</v>
      </c>
      <c r="B44" s="338"/>
      <c r="C44" s="166" t="s">
        <v>134</v>
      </c>
      <c r="D44" s="339"/>
      <c r="E44" s="237">
        <v>394438</v>
      </c>
      <c r="F44" s="237">
        <v>428031</v>
      </c>
      <c r="G44" s="237">
        <v>292916</v>
      </c>
      <c r="H44" s="237">
        <v>292931</v>
      </c>
      <c r="I44" s="237">
        <v>321077</v>
      </c>
      <c r="J44" s="237">
        <v>207870</v>
      </c>
      <c r="K44" s="237">
        <v>276566</v>
      </c>
      <c r="L44" s="237">
        <v>16365</v>
      </c>
      <c r="M44" s="237">
        <v>101507</v>
      </c>
      <c r="N44" s="237">
        <v>106954</v>
      </c>
      <c r="O44" s="237">
        <v>85046</v>
      </c>
    </row>
    <row r="45" spans="1:15" x14ac:dyDescent="0.15">
      <c r="A45" s="231" t="s">
        <v>197</v>
      </c>
      <c r="B45" s="338"/>
      <c r="C45" s="164" t="s">
        <v>135</v>
      </c>
      <c r="D45" s="339"/>
      <c r="E45" s="336" t="s">
        <v>217</v>
      </c>
      <c r="F45" s="336" t="s">
        <v>217</v>
      </c>
      <c r="G45" s="336" t="s">
        <v>217</v>
      </c>
      <c r="H45" s="336" t="s">
        <v>217</v>
      </c>
      <c r="I45" s="336" t="s">
        <v>217</v>
      </c>
      <c r="J45" s="336" t="s">
        <v>217</v>
      </c>
      <c r="K45" s="336" t="s">
        <v>217</v>
      </c>
      <c r="L45" s="336" t="s">
        <v>217</v>
      </c>
      <c r="M45" s="336" t="s">
        <v>217</v>
      </c>
      <c r="N45" s="336" t="s">
        <v>217</v>
      </c>
      <c r="O45" s="336" t="s">
        <v>217</v>
      </c>
    </row>
    <row r="46" spans="1:15" x14ac:dyDescent="0.15">
      <c r="A46" s="231" t="s">
        <v>198</v>
      </c>
      <c r="B46" s="338"/>
      <c r="C46" s="165" t="s">
        <v>136</v>
      </c>
      <c r="D46" s="339"/>
      <c r="E46" s="238">
        <v>287883</v>
      </c>
      <c r="F46" s="238">
        <v>305761</v>
      </c>
      <c r="G46" s="238">
        <v>227919</v>
      </c>
      <c r="H46" s="238">
        <v>287883</v>
      </c>
      <c r="I46" s="238">
        <v>305761</v>
      </c>
      <c r="J46" s="238">
        <v>227919</v>
      </c>
      <c r="K46" s="238">
        <v>281170</v>
      </c>
      <c r="L46" s="238">
        <v>6713</v>
      </c>
      <c r="M46" s="238">
        <v>0</v>
      </c>
      <c r="N46" s="238">
        <v>0</v>
      </c>
      <c r="O46" s="238">
        <v>0</v>
      </c>
    </row>
    <row r="47" spans="1:15" x14ac:dyDescent="0.15">
      <c r="A47" s="231" t="s">
        <v>199</v>
      </c>
      <c r="B47" s="338"/>
      <c r="C47" s="165" t="s">
        <v>137</v>
      </c>
      <c r="D47" s="339"/>
      <c r="E47" s="237">
        <v>301705</v>
      </c>
      <c r="F47" s="237">
        <v>319536</v>
      </c>
      <c r="G47" s="237">
        <v>218617</v>
      </c>
      <c r="H47" s="237">
        <v>301705</v>
      </c>
      <c r="I47" s="237">
        <v>319536</v>
      </c>
      <c r="J47" s="237">
        <v>218617</v>
      </c>
      <c r="K47" s="237">
        <v>267712</v>
      </c>
      <c r="L47" s="237">
        <v>33993</v>
      </c>
      <c r="M47" s="237">
        <v>0</v>
      </c>
      <c r="N47" s="237">
        <v>0</v>
      </c>
      <c r="O47" s="237">
        <v>0</v>
      </c>
    </row>
    <row r="48" spans="1:15" x14ac:dyDescent="0.15">
      <c r="A48" s="231" t="s">
        <v>200</v>
      </c>
      <c r="B48" s="338"/>
      <c r="C48" s="166" t="s">
        <v>138</v>
      </c>
      <c r="D48" s="339"/>
      <c r="E48" s="235">
        <v>307897</v>
      </c>
      <c r="F48" s="235">
        <v>330669</v>
      </c>
      <c r="G48" s="235">
        <v>227237</v>
      </c>
      <c r="H48" s="235">
        <v>306484</v>
      </c>
      <c r="I48" s="235">
        <v>329117</v>
      </c>
      <c r="J48" s="235">
        <v>226319</v>
      </c>
      <c r="K48" s="235">
        <v>295669</v>
      </c>
      <c r="L48" s="235">
        <v>10815</v>
      </c>
      <c r="M48" s="235">
        <v>1413</v>
      </c>
      <c r="N48" s="235">
        <v>1552</v>
      </c>
      <c r="O48" s="235">
        <v>918</v>
      </c>
    </row>
    <row r="49" spans="1:15" x14ac:dyDescent="0.15">
      <c r="A49" s="230" t="s">
        <v>201</v>
      </c>
      <c r="B49" s="334"/>
      <c r="C49" s="167" t="s">
        <v>139</v>
      </c>
      <c r="D49" s="335"/>
      <c r="E49" s="238">
        <v>324828</v>
      </c>
      <c r="F49" s="238">
        <v>353124</v>
      </c>
      <c r="G49" s="238">
        <v>220659</v>
      </c>
      <c r="H49" s="238">
        <v>324823</v>
      </c>
      <c r="I49" s="238">
        <v>353117</v>
      </c>
      <c r="J49" s="238">
        <v>220659</v>
      </c>
      <c r="K49" s="238">
        <v>309861</v>
      </c>
      <c r="L49" s="238">
        <v>14962</v>
      </c>
      <c r="M49" s="238">
        <v>5</v>
      </c>
      <c r="N49" s="238">
        <v>7</v>
      </c>
      <c r="O49" s="238">
        <v>0</v>
      </c>
    </row>
    <row r="50" spans="1:15" x14ac:dyDescent="0.15">
      <c r="A50" s="231" t="s">
        <v>202</v>
      </c>
      <c r="B50" s="338"/>
      <c r="C50" s="164" t="s">
        <v>140</v>
      </c>
      <c r="D50" s="339"/>
      <c r="E50" s="235">
        <v>174438</v>
      </c>
      <c r="F50" s="235">
        <v>224271</v>
      </c>
      <c r="G50" s="235">
        <v>142547</v>
      </c>
      <c r="H50" s="235">
        <v>164432</v>
      </c>
      <c r="I50" s="235">
        <v>215433</v>
      </c>
      <c r="J50" s="235">
        <v>131792</v>
      </c>
      <c r="K50" s="235">
        <v>154501</v>
      </c>
      <c r="L50" s="235">
        <v>9931</v>
      </c>
      <c r="M50" s="235">
        <v>10006</v>
      </c>
      <c r="N50" s="235">
        <v>8838</v>
      </c>
      <c r="O50" s="235">
        <v>10755</v>
      </c>
    </row>
    <row r="51" spans="1:15" x14ac:dyDescent="0.15">
      <c r="A51" s="230" t="s">
        <v>203</v>
      </c>
      <c r="B51" s="334"/>
      <c r="C51" s="168" t="s">
        <v>141</v>
      </c>
      <c r="D51" s="335"/>
      <c r="E51" s="239">
        <v>211685</v>
      </c>
      <c r="F51" s="239">
        <v>270775</v>
      </c>
      <c r="G51" s="239">
        <v>166512</v>
      </c>
      <c r="H51" s="239">
        <v>211313</v>
      </c>
      <c r="I51" s="239">
        <v>270096</v>
      </c>
      <c r="J51" s="239">
        <v>166375</v>
      </c>
      <c r="K51" s="239">
        <v>196958</v>
      </c>
      <c r="L51" s="239">
        <v>14355</v>
      </c>
      <c r="M51" s="239">
        <v>372</v>
      </c>
      <c r="N51" s="239">
        <v>679</v>
      </c>
      <c r="O51" s="239">
        <v>137</v>
      </c>
    </row>
    <row r="52" spans="1:15" x14ac:dyDescent="0.15">
      <c r="A52" s="231" t="s">
        <v>204</v>
      </c>
      <c r="B52" s="338"/>
      <c r="C52" s="169" t="s">
        <v>142</v>
      </c>
      <c r="D52" s="339"/>
      <c r="E52" s="235">
        <v>93925</v>
      </c>
      <c r="F52" s="235">
        <v>99240</v>
      </c>
      <c r="G52" s="235">
        <v>89932</v>
      </c>
      <c r="H52" s="235">
        <v>93925</v>
      </c>
      <c r="I52" s="235">
        <v>99240</v>
      </c>
      <c r="J52" s="235">
        <v>89932</v>
      </c>
      <c r="K52" s="235">
        <v>88475</v>
      </c>
      <c r="L52" s="235">
        <v>5450</v>
      </c>
      <c r="M52" s="235">
        <v>0</v>
      </c>
      <c r="N52" s="235">
        <v>0</v>
      </c>
      <c r="O52" s="235">
        <v>0</v>
      </c>
    </row>
    <row r="53" spans="1:15" x14ac:dyDescent="0.15">
      <c r="A53" s="230" t="s">
        <v>205</v>
      </c>
      <c r="B53" s="334"/>
      <c r="C53" s="163" t="s">
        <v>143</v>
      </c>
      <c r="D53" s="335"/>
      <c r="E53" s="239">
        <v>347873</v>
      </c>
      <c r="F53" s="239">
        <v>479468</v>
      </c>
      <c r="G53" s="239">
        <v>295464</v>
      </c>
      <c r="H53" s="239">
        <v>347672</v>
      </c>
      <c r="I53" s="239">
        <v>479397</v>
      </c>
      <c r="J53" s="239">
        <v>295210</v>
      </c>
      <c r="K53" s="239">
        <v>322020</v>
      </c>
      <c r="L53" s="239">
        <v>25652</v>
      </c>
      <c r="M53" s="239">
        <v>201</v>
      </c>
      <c r="N53" s="239">
        <v>71</v>
      </c>
      <c r="O53" s="239">
        <v>254</v>
      </c>
    </row>
    <row r="54" spans="1:15" x14ac:dyDescent="0.15">
      <c r="A54" s="233" t="s">
        <v>206</v>
      </c>
      <c r="B54" s="340"/>
      <c r="C54" s="170" t="s">
        <v>144</v>
      </c>
      <c r="D54" s="341"/>
      <c r="E54" s="235">
        <v>313645</v>
      </c>
      <c r="F54" s="235">
        <v>330789</v>
      </c>
      <c r="G54" s="235">
        <v>308957</v>
      </c>
      <c r="H54" s="235">
        <v>234546</v>
      </c>
      <c r="I54" s="235">
        <v>269586</v>
      </c>
      <c r="J54" s="235">
        <v>224964</v>
      </c>
      <c r="K54" s="235">
        <v>221246</v>
      </c>
      <c r="L54" s="235">
        <v>13300</v>
      </c>
      <c r="M54" s="235">
        <v>79099</v>
      </c>
      <c r="N54" s="235">
        <v>61203</v>
      </c>
      <c r="O54" s="235">
        <v>83993</v>
      </c>
    </row>
    <row r="55" spans="1:15" x14ac:dyDescent="0.15">
      <c r="A55" s="227" t="s">
        <v>207</v>
      </c>
      <c r="B55" s="158"/>
      <c r="C55" s="166" t="s">
        <v>145</v>
      </c>
      <c r="D55" s="333"/>
      <c r="E55" s="239">
        <v>201225</v>
      </c>
      <c r="F55" s="239">
        <v>249146</v>
      </c>
      <c r="G55" s="239">
        <v>147225</v>
      </c>
      <c r="H55" s="239">
        <v>200682</v>
      </c>
      <c r="I55" s="239">
        <v>248126</v>
      </c>
      <c r="J55" s="239">
        <v>147220</v>
      </c>
      <c r="K55" s="239">
        <v>186880</v>
      </c>
      <c r="L55" s="239">
        <v>13802</v>
      </c>
      <c r="M55" s="239">
        <v>543</v>
      </c>
      <c r="N55" s="239">
        <v>1020</v>
      </c>
      <c r="O55" s="239">
        <v>5</v>
      </c>
    </row>
    <row r="56" spans="1:15" x14ac:dyDescent="0.15">
      <c r="A56" s="231" t="s">
        <v>208</v>
      </c>
      <c r="B56" s="338"/>
      <c r="C56" s="165" t="s">
        <v>146</v>
      </c>
      <c r="D56" s="339"/>
      <c r="E56" s="237">
        <v>162592</v>
      </c>
      <c r="F56" s="237">
        <v>215510</v>
      </c>
      <c r="G56" s="237">
        <v>112155</v>
      </c>
      <c r="H56" s="237">
        <v>160674</v>
      </c>
      <c r="I56" s="237">
        <v>214240</v>
      </c>
      <c r="J56" s="237">
        <v>109619</v>
      </c>
      <c r="K56" s="237">
        <v>149102</v>
      </c>
      <c r="L56" s="237">
        <v>11572</v>
      </c>
      <c r="M56" s="237">
        <v>1918</v>
      </c>
      <c r="N56" s="237">
        <v>1270</v>
      </c>
      <c r="O56" s="237">
        <v>2536</v>
      </c>
    </row>
    <row r="57" spans="1:15" x14ac:dyDescent="0.15">
      <c r="A57" s="233" t="s">
        <v>209</v>
      </c>
      <c r="B57" s="340"/>
      <c r="C57" s="170" t="s">
        <v>147</v>
      </c>
      <c r="D57" s="341"/>
      <c r="E57" s="235">
        <v>325615</v>
      </c>
      <c r="F57" s="235">
        <v>353341</v>
      </c>
      <c r="G57" s="235">
        <v>231730</v>
      </c>
      <c r="H57" s="235">
        <v>310436</v>
      </c>
      <c r="I57" s="235">
        <v>336522</v>
      </c>
      <c r="J57" s="235">
        <v>222104</v>
      </c>
      <c r="K57" s="235">
        <v>285112</v>
      </c>
      <c r="L57" s="235">
        <v>25324</v>
      </c>
      <c r="M57" s="235">
        <v>15179</v>
      </c>
      <c r="N57" s="235">
        <v>16819</v>
      </c>
      <c r="O57" s="235">
        <v>9626</v>
      </c>
    </row>
    <row r="64" spans="1:15" x14ac:dyDescent="0.15">
      <c r="A64" s="342"/>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topLeftCell="A25" zoomScale="85" zoomScaleNormal="85" workbookViewId="0">
      <selection activeCell="C4" sqref="C4"/>
    </sheetView>
  </sheetViews>
  <sheetFormatPr defaultColWidth="9" defaultRowHeight="13.5" x14ac:dyDescent="0.15"/>
  <cols>
    <col min="1" max="1" width="7.25" style="226" customWidth="1"/>
    <col min="2" max="2" width="0.625" style="226" customWidth="1"/>
    <col min="3" max="3" width="38.625" style="240" customWidth="1"/>
    <col min="4" max="4" width="0.875" style="226" customWidth="1"/>
    <col min="5" max="16" width="13.25" style="226" customWidth="1"/>
    <col min="17" max="16384" width="9" style="226"/>
  </cols>
  <sheetData>
    <row r="1" spans="1:26" ht="18.75" x14ac:dyDescent="0.2">
      <c r="A1" s="241" t="s">
        <v>241</v>
      </c>
      <c r="B1" s="242"/>
      <c r="C1" s="243"/>
      <c r="D1" s="242"/>
      <c r="E1" s="242"/>
      <c r="F1" s="242"/>
      <c r="G1" s="242"/>
      <c r="H1" s="242" t="s">
        <v>210</v>
      </c>
      <c r="I1" s="242"/>
      <c r="J1" s="242"/>
      <c r="K1" s="242"/>
      <c r="L1" s="242"/>
      <c r="M1" s="242"/>
      <c r="N1" s="242"/>
      <c r="O1" s="242"/>
      <c r="P1" s="242"/>
    </row>
    <row r="2" spans="1:26" ht="14.25" x14ac:dyDescent="0.15">
      <c r="A2" s="244" t="s">
        <v>91</v>
      </c>
      <c r="B2" s="245"/>
      <c r="C2" s="245"/>
      <c r="D2" s="245"/>
      <c r="E2" s="245"/>
      <c r="F2" s="246"/>
      <c r="G2" s="246"/>
      <c r="H2" s="246"/>
      <c r="I2" s="246"/>
      <c r="J2" s="246"/>
      <c r="K2" s="246"/>
      <c r="L2" s="246"/>
      <c r="M2" s="246"/>
      <c r="N2" s="246"/>
      <c r="O2" s="246"/>
      <c r="P2" s="246"/>
    </row>
    <row r="3" spans="1:26" x14ac:dyDescent="0.15">
      <c r="A3" s="246"/>
      <c r="B3" s="246"/>
      <c r="D3" s="246"/>
      <c r="E3" s="327"/>
      <c r="F3" s="327"/>
      <c r="G3" s="327"/>
      <c r="H3" s="327"/>
      <c r="I3" s="327"/>
      <c r="J3" s="327"/>
      <c r="K3" s="327"/>
      <c r="L3" s="327"/>
      <c r="M3" s="327"/>
      <c r="N3" s="327"/>
      <c r="O3" s="327"/>
      <c r="P3" s="327"/>
      <c r="Q3" s="327"/>
      <c r="R3" s="327"/>
      <c r="S3" s="327"/>
      <c r="T3" s="327"/>
      <c r="U3" s="327"/>
      <c r="V3" s="327"/>
      <c r="W3" s="327"/>
      <c r="X3" s="327"/>
      <c r="Y3" s="327"/>
      <c r="Z3" s="327"/>
    </row>
    <row r="4" spans="1:26" ht="14.25" x14ac:dyDescent="0.15">
      <c r="A4" s="246"/>
      <c r="B4" s="246"/>
      <c r="C4" s="247" t="s">
        <v>159</v>
      </c>
      <c r="D4" s="246"/>
      <c r="F4" s="246"/>
      <c r="G4" s="246"/>
      <c r="H4" s="246"/>
      <c r="I4" s="246"/>
      <c r="J4" s="246"/>
      <c r="K4" s="246"/>
      <c r="L4" s="246"/>
      <c r="M4" s="246"/>
      <c r="N4" s="246"/>
      <c r="O4" s="246"/>
      <c r="P4" s="246"/>
    </row>
    <row r="5" spans="1:26" s="247" customFormat="1" ht="14.25" x14ac:dyDescent="0.15">
      <c r="A5" s="322"/>
      <c r="B5" s="323"/>
      <c r="C5" s="248"/>
      <c r="D5" s="249"/>
      <c r="E5" s="439" t="s">
        <v>148</v>
      </c>
      <c r="F5" s="440"/>
      <c r="G5" s="440"/>
      <c r="H5" s="439" t="s">
        <v>149</v>
      </c>
      <c r="I5" s="441"/>
      <c r="J5" s="441"/>
      <c r="K5" s="439" t="s">
        <v>150</v>
      </c>
      <c r="L5" s="441"/>
      <c r="M5" s="441"/>
      <c r="N5" s="442" t="s">
        <v>151</v>
      </c>
      <c r="O5" s="443"/>
      <c r="P5" s="444"/>
    </row>
    <row r="6" spans="1:26" s="247" customFormat="1" ht="15" thickBot="1" x14ac:dyDescent="0.2">
      <c r="A6" s="445" t="s">
        <v>98</v>
      </c>
      <c r="B6" s="446"/>
      <c r="C6" s="446"/>
      <c r="D6" s="250"/>
      <c r="E6" s="250" t="s">
        <v>99</v>
      </c>
      <c r="F6" s="324" t="s">
        <v>100</v>
      </c>
      <c r="G6" s="324" t="s">
        <v>101</v>
      </c>
      <c r="H6" s="251" t="s">
        <v>99</v>
      </c>
      <c r="I6" s="324" t="s">
        <v>100</v>
      </c>
      <c r="J6" s="324" t="s">
        <v>101</v>
      </c>
      <c r="K6" s="251" t="s">
        <v>99</v>
      </c>
      <c r="L6" s="324" t="s">
        <v>100</v>
      </c>
      <c r="M6" s="324" t="s">
        <v>101</v>
      </c>
      <c r="N6" s="324" t="s">
        <v>99</v>
      </c>
      <c r="O6" s="251" t="s">
        <v>100</v>
      </c>
      <c r="P6" s="250" t="s">
        <v>101</v>
      </c>
    </row>
    <row r="7" spans="1:26" s="247" customFormat="1" ht="15" thickTop="1" x14ac:dyDescent="0.15">
      <c r="A7" s="252"/>
      <c r="B7" s="252"/>
      <c r="C7" s="253"/>
      <c r="D7" s="254"/>
      <c r="E7" s="255" t="s">
        <v>211</v>
      </c>
      <c r="F7" s="256" t="s">
        <v>211</v>
      </c>
      <c r="G7" s="256" t="s">
        <v>211</v>
      </c>
      <c r="H7" s="257" t="s">
        <v>212</v>
      </c>
      <c r="I7" s="257" t="s">
        <v>212</v>
      </c>
      <c r="J7" s="257" t="s">
        <v>212</v>
      </c>
      <c r="K7" s="257" t="s">
        <v>212</v>
      </c>
      <c r="L7" s="257" t="s">
        <v>212</v>
      </c>
      <c r="M7" s="257" t="s">
        <v>212</v>
      </c>
      <c r="N7" s="257" t="s">
        <v>212</v>
      </c>
      <c r="O7" s="257" t="s">
        <v>212</v>
      </c>
      <c r="P7" s="257" t="s">
        <v>212</v>
      </c>
    </row>
    <row r="8" spans="1:26" x14ac:dyDescent="0.15">
      <c r="A8" s="258" t="s">
        <v>160</v>
      </c>
      <c r="C8" s="343" t="s">
        <v>2</v>
      </c>
      <c r="D8" s="259"/>
      <c r="E8" s="344">
        <v>18.2</v>
      </c>
      <c r="F8" s="345">
        <v>18.5</v>
      </c>
      <c r="G8" s="345">
        <v>17.899999999999999</v>
      </c>
      <c r="H8" s="345">
        <v>142.6</v>
      </c>
      <c r="I8" s="345">
        <v>151.80000000000001</v>
      </c>
      <c r="J8" s="345">
        <v>131</v>
      </c>
      <c r="K8" s="345">
        <v>132.5</v>
      </c>
      <c r="L8" s="345">
        <v>138.9</v>
      </c>
      <c r="M8" s="345">
        <v>124.5</v>
      </c>
      <c r="N8" s="345">
        <v>10.1</v>
      </c>
      <c r="O8" s="345">
        <v>12.9</v>
      </c>
      <c r="P8" s="345">
        <v>6.5</v>
      </c>
    </row>
    <row r="9" spans="1:26" x14ac:dyDescent="0.15">
      <c r="A9" s="260" t="s">
        <v>161</v>
      </c>
      <c r="B9" s="261"/>
      <c r="C9" s="262" t="s">
        <v>102</v>
      </c>
      <c r="D9" s="263"/>
      <c r="E9" s="336" t="s">
        <v>217</v>
      </c>
      <c r="F9" s="336" t="s">
        <v>217</v>
      </c>
      <c r="G9" s="336" t="s">
        <v>217</v>
      </c>
      <c r="H9" s="336" t="s">
        <v>217</v>
      </c>
      <c r="I9" s="336" t="s">
        <v>217</v>
      </c>
      <c r="J9" s="336" t="s">
        <v>217</v>
      </c>
      <c r="K9" s="336" t="s">
        <v>217</v>
      </c>
      <c r="L9" s="336" t="s">
        <v>217</v>
      </c>
      <c r="M9" s="336" t="s">
        <v>217</v>
      </c>
      <c r="N9" s="336" t="s">
        <v>217</v>
      </c>
      <c r="O9" s="336" t="s">
        <v>217</v>
      </c>
      <c r="P9" s="336" t="s">
        <v>217</v>
      </c>
    </row>
    <row r="10" spans="1:26" x14ac:dyDescent="0.15">
      <c r="A10" s="264" t="s">
        <v>162</v>
      </c>
      <c r="B10" s="265"/>
      <c r="C10" s="266" t="s">
        <v>26</v>
      </c>
      <c r="D10" s="267"/>
      <c r="E10" s="346">
        <v>18.899999999999999</v>
      </c>
      <c r="F10" s="346">
        <v>19</v>
      </c>
      <c r="G10" s="346">
        <v>18.2</v>
      </c>
      <c r="H10" s="346">
        <v>154.80000000000001</v>
      </c>
      <c r="I10" s="346">
        <v>156.30000000000001</v>
      </c>
      <c r="J10" s="346">
        <v>145.4</v>
      </c>
      <c r="K10" s="346">
        <v>146.5</v>
      </c>
      <c r="L10" s="346">
        <v>147.9</v>
      </c>
      <c r="M10" s="346">
        <v>137.4</v>
      </c>
      <c r="N10" s="346">
        <v>8.3000000000000007</v>
      </c>
      <c r="O10" s="346">
        <v>8.4</v>
      </c>
      <c r="P10" s="346">
        <v>8</v>
      </c>
    </row>
    <row r="11" spans="1:26" x14ac:dyDescent="0.15">
      <c r="A11" s="264" t="s">
        <v>163</v>
      </c>
      <c r="B11" s="265"/>
      <c r="C11" s="266" t="s">
        <v>18</v>
      </c>
      <c r="D11" s="267"/>
      <c r="E11" s="346">
        <v>17.899999999999999</v>
      </c>
      <c r="F11" s="346">
        <v>18</v>
      </c>
      <c r="G11" s="346">
        <v>17.600000000000001</v>
      </c>
      <c r="H11" s="346">
        <v>147.9</v>
      </c>
      <c r="I11" s="346">
        <v>151.9</v>
      </c>
      <c r="J11" s="346">
        <v>139.5</v>
      </c>
      <c r="K11" s="346">
        <v>137.80000000000001</v>
      </c>
      <c r="L11" s="346">
        <v>140.30000000000001</v>
      </c>
      <c r="M11" s="346">
        <v>132.5</v>
      </c>
      <c r="N11" s="346">
        <v>10.1</v>
      </c>
      <c r="O11" s="346">
        <v>11.6</v>
      </c>
      <c r="P11" s="346">
        <v>7</v>
      </c>
    </row>
    <row r="12" spans="1:26" x14ac:dyDescent="0.15">
      <c r="A12" s="264" t="s">
        <v>164</v>
      </c>
      <c r="B12" s="265"/>
      <c r="C12" s="266" t="s">
        <v>103</v>
      </c>
      <c r="D12" s="346"/>
      <c r="E12" s="346">
        <v>19</v>
      </c>
      <c r="F12" s="346">
        <v>19.100000000000001</v>
      </c>
      <c r="G12" s="346">
        <v>18.5</v>
      </c>
      <c r="H12" s="346">
        <v>158.19999999999999</v>
      </c>
      <c r="I12" s="346">
        <v>161.69999999999999</v>
      </c>
      <c r="J12" s="346">
        <v>143.69999999999999</v>
      </c>
      <c r="K12" s="346">
        <v>142.80000000000001</v>
      </c>
      <c r="L12" s="346">
        <v>143.4</v>
      </c>
      <c r="M12" s="346">
        <v>140.30000000000001</v>
      </c>
      <c r="N12" s="346">
        <v>15.4</v>
      </c>
      <c r="O12" s="346">
        <v>18.3</v>
      </c>
      <c r="P12" s="346">
        <v>3.4</v>
      </c>
    </row>
    <row r="13" spans="1:26" x14ac:dyDescent="0.15">
      <c r="A13" s="264" t="s">
        <v>165</v>
      </c>
      <c r="B13" s="265"/>
      <c r="C13" s="266" t="s">
        <v>5</v>
      </c>
      <c r="D13" s="267"/>
      <c r="E13" s="346">
        <v>18.8</v>
      </c>
      <c r="F13" s="346">
        <v>18.899999999999999</v>
      </c>
      <c r="G13" s="346">
        <v>18.7</v>
      </c>
      <c r="H13" s="346">
        <v>159.9</v>
      </c>
      <c r="I13" s="346">
        <v>163.9</v>
      </c>
      <c r="J13" s="346">
        <v>151.69999999999999</v>
      </c>
      <c r="K13" s="346">
        <v>146</v>
      </c>
      <c r="L13" s="346">
        <v>148.80000000000001</v>
      </c>
      <c r="M13" s="346">
        <v>140.30000000000001</v>
      </c>
      <c r="N13" s="346">
        <v>13.9</v>
      </c>
      <c r="O13" s="346">
        <v>15.1</v>
      </c>
      <c r="P13" s="346">
        <v>11.4</v>
      </c>
    </row>
    <row r="14" spans="1:26" x14ac:dyDescent="0.15">
      <c r="A14" s="264" t="s">
        <v>166</v>
      </c>
      <c r="B14" s="265"/>
      <c r="C14" s="268" t="s">
        <v>104</v>
      </c>
      <c r="D14" s="267"/>
      <c r="E14" s="346">
        <v>18.2</v>
      </c>
      <c r="F14" s="346">
        <v>18.3</v>
      </c>
      <c r="G14" s="346">
        <v>17.399999999999999</v>
      </c>
      <c r="H14" s="346">
        <v>155.19999999999999</v>
      </c>
      <c r="I14" s="346">
        <v>159.30000000000001</v>
      </c>
      <c r="J14" s="346">
        <v>132.1</v>
      </c>
      <c r="K14" s="346">
        <v>134.6</v>
      </c>
      <c r="L14" s="346">
        <v>137.1</v>
      </c>
      <c r="M14" s="346">
        <v>120.4</v>
      </c>
      <c r="N14" s="346">
        <v>20.6</v>
      </c>
      <c r="O14" s="346">
        <v>22.2</v>
      </c>
      <c r="P14" s="346">
        <v>11.7</v>
      </c>
    </row>
    <row r="15" spans="1:26" x14ac:dyDescent="0.15">
      <c r="A15" s="264" t="s">
        <v>167</v>
      </c>
      <c r="B15" s="265"/>
      <c r="C15" s="269" t="s">
        <v>105</v>
      </c>
      <c r="D15" s="267"/>
      <c r="E15" s="346">
        <v>19.100000000000001</v>
      </c>
      <c r="F15" s="346">
        <v>19.8</v>
      </c>
      <c r="G15" s="346">
        <v>18.399999999999999</v>
      </c>
      <c r="H15" s="346">
        <v>130.69999999999999</v>
      </c>
      <c r="I15" s="346">
        <v>145.9</v>
      </c>
      <c r="J15" s="346">
        <v>115.8</v>
      </c>
      <c r="K15" s="346">
        <v>122.6</v>
      </c>
      <c r="L15" s="346">
        <v>133.69999999999999</v>
      </c>
      <c r="M15" s="346">
        <v>111.6</v>
      </c>
      <c r="N15" s="346">
        <v>8.1</v>
      </c>
      <c r="O15" s="346">
        <v>12.2</v>
      </c>
      <c r="P15" s="346">
        <v>4.2</v>
      </c>
    </row>
    <row r="16" spans="1:26" x14ac:dyDescent="0.15">
      <c r="A16" s="264" t="s">
        <v>168</v>
      </c>
      <c r="B16" s="265"/>
      <c r="C16" s="268" t="s">
        <v>106</v>
      </c>
      <c r="D16" s="267"/>
      <c r="E16" s="346">
        <v>20</v>
      </c>
      <c r="F16" s="346">
        <v>20.3</v>
      </c>
      <c r="G16" s="346">
        <v>19.600000000000001</v>
      </c>
      <c r="H16" s="346">
        <v>158.19999999999999</v>
      </c>
      <c r="I16" s="346">
        <v>164.6</v>
      </c>
      <c r="J16" s="346">
        <v>150.19999999999999</v>
      </c>
      <c r="K16" s="346">
        <v>146.6</v>
      </c>
      <c r="L16" s="346">
        <v>152.6</v>
      </c>
      <c r="M16" s="346">
        <v>139.19999999999999</v>
      </c>
      <c r="N16" s="346">
        <v>11.6</v>
      </c>
      <c r="O16" s="346">
        <v>12</v>
      </c>
      <c r="P16" s="346">
        <v>11</v>
      </c>
    </row>
    <row r="17" spans="1:16" x14ac:dyDescent="0.15">
      <c r="A17" s="264" t="s">
        <v>169</v>
      </c>
      <c r="B17" s="265"/>
      <c r="C17" s="269" t="s">
        <v>107</v>
      </c>
      <c r="D17" s="267"/>
      <c r="E17" s="346">
        <v>18.2</v>
      </c>
      <c r="F17" s="346">
        <v>18.7</v>
      </c>
      <c r="G17" s="346">
        <v>17.399999999999999</v>
      </c>
      <c r="H17" s="346">
        <v>153.4</v>
      </c>
      <c r="I17" s="346">
        <v>160.9</v>
      </c>
      <c r="J17" s="346">
        <v>143.19999999999999</v>
      </c>
      <c r="K17" s="346">
        <v>140</v>
      </c>
      <c r="L17" s="346">
        <v>148.1</v>
      </c>
      <c r="M17" s="346">
        <v>129</v>
      </c>
      <c r="N17" s="346">
        <v>13.4</v>
      </c>
      <c r="O17" s="346">
        <v>12.8</v>
      </c>
      <c r="P17" s="346">
        <v>14.2</v>
      </c>
    </row>
    <row r="18" spans="1:16" x14ac:dyDescent="0.15">
      <c r="A18" s="264" t="s">
        <v>170</v>
      </c>
      <c r="B18" s="265"/>
      <c r="C18" s="268" t="s">
        <v>108</v>
      </c>
      <c r="D18" s="267"/>
      <c r="E18" s="346">
        <v>18.2</v>
      </c>
      <c r="F18" s="346">
        <v>19</v>
      </c>
      <c r="G18" s="346">
        <v>17.2</v>
      </c>
      <c r="H18" s="346">
        <v>144</v>
      </c>
      <c r="I18" s="346">
        <v>159.9</v>
      </c>
      <c r="J18" s="346">
        <v>123.6</v>
      </c>
      <c r="K18" s="346">
        <v>132.1</v>
      </c>
      <c r="L18" s="346">
        <v>143.80000000000001</v>
      </c>
      <c r="M18" s="346">
        <v>117.1</v>
      </c>
      <c r="N18" s="346">
        <v>11.9</v>
      </c>
      <c r="O18" s="346">
        <v>16.100000000000001</v>
      </c>
      <c r="P18" s="346">
        <v>6.5</v>
      </c>
    </row>
    <row r="19" spans="1:16" x14ac:dyDescent="0.15">
      <c r="A19" s="264" t="s">
        <v>171</v>
      </c>
      <c r="B19" s="265"/>
      <c r="C19" s="268" t="s">
        <v>109</v>
      </c>
      <c r="D19" s="267"/>
      <c r="E19" s="346">
        <v>15.3</v>
      </c>
      <c r="F19" s="346">
        <v>15.6</v>
      </c>
      <c r="G19" s="346">
        <v>15</v>
      </c>
      <c r="H19" s="346">
        <v>108.5</v>
      </c>
      <c r="I19" s="346">
        <v>117.9</v>
      </c>
      <c r="J19" s="346">
        <v>101.2</v>
      </c>
      <c r="K19" s="346">
        <v>102</v>
      </c>
      <c r="L19" s="346">
        <v>109.2</v>
      </c>
      <c r="M19" s="346">
        <v>96.5</v>
      </c>
      <c r="N19" s="346">
        <v>6.5</v>
      </c>
      <c r="O19" s="346">
        <v>8.6999999999999993</v>
      </c>
      <c r="P19" s="346">
        <v>4.7</v>
      </c>
    </row>
    <row r="20" spans="1:16" x14ac:dyDescent="0.15">
      <c r="A20" s="264" t="s">
        <v>172</v>
      </c>
      <c r="B20" s="265"/>
      <c r="C20" s="269" t="s">
        <v>110</v>
      </c>
      <c r="D20" s="267"/>
      <c r="E20" s="346">
        <v>18.100000000000001</v>
      </c>
      <c r="F20" s="346">
        <v>18.399999999999999</v>
      </c>
      <c r="G20" s="346">
        <v>17.899999999999999</v>
      </c>
      <c r="H20" s="346">
        <v>122.5</v>
      </c>
      <c r="I20" s="346">
        <v>142.6</v>
      </c>
      <c r="J20" s="346">
        <v>104.5</v>
      </c>
      <c r="K20" s="346">
        <v>118.7</v>
      </c>
      <c r="L20" s="346">
        <v>136.9</v>
      </c>
      <c r="M20" s="346">
        <v>102.3</v>
      </c>
      <c r="N20" s="346">
        <v>3.8</v>
      </c>
      <c r="O20" s="346">
        <v>5.7</v>
      </c>
      <c r="P20" s="346">
        <v>2.2000000000000002</v>
      </c>
    </row>
    <row r="21" spans="1:16" x14ac:dyDescent="0.15">
      <c r="A21" s="264" t="s">
        <v>173</v>
      </c>
      <c r="B21" s="265"/>
      <c r="C21" s="268" t="s">
        <v>111</v>
      </c>
      <c r="D21" s="267"/>
      <c r="E21" s="346">
        <v>19.8</v>
      </c>
      <c r="F21" s="346">
        <v>19.899999999999999</v>
      </c>
      <c r="G21" s="346">
        <v>19.600000000000001</v>
      </c>
      <c r="H21" s="346">
        <v>164</v>
      </c>
      <c r="I21" s="346">
        <v>170.1</v>
      </c>
      <c r="J21" s="346">
        <v>153.30000000000001</v>
      </c>
      <c r="K21" s="346">
        <v>140.6</v>
      </c>
      <c r="L21" s="346">
        <v>144.80000000000001</v>
      </c>
      <c r="M21" s="346">
        <v>133.19999999999999</v>
      </c>
      <c r="N21" s="346">
        <v>23.4</v>
      </c>
      <c r="O21" s="346">
        <v>25.3</v>
      </c>
      <c r="P21" s="346">
        <v>20.100000000000001</v>
      </c>
    </row>
    <row r="22" spans="1:16" ht="14.25" x14ac:dyDescent="0.15">
      <c r="A22" s="264" t="s">
        <v>174</v>
      </c>
      <c r="B22" s="265"/>
      <c r="C22" s="266" t="s">
        <v>112</v>
      </c>
      <c r="D22" s="267"/>
      <c r="E22" s="346">
        <v>18.7</v>
      </c>
      <c r="F22" s="346">
        <v>19</v>
      </c>
      <c r="G22" s="346">
        <v>18.600000000000001</v>
      </c>
      <c r="H22" s="346">
        <v>143.5</v>
      </c>
      <c r="I22" s="347">
        <v>150.80000000000001</v>
      </c>
      <c r="J22" s="346">
        <v>141.1</v>
      </c>
      <c r="K22" s="346">
        <v>137</v>
      </c>
      <c r="L22" s="346">
        <v>142.4</v>
      </c>
      <c r="M22" s="346">
        <v>135.19999999999999</v>
      </c>
      <c r="N22" s="346">
        <v>6.5</v>
      </c>
      <c r="O22" s="346">
        <v>8.4</v>
      </c>
      <c r="P22" s="346">
        <v>5.9</v>
      </c>
    </row>
    <row r="23" spans="1:16" x14ac:dyDescent="0.15">
      <c r="A23" s="264" t="s">
        <v>175</v>
      </c>
      <c r="B23" s="265"/>
      <c r="C23" s="266" t="s">
        <v>113</v>
      </c>
      <c r="D23" s="267"/>
      <c r="E23" s="346">
        <v>19.899999999999999</v>
      </c>
      <c r="F23" s="346">
        <v>20</v>
      </c>
      <c r="G23" s="346">
        <v>19.7</v>
      </c>
      <c r="H23" s="346">
        <v>157.5</v>
      </c>
      <c r="I23" s="346">
        <v>161.69999999999999</v>
      </c>
      <c r="J23" s="346">
        <v>150.4</v>
      </c>
      <c r="K23" s="346">
        <v>149</v>
      </c>
      <c r="L23" s="346">
        <v>151</v>
      </c>
      <c r="M23" s="346">
        <v>145.69999999999999</v>
      </c>
      <c r="N23" s="346">
        <v>8.5</v>
      </c>
      <c r="O23" s="346">
        <v>10.7</v>
      </c>
      <c r="P23" s="346">
        <v>4.7</v>
      </c>
    </row>
    <row r="24" spans="1:16" x14ac:dyDescent="0.15">
      <c r="A24" s="270" t="s">
        <v>176</v>
      </c>
      <c r="B24" s="271"/>
      <c r="C24" s="272" t="s">
        <v>114</v>
      </c>
      <c r="D24" s="273"/>
      <c r="E24" s="348">
        <v>16.899999999999999</v>
      </c>
      <c r="F24" s="348">
        <v>18.100000000000001</v>
      </c>
      <c r="G24" s="348">
        <v>15.6</v>
      </c>
      <c r="H24" s="348">
        <v>117.8</v>
      </c>
      <c r="I24" s="348">
        <v>140.4</v>
      </c>
      <c r="J24" s="348">
        <v>91.8</v>
      </c>
      <c r="K24" s="348">
        <v>111</v>
      </c>
      <c r="L24" s="348">
        <v>130.19999999999999</v>
      </c>
      <c r="M24" s="348">
        <v>88.9</v>
      </c>
      <c r="N24" s="348">
        <v>6.8</v>
      </c>
      <c r="O24" s="348">
        <v>10.199999999999999</v>
      </c>
      <c r="P24" s="348">
        <v>2.9</v>
      </c>
    </row>
    <row r="25" spans="1:16" x14ac:dyDescent="0.15">
      <c r="A25" s="258" t="s">
        <v>177</v>
      </c>
      <c r="C25" s="274" t="s">
        <v>115</v>
      </c>
      <c r="D25" s="259"/>
      <c r="E25" s="349">
        <v>19.100000000000001</v>
      </c>
      <c r="F25" s="350">
        <v>19.3</v>
      </c>
      <c r="G25" s="350">
        <v>19</v>
      </c>
      <c r="H25" s="350">
        <v>148.4</v>
      </c>
      <c r="I25" s="350">
        <v>149.6</v>
      </c>
      <c r="J25" s="350">
        <v>147.5</v>
      </c>
      <c r="K25" s="350">
        <v>138</v>
      </c>
      <c r="L25" s="350">
        <v>138.30000000000001</v>
      </c>
      <c r="M25" s="350">
        <v>137.80000000000001</v>
      </c>
      <c r="N25" s="350">
        <v>10.4</v>
      </c>
      <c r="O25" s="350">
        <v>11.3</v>
      </c>
      <c r="P25" s="350">
        <v>9.6999999999999993</v>
      </c>
    </row>
    <row r="26" spans="1:16" x14ac:dyDescent="0.15">
      <c r="A26" s="264" t="s">
        <v>178</v>
      </c>
      <c r="B26" s="265"/>
      <c r="C26" s="269" t="s">
        <v>116</v>
      </c>
      <c r="D26" s="267"/>
      <c r="E26" s="318">
        <v>18.5</v>
      </c>
      <c r="F26" s="318">
        <v>18.3</v>
      </c>
      <c r="G26" s="318">
        <v>18.600000000000001</v>
      </c>
      <c r="H26" s="318">
        <v>145.4</v>
      </c>
      <c r="I26" s="318">
        <v>148.30000000000001</v>
      </c>
      <c r="J26" s="318">
        <v>144.5</v>
      </c>
      <c r="K26" s="318">
        <v>140.80000000000001</v>
      </c>
      <c r="L26" s="318">
        <v>142.30000000000001</v>
      </c>
      <c r="M26" s="318">
        <v>140.30000000000001</v>
      </c>
      <c r="N26" s="318">
        <v>4.5999999999999996</v>
      </c>
      <c r="O26" s="318">
        <v>6</v>
      </c>
      <c r="P26" s="318">
        <v>4.2</v>
      </c>
    </row>
    <row r="27" spans="1:16" x14ac:dyDescent="0.15">
      <c r="A27" s="264" t="s">
        <v>179</v>
      </c>
      <c r="B27" s="265"/>
      <c r="C27" s="268" t="s">
        <v>117</v>
      </c>
      <c r="D27" s="267"/>
      <c r="E27" s="336" t="s">
        <v>217</v>
      </c>
      <c r="F27" s="336" t="s">
        <v>217</v>
      </c>
      <c r="G27" s="336" t="s">
        <v>217</v>
      </c>
      <c r="H27" s="336" t="s">
        <v>217</v>
      </c>
      <c r="I27" s="336" t="s">
        <v>217</v>
      </c>
      <c r="J27" s="336" t="s">
        <v>217</v>
      </c>
      <c r="K27" s="336" t="s">
        <v>217</v>
      </c>
      <c r="L27" s="336" t="s">
        <v>217</v>
      </c>
      <c r="M27" s="336" t="s">
        <v>217</v>
      </c>
      <c r="N27" s="336" t="s">
        <v>217</v>
      </c>
      <c r="O27" s="336" t="s">
        <v>217</v>
      </c>
      <c r="P27" s="336" t="s">
        <v>217</v>
      </c>
    </row>
    <row r="28" spans="1:16" x14ac:dyDescent="0.15">
      <c r="A28" s="264" t="s">
        <v>180</v>
      </c>
      <c r="B28" s="265"/>
      <c r="C28" s="269" t="s">
        <v>118</v>
      </c>
      <c r="D28" s="267"/>
      <c r="E28" s="336" t="s">
        <v>217</v>
      </c>
      <c r="F28" s="336" t="s">
        <v>217</v>
      </c>
      <c r="G28" s="336" t="s">
        <v>217</v>
      </c>
      <c r="H28" s="336" t="s">
        <v>217</v>
      </c>
      <c r="I28" s="336" t="s">
        <v>217</v>
      </c>
      <c r="J28" s="336" t="s">
        <v>217</v>
      </c>
      <c r="K28" s="336" t="s">
        <v>217</v>
      </c>
      <c r="L28" s="336" t="s">
        <v>217</v>
      </c>
      <c r="M28" s="336" t="s">
        <v>217</v>
      </c>
      <c r="N28" s="336" t="s">
        <v>217</v>
      </c>
      <c r="O28" s="336" t="s">
        <v>217</v>
      </c>
      <c r="P28" s="336" t="s">
        <v>217</v>
      </c>
    </row>
    <row r="29" spans="1:16" x14ac:dyDescent="0.15">
      <c r="A29" s="264" t="s">
        <v>181</v>
      </c>
      <c r="B29" s="265"/>
      <c r="C29" s="268" t="s">
        <v>119</v>
      </c>
      <c r="D29" s="267"/>
      <c r="E29" s="346">
        <v>18.399999999999999</v>
      </c>
      <c r="F29" s="346">
        <v>18.100000000000001</v>
      </c>
      <c r="G29" s="346">
        <v>18.600000000000001</v>
      </c>
      <c r="H29" s="346">
        <v>144.19999999999999</v>
      </c>
      <c r="I29" s="346">
        <v>141.1</v>
      </c>
      <c r="J29" s="346">
        <v>148.19999999999999</v>
      </c>
      <c r="K29" s="346">
        <v>141.80000000000001</v>
      </c>
      <c r="L29" s="346">
        <v>138.1</v>
      </c>
      <c r="M29" s="346">
        <v>146.5</v>
      </c>
      <c r="N29" s="346">
        <v>2.4</v>
      </c>
      <c r="O29" s="346">
        <v>3</v>
      </c>
      <c r="P29" s="346">
        <v>1.7</v>
      </c>
    </row>
    <row r="30" spans="1:16" x14ac:dyDescent="0.15">
      <c r="A30" s="264" t="s">
        <v>182</v>
      </c>
      <c r="B30" s="265"/>
      <c r="C30" s="266" t="s">
        <v>120</v>
      </c>
      <c r="D30" s="267"/>
      <c r="E30" s="346">
        <v>17.5</v>
      </c>
      <c r="F30" s="346">
        <v>17.5</v>
      </c>
      <c r="G30" s="346">
        <v>17.399999999999999</v>
      </c>
      <c r="H30" s="346">
        <v>139</v>
      </c>
      <c r="I30" s="346">
        <v>141</v>
      </c>
      <c r="J30" s="346">
        <v>134.9</v>
      </c>
      <c r="K30" s="346">
        <v>132.6</v>
      </c>
      <c r="L30" s="346">
        <v>134.30000000000001</v>
      </c>
      <c r="M30" s="346">
        <v>129.1</v>
      </c>
      <c r="N30" s="346">
        <v>6.4</v>
      </c>
      <c r="O30" s="346">
        <v>6.7</v>
      </c>
      <c r="P30" s="346">
        <v>5.8</v>
      </c>
    </row>
    <row r="31" spans="1:16" x14ac:dyDescent="0.15">
      <c r="A31" s="264" t="s">
        <v>183</v>
      </c>
      <c r="B31" s="265"/>
      <c r="C31" s="268" t="s">
        <v>121</v>
      </c>
      <c r="D31" s="267"/>
      <c r="E31" s="346">
        <v>17.600000000000001</v>
      </c>
      <c r="F31" s="346">
        <v>18.100000000000001</v>
      </c>
      <c r="G31" s="346">
        <v>17.100000000000001</v>
      </c>
      <c r="H31" s="346">
        <v>145</v>
      </c>
      <c r="I31" s="346">
        <v>149.30000000000001</v>
      </c>
      <c r="J31" s="346">
        <v>140</v>
      </c>
      <c r="K31" s="346">
        <v>136.4</v>
      </c>
      <c r="L31" s="346">
        <v>140.30000000000001</v>
      </c>
      <c r="M31" s="346">
        <v>131.9</v>
      </c>
      <c r="N31" s="346">
        <v>8.6</v>
      </c>
      <c r="O31" s="346">
        <v>9</v>
      </c>
      <c r="P31" s="346">
        <v>8.1</v>
      </c>
    </row>
    <row r="32" spans="1:16" x14ac:dyDescent="0.15">
      <c r="A32" s="264" t="s">
        <v>184</v>
      </c>
      <c r="B32" s="265"/>
      <c r="C32" s="268" t="s">
        <v>122</v>
      </c>
      <c r="D32" s="267"/>
      <c r="E32" s="346">
        <v>17.899999999999999</v>
      </c>
      <c r="F32" s="346">
        <v>18.3</v>
      </c>
      <c r="G32" s="346">
        <v>17.399999999999999</v>
      </c>
      <c r="H32" s="346">
        <v>156.9</v>
      </c>
      <c r="I32" s="346">
        <v>162.9</v>
      </c>
      <c r="J32" s="346">
        <v>149.9</v>
      </c>
      <c r="K32" s="346">
        <v>142.1</v>
      </c>
      <c r="L32" s="346">
        <v>146</v>
      </c>
      <c r="M32" s="346">
        <v>137.5</v>
      </c>
      <c r="N32" s="346">
        <v>14.8</v>
      </c>
      <c r="O32" s="346">
        <v>16.899999999999999</v>
      </c>
      <c r="P32" s="346">
        <v>12.4</v>
      </c>
    </row>
    <row r="33" spans="1:16" x14ac:dyDescent="0.15">
      <c r="A33" s="264" t="s">
        <v>185</v>
      </c>
      <c r="B33" s="265"/>
      <c r="C33" s="269" t="s">
        <v>123</v>
      </c>
      <c r="D33" s="267"/>
      <c r="E33" s="336" t="s">
        <v>217</v>
      </c>
      <c r="F33" s="336" t="s">
        <v>217</v>
      </c>
      <c r="G33" s="336" t="s">
        <v>217</v>
      </c>
      <c r="H33" s="336" t="s">
        <v>217</v>
      </c>
      <c r="I33" s="336" t="s">
        <v>217</v>
      </c>
      <c r="J33" s="336" t="s">
        <v>217</v>
      </c>
      <c r="K33" s="336" t="s">
        <v>217</v>
      </c>
      <c r="L33" s="336" t="s">
        <v>217</v>
      </c>
      <c r="M33" s="336" t="s">
        <v>217</v>
      </c>
      <c r="N33" s="336" t="s">
        <v>217</v>
      </c>
      <c r="O33" s="336" t="s">
        <v>217</v>
      </c>
      <c r="P33" s="336" t="s">
        <v>217</v>
      </c>
    </row>
    <row r="34" spans="1:16" x14ac:dyDescent="0.15">
      <c r="A34" s="264" t="s">
        <v>186</v>
      </c>
      <c r="B34" s="265"/>
      <c r="C34" s="268" t="s">
        <v>124</v>
      </c>
      <c r="D34" s="267"/>
      <c r="E34" s="346">
        <v>18.399999999999999</v>
      </c>
      <c r="F34" s="346">
        <v>18.5</v>
      </c>
      <c r="G34" s="346">
        <v>18.3</v>
      </c>
      <c r="H34" s="346">
        <v>148.9</v>
      </c>
      <c r="I34" s="346">
        <v>150.6</v>
      </c>
      <c r="J34" s="346">
        <v>141</v>
      </c>
      <c r="K34" s="346">
        <v>140</v>
      </c>
      <c r="L34" s="346">
        <v>140.5</v>
      </c>
      <c r="M34" s="346">
        <v>137.80000000000001</v>
      </c>
      <c r="N34" s="346">
        <v>8.9</v>
      </c>
      <c r="O34" s="346">
        <v>10.1</v>
      </c>
      <c r="P34" s="346">
        <v>3.2</v>
      </c>
    </row>
    <row r="35" spans="1:16" x14ac:dyDescent="0.15">
      <c r="A35" s="264" t="s">
        <v>187</v>
      </c>
      <c r="B35" s="265"/>
      <c r="C35" s="266" t="s">
        <v>125</v>
      </c>
      <c r="D35" s="267"/>
      <c r="E35" s="336" t="s">
        <v>217</v>
      </c>
      <c r="F35" s="336" t="s">
        <v>217</v>
      </c>
      <c r="G35" s="336" t="s">
        <v>217</v>
      </c>
      <c r="H35" s="336" t="s">
        <v>217</v>
      </c>
      <c r="I35" s="336" t="s">
        <v>217</v>
      </c>
      <c r="J35" s="336" t="s">
        <v>217</v>
      </c>
      <c r="K35" s="336" t="s">
        <v>217</v>
      </c>
      <c r="L35" s="336" t="s">
        <v>217</v>
      </c>
      <c r="M35" s="336" t="s">
        <v>217</v>
      </c>
      <c r="N35" s="336" t="s">
        <v>217</v>
      </c>
      <c r="O35" s="336" t="s">
        <v>217</v>
      </c>
      <c r="P35" s="336" t="s">
        <v>217</v>
      </c>
    </row>
    <row r="36" spans="1:16" x14ac:dyDescent="0.15">
      <c r="A36" s="264" t="s">
        <v>188</v>
      </c>
      <c r="B36" s="265"/>
      <c r="C36" s="266" t="s">
        <v>126</v>
      </c>
      <c r="D36" s="267"/>
      <c r="E36" s="336" t="s">
        <v>217</v>
      </c>
      <c r="F36" s="336" t="s">
        <v>217</v>
      </c>
      <c r="G36" s="336" t="s">
        <v>217</v>
      </c>
      <c r="H36" s="336" t="s">
        <v>217</v>
      </c>
      <c r="I36" s="336" t="s">
        <v>217</v>
      </c>
      <c r="J36" s="336" t="s">
        <v>217</v>
      </c>
      <c r="K36" s="336" t="s">
        <v>217</v>
      </c>
      <c r="L36" s="336" t="s">
        <v>217</v>
      </c>
      <c r="M36" s="336" t="s">
        <v>217</v>
      </c>
      <c r="N36" s="336" t="s">
        <v>217</v>
      </c>
      <c r="O36" s="336" t="s">
        <v>217</v>
      </c>
      <c r="P36" s="336" t="s">
        <v>217</v>
      </c>
    </row>
    <row r="37" spans="1:16" x14ac:dyDescent="0.15">
      <c r="A37" s="264" t="s">
        <v>189</v>
      </c>
      <c r="B37" s="265"/>
      <c r="C37" s="266" t="s">
        <v>127</v>
      </c>
      <c r="D37" s="267"/>
      <c r="E37" s="346">
        <v>16.399999999999999</v>
      </c>
      <c r="F37" s="346">
        <v>16.5</v>
      </c>
      <c r="G37" s="346">
        <v>15.9</v>
      </c>
      <c r="H37" s="346">
        <v>142.5</v>
      </c>
      <c r="I37" s="346">
        <v>144.9</v>
      </c>
      <c r="J37" s="346">
        <v>135.80000000000001</v>
      </c>
      <c r="K37" s="346">
        <v>132.19999999999999</v>
      </c>
      <c r="L37" s="346">
        <v>133.69999999999999</v>
      </c>
      <c r="M37" s="346">
        <v>128.1</v>
      </c>
      <c r="N37" s="346">
        <v>10.3</v>
      </c>
      <c r="O37" s="346">
        <v>11.2</v>
      </c>
      <c r="P37" s="346">
        <v>7.7</v>
      </c>
    </row>
    <row r="38" spans="1:16" x14ac:dyDescent="0.15">
      <c r="A38" s="264" t="s">
        <v>190</v>
      </c>
      <c r="B38" s="265"/>
      <c r="C38" s="268" t="s">
        <v>128</v>
      </c>
      <c r="D38" s="267"/>
      <c r="E38" s="346">
        <v>18</v>
      </c>
      <c r="F38" s="346">
        <v>18.3</v>
      </c>
      <c r="G38" s="346">
        <v>17.2</v>
      </c>
      <c r="H38" s="346">
        <v>150.4</v>
      </c>
      <c r="I38" s="346">
        <v>154.30000000000001</v>
      </c>
      <c r="J38" s="346">
        <v>138.4</v>
      </c>
      <c r="K38" s="346">
        <v>140</v>
      </c>
      <c r="L38" s="346">
        <v>142.69999999999999</v>
      </c>
      <c r="M38" s="346">
        <v>131.80000000000001</v>
      </c>
      <c r="N38" s="346">
        <v>10.4</v>
      </c>
      <c r="O38" s="346">
        <v>11.6</v>
      </c>
      <c r="P38" s="346">
        <v>6.6</v>
      </c>
    </row>
    <row r="39" spans="1:16" x14ac:dyDescent="0.15">
      <c r="A39" s="264" t="s">
        <v>191</v>
      </c>
      <c r="B39" s="265"/>
      <c r="C39" s="268" t="s">
        <v>129</v>
      </c>
      <c r="D39" s="267"/>
      <c r="E39" s="346">
        <v>18</v>
      </c>
      <c r="F39" s="346">
        <v>18.2</v>
      </c>
      <c r="G39" s="346">
        <v>17.399999999999999</v>
      </c>
      <c r="H39" s="346">
        <v>145.69999999999999</v>
      </c>
      <c r="I39" s="346">
        <v>149.4</v>
      </c>
      <c r="J39" s="346">
        <v>133</v>
      </c>
      <c r="K39" s="346">
        <v>138.19999999999999</v>
      </c>
      <c r="L39" s="346">
        <v>141</v>
      </c>
      <c r="M39" s="346">
        <v>128.5</v>
      </c>
      <c r="N39" s="346">
        <v>7.5</v>
      </c>
      <c r="O39" s="346">
        <v>8.4</v>
      </c>
      <c r="P39" s="346">
        <v>4.5</v>
      </c>
    </row>
    <row r="40" spans="1:16" x14ac:dyDescent="0.15">
      <c r="A40" s="264" t="s">
        <v>192</v>
      </c>
      <c r="B40" s="265"/>
      <c r="C40" s="269" t="s">
        <v>130</v>
      </c>
      <c r="D40" s="267"/>
      <c r="E40" s="346">
        <v>18.899999999999999</v>
      </c>
      <c r="F40" s="346">
        <v>19.2</v>
      </c>
      <c r="G40" s="346">
        <v>18.2</v>
      </c>
      <c r="H40" s="346">
        <v>156.69999999999999</v>
      </c>
      <c r="I40" s="346">
        <v>162.6</v>
      </c>
      <c r="J40" s="346">
        <v>145.80000000000001</v>
      </c>
      <c r="K40" s="346">
        <v>144.69999999999999</v>
      </c>
      <c r="L40" s="346">
        <v>148.30000000000001</v>
      </c>
      <c r="M40" s="346">
        <v>138.19999999999999</v>
      </c>
      <c r="N40" s="346">
        <v>12</v>
      </c>
      <c r="O40" s="346">
        <v>14.3</v>
      </c>
      <c r="P40" s="346">
        <v>7.6</v>
      </c>
    </row>
    <row r="41" spans="1:16" x14ac:dyDescent="0.15">
      <c r="A41" s="264" t="s">
        <v>193</v>
      </c>
      <c r="B41" s="265"/>
      <c r="C41" s="268" t="s">
        <v>131</v>
      </c>
      <c r="D41" s="267"/>
      <c r="E41" s="346">
        <v>16.899999999999999</v>
      </c>
      <c r="F41" s="346">
        <v>17.2</v>
      </c>
      <c r="G41" s="346">
        <v>16.100000000000001</v>
      </c>
      <c r="H41" s="346">
        <v>142.4</v>
      </c>
      <c r="I41" s="346">
        <v>147.80000000000001</v>
      </c>
      <c r="J41" s="346">
        <v>126.3</v>
      </c>
      <c r="K41" s="346">
        <v>131.4</v>
      </c>
      <c r="L41" s="346">
        <v>134.80000000000001</v>
      </c>
      <c r="M41" s="346">
        <v>121.3</v>
      </c>
      <c r="N41" s="346">
        <v>11</v>
      </c>
      <c r="O41" s="346">
        <v>13</v>
      </c>
      <c r="P41" s="346">
        <v>5</v>
      </c>
    </row>
    <row r="42" spans="1:16" x14ac:dyDescent="0.15">
      <c r="A42" s="264" t="s">
        <v>194</v>
      </c>
      <c r="B42" s="265"/>
      <c r="C42" s="268" t="s">
        <v>132</v>
      </c>
      <c r="D42" s="267"/>
      <c r="E42" s="346">
        <v>18</v>
      </c>
      <c r="F42" s="346">
        <v>18.100000000000001</v>
      </c>
      <c r="G42" s="346">
        <v>17.899999999999999</v>
      </c>
      <c r="H42" s="346">
        <v>147</v>
      </c>
      <c r="I42" s="346">
        <v>152.5</v>
      </c>
      <c r="J42" s="346">
        <v>139.30000000000001</v>
      </c>
      <c r="K42" s="346">
        <v>139</v>
      </c>
      <c r="L42" s="346">
        <v>142.6</v>
      </c>
      <c r="M42" s="346">
        <v>133.9</v>
      </c>
      <c r="N42" s="346">
        <v>8</v>
      </c>
      <c r="O42" s="346">
        <v>9.9</v>
      </c>
      <c r="P42" s="346">
        <v>5.4</v>
      </c>
    </row>
    <row r="43" spans="1:16" x14ac:dyDescent="0.15">
      <c r="A43" s="264" t="s">
        <v>195</v>
      </c>
      <c r="B43" s="265"/>
      <c r="C43" s="268" t="s">
        <v>133</v>
      </c>
      <c r="D43" s="267"/>
      <c r="E43" s="346">
        <v>19</v>
      </c>
      <c r="F43" s="346">
        <v>19.2</v>
      </c>
      <c r="G43" s="346">
        <v>18.399999999999999</v>
      </c>
      <c r="H43" s="346">
        <v>163.19999999999999</v>
      </c>
      <c r="I43" s="346">
        <v>166.6</v>
      </c>
      <c r="J43" s="346">
        <v>151.30000000000001</v>
      </c>
      <c r="K43" s="346">
        <v>149.6</v>
      </c>
      <c r="L43" s="346">
        <v>151.9</v>
      </c>
      <c r="M43" s="346">
        <v>141.6</v>
      </c>
      <c r="N43" s="346">
        <v>13.6</v>
      </c>
      <c r="O43" s="346">
        <v>14.7</v>
      </c>
      <c r="P43" s="346">
        <v>9.6999999999999993</v>
      </c>
    </row>
    <row r="44" spans="1:16" x14ac:dyDescent="0.15">
      <c r="A44" s="264" t="s">
        <v>196</v>
      </c>
      <c r="B44" s="265"/>
      <c r="C44" s="269" t="s">
        <v>134</v>
      </c>
      <c r="D44" s="267"/>
      <c r="E44" s="346">
        <v>17.100000000000001</v>
      </c>
      <c r="F44" s="346">
        <v>17.600000000000001</v>
      </c>
      <c r="G44" s="346">
        <v>15.6</v>
      </c>
      <c r="H44" s="346">
        <v>140.19999999999999</v>
      </c>
      <c r="I44" s="346">
        <v>146.19999999999999</v>
      </c>
      <c r="J44" s="346">
        <v>122.4</v>
      </c>
      <c r="K44" s="346">
        <v>133.5</v>
      </c>
      <c r="L44" s="346">
        <v>138.19999999999999</v>
      </c>
      <c r="M44" s="346">
        <v>119.5</v>
      </c>
      <c r="N44" s="346">
        <v>6.7</v>
      </c>
      <c r="O44" s="346">
        <v>8</v>
      </c>
      <c r="P44" s="346">
        <v>2.9</v>
      </c>
    </row>
    <row r="45" spans="1:16" x14ac:dyDescent="0.15">
      <c r="A45" s="264" t="s">
        <v>197</v>
      </c>
      <c r="B45" s="265"/>
      <c r="C45" s="266" t="s">
        <v>135</v>
      </c>
      <c r="D45" s="267"/>
      <c r="E45" s="336" t="s">
        <v>217</v>
      </c>
      <c r="F45" s="336" t="s">
        <v>217</v>
      </c>
      <c r="G45" s="336" t="s">
        <v>217</v>
      </c>
      <c r="H45" s="336" t="s">
        <v>217</v>
      </c>
      <c r="I45" s="336" t="s">
        <v>217</v>
      </c>
      <c r="J45" s="336" t="s">
        <v>217</v>
      </c>
      <c r="K45" s="336" t="s">
        <v>217</v>
      </c>
      <c r="L45" s="336" t="s">
        <v>217</v>
      </c>
      <c r="M45" s="336" t="s">
        <v>217</v>
      </c>
      <c r="N45" s="336" t="s">
        <v>217</v>
      </c>
      <c r="O45" s="336" t="s">
        <v>217</v>
      </c>
      <c r="P45" s="336" t="s">
        <v>217</v>
      </c>
    </row>
    <row r="46" spans="1:16" x14ac:dyDescent="0.15">
      <c r="A46" s="264" t="s">
        <v>198</v>
      </c>
      <c r="B46" s="265"/>
      <c r="C46" s="268" t="s">
        <v>136</v>
      </c>
      <c r="D46" s="267"/>
      <c r="E46" s="346">
        <v>17.5</v>
      </c>
      <c r="F46" s="346">
        <v>17.5</v>
      </c>
      <c r="G46" s="346">
        <v>17.5</v>
      </c>
      <c r="H46" s="346">
        <v>145.69999999999999</v>
      </c>
      <c r="I46" s="346">
        <v>147.4</v>
      </c>
      <c r="J46" s="346">
        <v>140.1</v>
      </c>
      <c r="K46" s="346">
        <v>142.4</v>
      </c>
      <c r="L46" s="346">
        <v>144.30000000000001</v>
      </c>
      <c r="M46" s="346">
        <v>136.19999999999999</v>
      </c>
      <c r="N46" s="346">
        <v>3.3</v>
      </c>
      <c r="O46" s="346">
        <v>3.1</v>
      </c>
      <c r="P46" s="346">
        <v>3.9</v>
      </c>
    </row>
    <row r="47" spans="1:16" x14ac:dyDescent="0.15">
      <c r="A47" s="264" t="s">
        <v>199</v>
      </c>
      <c r="B47" s="265"/>
      <c r="C47" s="268" t="s">
        <v>137</v>
      </c>
      <c r="D47" s="267"/>
      <c r="E47" s="346">
        <v>17.8</v>
      </c>
      <c r="F47" s="346">
        <v>17.899999999999999</v>
      </c>
      <c r="G47" s="346">
        <v>17.600000000000001</v>
      </c>
      <c r="H47" s="346">
        <v>156.69999999999999</v>
      </c>
      <c r="I47" s="346">
        <v>162.1</v>
      </c>
      <c r="J47" s="346">
        <v>131.69999999999999</v>
      </c>
      <c r="K47" s="346">
        <v>137.1</v>
      </c>
      <c r="L47" s="346">
        <v>139.69999999999999</v>
      </c>
      <c r="M47" s="346">
        <v>125.1</v>
      </c>
      <c r="N47" s="346">
        <v>19.600000000000001</v>
      </c>
      <c r="O47" s="346">
        <v>22.4</v>
      </c>
      <c r="P47" s="346">
        <v>6.6</v>
      </c>
    </row>
    <row r="48" spans="1:16" x14ac:dyDescent="0.15">
      <c r="A48" s="264" t="s">
        <v>200</v>
      </c>
      <c r="B48" s="265"/>
      <c r="C48" s="269" t="s">
        <v>138</v>
      </c>
      <c r="D48" s="267"/>
      <c r="E48" s="346">
        <v>16.100000000000001</v>
      </c>
      <c r="F48" s="346">
        <v>15.8</v>
      </c>
      <c r="G48" s="346">
        <v>17.2</v>
      </c>
      <c r="H48" s="346">
        <v>133</v>
      </c>
      <c r="I48" s="346">
        <v>133</v>
      </c>
      <c r="J48" s="346">
        <v>132.9</v>
      </c>
      <c r="K48" s="346">
        <v>126.3</v>
      </c>
      <c r="L48" s="346">
        <v>125.4</v>
      </c>
      <c r="M48" s="346">
        <v>129.30000000000001</v>
      </c>
      <c r="N48" s="346">
        <v>6.7</v>
      </c>
      <c r="O48" s="346">
        <v>7.6</v>
      </c>
      <c r="P48" s="346">
        <v>3.6</v>
      </c>
    </row>
    <row r="49" spans="1:16" x14ac:dyDescent="0.15">
      <c r="A49" s="260" t="s">
        <v>201</v>
      </c>
      <c r="B49" s="261"/>
      <c r="C49" s="275" t="s">
        <v>139</v>
      </c>
      <c r="D49" s="263"/>
      <c r="E49" s="351">
        <v>19.7</v>
      </c>
      <c r="F49" s="351">
        <v>20</v>
      </c>
      <c r="G49" s="351">
        <v>18.899999999999999</v>
      </c>
      <c r="H49" s="351">
        <v>162</v>
      </c>
      <c r="I49" s="351">
        <v>165.2</v>
      </c>
      <c r="J49" s="351">
        <v>150.1</v>
      </c>
      <c r="K49" s="351">
        <v>151</v>
      </c>
      <c r="L49" s="351">
        <v>153.69999999999999</v>
      </c>
      <c r="M49" s="351">
        <v>140.9</v>
      </c>
      <c r="N49" s="351">
        <v>11</v>
      </c>
      <c r="O49" s="351">
        <v>11.5</v>
      </c>
      <c r="P49" s="351">
        <v>9.1999999999999993</v>
      </c>
    </row>
    <row r="50" spans="1:16" x14ac:dyDescent="0.15">
      <c r="A50" s="264" t="s">
        <v>202</v>
      </c>
      <c r="B50" s="265"/>
      <c r="C50" s="266" t="s">
        <v>140</v>
      </c>
      <c r="D50" s="267"/>
      <c r="E50" s="346">
        <v>18.899999999999999</v>
      </c>
      <c r="F50" s="346">
        <v>19.7</v>
      </c>
      <c r="G50" s="346">
        <v>18.3</v>
      </c>
      <c r="H50" s="346">
        <v>119.3</v>
      </c>
      <c r="I50" s="346">
        <v>131.6</v>
      </c>
      <c r="J50" s="346">
        <v>111.5</v>
      </c>
      <c r="K50" s="346">
        <v>112.2</v>
      </c>
      <c r="L50" s="346">
        <v>119</v>
      </c>
      <c r="M50" s="346">
        <v>107.9</v>
      </c>
      <c r="N50" s="346">
        <v>7.1</v>
      </c>
      <c r="O50" s="346">
        <v>12.6</v>
      </c>
      <c r="P50" s="346">
        <v>3.6</v>
      </c>
    </row>
    <row r="51" spans="1:16" x14ac:dyDescent="0.15">
      <c r="A51" s="260" t="s">
        <v>203</v>
      </c>
      <c r="B51" s="261"/>
      <c r="C51" s="276" t="s">
        <v>141</v>
      </c>
      <c r="D51" s="263"/>
      <c r="E51" s="349">
        <v>17.399999999999999</v>
      </c>
      <c r="F51" s="350">
        <v>18.5</v>
      </c>
      <c r="G51" s="350">
        <v>16.600000000000001</v>
      </c>
      <c r="H51" s="350">
        <v>139.69999999999999</v>
      </c>
      <c r="I51" s="350">
        <v>160.9</v>
      </c>
      <c r="J51" s="350">
        <v>123.4</v>
      </c>
      <c r="K51" s="350">
        <v>130.80000000000001</v>
      </c>
      <c r="L51" s="350">
        <v>147.69999999999999</v>
      </c>
      <c r="M51" s="350">
        <v>117.8</v>
      </c>
      <c r="N51" s="350">
        <v>8.9</v>
      </c>
      <c r="O51" s="350">
        <v>13.2</v>
      </c>
      <c r="P51" s="350">
        <v>5.6</v>
      </c>
    </row>
    <row r="52" spans="1:16" x14ac:dyDescent="0.15">
      <c r="A52" s="264" t="s">
        <v>204</v>
      </c>
      <c r="B52" s="265"/>
      <c r="C52" s="277" t="s">
        <v>142</v>
      </c>
      <c r="D52" s="267"/>
      <c r="E52" s="352">
        <v>13.2</v>
      </c>
      <c r="F52" s="348">
        <v>12.9</v>
      </c>
      <c r="G52" s="348">
        <v>13.5</v>
      </c>
      <c r="H52" s="348">
        <v>79.5</v>
      </c>
      <c r="I52" s="348">
        <v>77.8</v>
      </c>
      <c r="J52" s="348">
        <v>80.7</v>
      </c>
      <c r="K52" s="348">
        <v>75.3</v>
      </c>
      <c r="L52" s="348">
        <v>73.2</v>
      </c>
      <c r="M52" s="348">
        <v>76.8</v>
      </c>
      <c r="N52" s="348">
        <v>4.2</v>
      </c>
      <c r="O52" s="348">
        <v>4.5999999999999996</v>
      </c>
      <c r="P52" s="348">
        <v>3.9</v>
      </c>
    </row>
    <row r="53" spans="1:16" x14ac:dyDescent="0.15">
      <c r="A53" s="260" t="s">
        <v>205</v>
      </c>
      <c r="B53" s="261"/>
      <c r="C53" s="262" t="s">
        <v>143</v>
      </c>
      <c r="D53" s="263"/>
      <c r="E53" s="349">
        <v>19.2</v>
      </c>
      <c r="F53" s="350">
        <v>19.600000000000001</v>
      </c>
      <c r="G53" s="350">
        <v>19.100000000000001</v>
      </c>
      <c r="H53" s="350">
        <v>151.19999999999999</v>
      </c>
      <c r="I53" s="350">
        <v>158.1</v>
      </c>
      <c r="J53" s="350">
        <v>148.5</v>
      </c>
      <c r="K53" s="350">
        <v>144.4</v>
      </c>
      <c r="L53" s="350">
        <v>148.69999999999999</v>
      </c>
      <c r="M53" s="350">
        <v>142.69999999999999</v>
      </c>
      <c r="N53" s="350">
        <v>6.8</v>
      </c>
      <c r="O53" s="350">
        <v>9.4</v>
      </c>
      <c r="P53" s="350">
        <v>5.8</v>
      </c>
    </row>
    <row r="54" spans="1:16" x14ac:dyDescent="0.15">
      <c r="A54" s="270" t="s">
        <v>206</v>
      </c>
      <c r="B54" s="271"/>
      <c r="C54" s="278" t="s">
        <v>144</v>
      </c>
      <c r="D54" s="273"/>
      <c r="E54" s="352">
        <v>18.2</v>
      </c>
      <c r="F54" s="348">
        <v>18.100000000000001</v>
      </c>
      <c r="G54" s="348">
        <v>18.2</v>
      </c>
      <c r="H54" s="348">
        <v>134.80000000000001</v>
      </c>
      <c r="I54" s="348">
        <v>139.69999999999999</v>
      </c>
      <c r="J54" s="348">
        <v>133.4</v>
      </c>
      <c r="K54" s="348">
        <v>128.6</v>
      </c>
      <c r="L54" s="348">
        <v>132.9</v>
      </c>
      <c r="M54" s="348">
        <v>127.4</v>
      </c>
      <c r="N54" s="348">
        <v>6.2</v>
      </c>
      <c r="O54" s="348">
        <v>6.8</v>
      </c>
      <c r="P54" s="348">
        <v>6</v>
      </c>
    </row>
    <row r="55" spans="1:16" x14ac:dyDescent="0.15">
      <c r="A55" s="258" t="s">
        <v>207</v>
      </c>
      <c r="C55" s="269" t="s">
        <v>145</v>
      </c>
      <c r="D55" s="259"/>
      <c r="E55" s="349">
        <v>15.1</v>
      </c>
      <c r="F55" s="350">
        <v>16.8</v>
      </c>
      <c r="G55" s="350">
        <v>13.2</v>
      </c>
      <c r="H55" s="350">
        <v>121.5</v>
      </c>
      <c r="I55" s="350">
        <v>140.80000000000001</v>
      </c>
      <c r="J55" s="350">
        <v>100</v>
      </c>
      <c r="K55" s="350">
        <v>115.6</v>
      </c>
      <c r="L55" s="350">
        <v>132.19999999999999</v>
      </c>
      <c r="M55" s="350">
        <v>97</v>
      </c>
      <c r="N55" s="350">
        <v>5.9</v>
      </c>
      <c r="O55" s="350">
        <v>8.6</v>
      </c>
      <c r="P55" s="350">
        <v>3</v>
      </c>
    </row>
    <row r="56" spans="1:16" x14ac:dyDescent="0.15">
      <c r="A56" s="264" t="s">
        <v>208</v>
      </c>
      <c r="B56" s="265"/>
      <c r="C56" s="268" t="s">
        <v>146</v>
      </c>
      <c r="D56" s="267"/>
      <c r="E56" s="353">
        <v>18.2</v>
      </c>
      <c r="F56" s="354">
        <v>19</v>
      </c>
      <c r="G56" s="354">
        <v>17.3</v>
      </c>
      <c r="H56" s="354">
        <v>108.5</v>
      </c>
      <c r="I56" s="354">
        <v>137.80000000000001</v>
      </c>
      <c r="J56" s="354">
        <v>80.5</v>
      </c>
      <c r="K56" s="354">
        <v>101.2</v>
      </c>
      <c r="L56" s="354">
        <v>125.8</v>
      </c>
      <c r="M56" s="354">
        <v>77.8</v>
      </c>
      <c r="N56" s="354">
        <v>7.3</v>
      </c>
      <c r="O56" s="354">
        <v>12</v>
      </c>
      <c r="P56" s="354">
        <v>2.7</v>
      </c>
    </row>
    <row r="57" spans="1:16" x14ac:dyDescent="0.15">
      <c r="A57" s="270" t="s">
        <v>209</v>
      </c>
      <c r="B57" s="271"/>
      <c r="C57" s="278" t="s">
        <v>147</v>
      </c>
      <c r="D57" s="273"/>
      <c r="E57" s="352">
        <v>19</v>
      </c>
      <c r="F57" s="348">
        <v>19</v>
      </c>
      <c r="G57" s="348">
        <v>18.8</v>
      </c>
      <c r="H57" s="348">
        <v>144.9</v>
      </c>
      <c r="I57" s="348">
        <v>147.6</v>
      </c>
      <c r="J57" s="348">
        <v>135.80000000000001</v>
      </c>
      <c r="K57" s="348">
        <v>136.6</v>
      </c>
      <c r="L57" s="348">
        <v>137.69999999999999</v>
      </c>
      <c r="M57" s="348">
        <v>132.80000000000001</v>
      </c>
      <c r="N57" s="348">
        <v>8.3000000000000007</v>
      </c>
      <c r="O57" s="348">
        <v>9.9</v>
      </c>
      <c r="P57" s="348">
        <v>3</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topLeftCell="A19" zoomScale="85" zoomScaleNormal="85" workbookViewId="0">
      <selection activeCell="C4" sqref="C4"/>
    </sheetView>
  </sheetViews>
  <sheetFormatPr defaultColWidth="9" defaultRowHeight="13.5" x14ac:dyDescent="0.15"/>
  <cols>
    <col min="1" max="1" width="7.25" style="226" customWidth="1"/>
    <col min="2" max="2" width="0.25" style="226" customWidth="1"/>
    <col min="3" max="3" width="38.625" style="240" customWidth="1"/>
    <col min="4" max="4" width="0.25" style="226" customWidth="1"/>
    <col min="5" max="19" width="10.625" style="226" customWidth="1"/>
    <col min="20" max="16384" width="9" style="226"/>
  </cols>
  <sheetData>
    <row r="1" spans="1:25" ht="18.75" x14ac:dyDescent="0.2">
      <c r="A1" s="241" t="s">
        <v>241</v>
      </c>
      <c r="B1" s="242"/>
      <c r="C1" s="243"/>
      <c r="D1" s="242"/>
      <c r="E1" s="242"/>
      <c r="F1" s="242"/>
      <c r="G1" s="242"/>
      <c r="H1" s="242" t="s">
        <v>213</v>
      </c>
      <c r="I1" s="242"/>
      <c r="J1" s="242"/>
      <c r="K1" s="242"/>
      <c r="L1" s="242"/>
      <c r="M1" s="242"/>
      <c r="N1" s="242"/>
      <c r="O1" s="242"/>
      <c r="P1" s="242"/>
      <c r="Q1" s="242"/>
      <c r="R1" s="242"/>
      <c r="S1" s="242"/>
    </row>
    <row r="2" spans="1:25" ht="14.25" x14ac:dyDescent="0.15">
      <c r="A2" s="244" t="s">
        <v>91</v>
      </c>
      <c r="B2" s="245"/>
      <c r="C2" s="245"/>
      <c r="D2" s="245"/>
      <c r="E2" s="327"/>
      <c r="F2" s="246"/>
      <c r="G2" s="246"/>
      <c r="H2" s="246"/>
      <c r="I2" s="246"/>
      <c r="J2" s="246"/>
      <c r="K2" s="246"/>
      <c r="L2" s="246"/>
      <c r="M2" s="246"/>
      <c r="N2" s="246"/>
      <c r="O2" s="246"/>
      <c r="P2" s="246"/>
      <c r="Q2" s="246"/>
      <c r="R2" s="246"/>
      <c r="S2" s="246"/>
    </row>
    <row r="3" spans="1:25" x14ac:dyDescent="0.15">
      <c r="A3" s="246"/>
      <c r="B3" s="246"/>
      <c r="D3" s="246"/>
      <c r="E3" s="327"/>
      <c r="F3" s="327"/>
      <c r="G3" s="327"/>
      <c r="H3" s="327"/>
      <c r="I3" s="327"/>
      <c r="J3" s="327"/>
      <c r="K3" s="327"/>
      <c r="L3" s="327"/>
      <c r="M3" s="327"/>
      <c r="N3" s="327"/>
      <c r="O3" s="327"/>
      <c r="P3" s="327"/>
      <c r="Q3" s="327"/>
      <c r="R3" s="327"/>
      <c r="S3" s="327"/>
      <c r="T3" s="327"/>
      <c r="U3" s="327"/>
      <c r="V3" s="327"/>
      <c r="W3" s="327"/>
      <c r="X3" s="327"/>
      <c r="Y3" s="327"/>
    </row>
    <row r="4" spans="1:25" ht="14.25" x14ac:dyDescent="0.15">
      <c r="A4" s="246"/>
      <c r="B4" s="246"/>
      <c r="C4" s="247" t="s">
        <v>159</v>
      </c>
      <c r="D4" s="246"/>
      <c r="F4" s="246"/>
      <c r="G4" s="246"/>
      <c r="H4" s="246"/>
      <c r="I4" s="246"/>
      <c r="J4" s="246"/>
      <c r="K4" s="246"/>
      <c r="L4" s="246"/>
      <c r="M4" s="246"/>
      <c r="N4" s="246"/>
      <c r="O4" s="246"/>
      <c r="P4" s="246"/>
      <c r="Q4" s="246"/>
      <c r="R4" s="246"/>
      <c r="S4" s="246"/>
    </row>
    <row r="5" spans="1:25" s="247" customFormat="1" ht="14.25" x14ac:dyDescent="0.15">
      <c r="A5" s="322"/>
      <c r="B5" s="323"/>
      <c r="C5" s="248"/>
      <c r="D5" s="249"/>
      <c r="E5" s="439" t="s">
        <v>152</v>
      </c>
      <c r="F5" s="440"/>
      <c r="G5" s="440"/>
      <c r="H5" s="439" t="s">
        <v>153</v>
      </c>
      <c r="I5" s="441"/>
      <c r="J5" s="441"/>
      <c r="K5" s="439" t="s">
        <v>154</v>
      </c>
      <c r="L5" s="441"/>
      <c r="M5" s="441"/>
      <c r="N5" s="442" t="s">
        <v>155</v>
      </c>
      <c r="O5" s="443"/>
      <c r="P5" s="443"/>
      <c r="Q5" s="442" t="s">
        <v>156</v>
      </c>
      <c r="R5" s="443"/>
      <c r="S5" s="444"/>
    </row>
    <row r="6" spans="1:25" s="247" customFormat="1" ht="15" thickBot="1" x14ac:dyDescent="0.2">
      <c r="A6" s="445" t="s">
        <v>98</v>
      </c>
      <c r="B6" s="446"/>
      <c r="C6" s="446"/>
      <c r="D6" s="250"/>
      <c r="E6" s="250" t="s">
        <v>99</v>
      </c>
      <c r="F6" s="324" t="s">
        <v>100</v>
      </c>
      <c r="G6" s="324" t="s">
        <v>101</v>
      </c>
      <c r="H6" s="251" t="s">
        <v>99</v>
      </c>
      <c r="I6" s="324" t="s">
        <v>100</v>
      </c>
      <c r="J6" s="324" t="s">
        <v>101</v>
      </c>
      <c r="K6" s="251" t="s">
        <v>99</v>
      </c>
      <c r="L6" s="324" t="s">
        <v>100</v>
      </c>
      <c r="M6" s="324" t="s">
        <v>101</v>
      </c>
      <c r="N6" s="324" t="s">
        <v>99</v>
      </c>
      <c r="O6" s="251" t="s">
        <v>100</v>
      </c>
      <c r="P6" s="325" t="s">
        <v>101</v>
      </c>
      <c r="Q6" s="251" t="s">
        <v>99</v>
      </c>
      <c r="R6" s="251" t="s">
        <v>100</v>
      </c>
      <c r="S6" s="250" t="s">
        <v>101</v>
      </c>
    </row>
    <row r="7" spans="1:25" s="247" customFormat="1" ht="15" thickTop="1" x14ac:dyDescent="0.15">
      <c r="A7" s="252"/>
      <c r="B7" s="252"/>
      <c r="C7" s="253"/>
      <c r="D7" s="254"/>
      <c r="E7" s="256" t="s">
        <v>157</v>
      </c>
      <c r="F7" s="256" t="s">
        <v>157</v>
      </c>
      <c r="G7" s="256" t="s">
        <v>157</v>
      </c>
      <c r="H7" s="256" t="s">
        <v>157</v>
      </c>
      <c r="I7" s="256" t="s">
        <v>157</v>
      </c>
      <c r="J7" s="256" t="s">
        <v>157</v>
      </c>
      <c r="K7" s="256" t="s">
        <v>157</v>
      </c>
      <c r="L7" s="256" t="s">
        <v>157</v>
      </c>
      <c r="M7" s="256" t="s">
        <v>157</v>
      </c>
      <c r="N7" s="256" t="s">
        <v>157</v>
      </c>
      <c r="O7" s="256" t="s">
        <v>157</v>
      </c>
      <c r="P7" s="256" t="s">
        <v>157</v>
      </c>
      <c r="Q7" s="257" t="s">
        <v>214</v>
      </c>
      <c r="R7" s="257" t="s">
        <v>214</v>
      </c>
      <c r="S7" s="257" t="s">
        <v>214</v>
      </c>
    </row>
    <row r="8" spans="1:25" x14ac:dyDescent="0.15">
      <c r="A8" s="258" t="s">
        <v>160</v>
      </c>
      <c r="C8" s="343" t="s">
        <v>2</v>
      </c>
      <c r="D8" s="259"/>
      <c r="E8" s="355">
        <v>449992</v>
      </c>
      <c r="F8" s="356">
        <v>251088</v>
      </c>
      <c r="G8" s="356">
        <v>198904</v>
      </c>
      <c r="H8" s="356">
        <v>7682</v>
      </c>
      <c r="I8" s="356">
        <v>3993</v>
      </c>
      <c r="J8" s="356">
        <v>3689</v>
      </c>
      <c r="K8" s="356">
        <v>6894</v>
      </c>
      <c r="L8" s="356">
        <v>3482</v>
      </c>
      <c r="M8" s="356">
        <v>3412</v>
      </c>
      <c r="N8" s="356">
        <v>450780</v>
      </c>
      <c r="O8" s="356">
        <v>251599</v>
      </c>
      <c r="P8" s="356">
        <v>199181</v>
      </c>
      <c r="Q8" s="345">
        <v>24.6</v>
      </c>
      <c r="R8" s="345">
        <v>14.1</v>
      </c>
      <c r="S8" s="345">
        <v>37.9</v>
      </c>
    </row>
    <row r="9" spans="1:25" x14ac:dyDescent="0.15">
      <c r="A9" s="260" t="s">
        <v>161</v>
      </c>
      <c r="B9" s="261"/>
      <c r="C9" s="262" t="s">
        <v>102</v>
      </c>
      <c r="D9" s="263"/>
      <c r="E9" s="336" t="s">
        <v>217</v>
      </c>
      <c r="F9" s="336" t="s">
        <v>217</v>
      </c>
      <c r="G9" s="336" t="s">
        <v>217</v>
      </c>
      <c r="H9" s="336" t="s">
        <v>217</v>
      </c>
      <c r="I9" s="336" t="s">
        <v>217</v>
      </c>
      <c r="J9" s="336" t="s">
        <v>217</v>
      </c>
      <c r="K9" s="336" t="s">
        <v>217</v>
      </c>
      <c r="L9" s="336" t="s">
        <v>217</v>
      </c>
      <c r="M9" s="336" t="s">
        <v>217</v>
      </c>
      <c r="N9" s="336" t="s">
        <v>217</v>
      </c>
      <c r="O9" s="336" t="s">
        <v>217</v>
      </c>
      <c r="P9" s="336" t="s">
        <v>217</v>
      </c>
      <c r="Q9" s="336" t="s">
        <v>217</v>
      </c>
      <c r="R9" s="336" t="s">
        <v>217</v>
      </c>
      <c r="S9" s="336" t="s">
        <v>217</v>
      </c>
    </row>
    <row r="10" spans="1:25" x14ac:dyDescent="0.15">
      <c r="A10" s="264" t="s">
        <v>162</v>
      </c>
      <c r="B10" s="265"/>
      <c r="C10" s="266" t="s">
        <v>26</v>
      </c>
      <c r="D10" s="267"/>
      <c r="E10" s="357">
        <v>11454</v>
      </c>
      <c r="F10" s="357">
        <v>9918</v>
      </c>
      <c r="G10" s="357">
        <v>1536</v>
      </c>
      <c r="H10" s="357">
        <v>62</v>
      </c>
      <c r="I10" s="357">
        <v>56</v>
      </c>
      <c r="J10" s="357">
        <v>6</v>
      </c>
      <c r="K10" s="357">
        <v>375</v>
      </c>
      <c r="L10" s="357">
        <v>331</v>
      </c>
      <c r="M10" s="357">
        <v>44</v>
      </c>
      <c r="N10" s="357">
        <v>11141</v>
      </c>
      <c r="O10" s="357">
        <v>9643</v>
      </c>
      <c r="P10" s="357">
        <v>1498</v>
      </c>
      <c r="Q10" s="346">
        <v>2.5</v>
      </c>
      <c r="R10" s="346">
        <v>0.4</v>
      </c>
      <c r="S10" s="346">
        <v>15.6</v>
      </c>
    </row>
    <row r="11" spans="1:25" x14ac:dyDescent="0.15">
      <c r="A11" s="264" t="s">
        <v>163</v>
      </c>
      <c r="B11" s="265"/>
      <c r="C11" s="266" t="s">
        <v>18</v>
      </c>
      <c r="D11" s="267"/>
      <c r="E11" s="357">
        <v>156431</v>
      </c>
      <c r="F11" s="357">
        <v>107157</v>
      </c>
      <c r="G11" s="357">
        <v>49274</v>
      </c>
      <c r="H11" s="357">
        <v>1605</v>
      </c>
      <c r="I11" s="357">
        <v>728</v>
      </c>
      <c r="J11" s="357">
        <v>877</v>
      </c>
      <c r="K11" s="357">
        <v>1486</v>
      </c>
      <c r="L11" s="357">
        <v>748</v>
      </c>
      <c r="M11" s="357">
        <v>738</v>
      </c>
      <c r="N11" s="357">
        <v>156550</v>
      </c>
      <c r="O11" s="357">
        <v>107137</v>
      </c>
      <c r="P11" s="357">
        <v>49413</v>
      </c>
      <c r="Q11" s="346">
        <v>9</v>
      </c>
      <c r="R11" s="346">
        <v>3.4</v>
      </c>
      <c r="S11" s="346">
        <v>21.1</v>
      </c>
    </row>
    <row r="12" spans="1:25" x14ac:dyDescent="0.15">
      <c r="A12" s="264" t="s">
        <v>164</v>
      </c>
      <c r="B12" s="265"/>
      <c r="C12" s="266" t="s">
        <v>103</v>
      </c>
      <c r="D12" s="357"/>
      <c r="E12" s="357">
        <v>2568</v>
      </c>
      <c r="F12" s="357">
        <v>2068</v>
      </c>
      <c r="G12" s="357">
        <v>500</v>
      </c>
      <c r="H12" s="357">
        <v>0</v>
      </c>
      <c r="I12" s="357">
        <v>0</v>
      </c>
      <c r="J12" s="357">
        <v>0</v>
      </c>
      <c r="K12" s="357">
        <v>47</v>
      </c>
      <c r="L12" s="357">
        <v>37</v>
      </c>
      <c r="M12" s="357">
        <v>10</v>
      </c>
      <c r="N12" s="357">
        <v>2521</v>
      </c>
      <c r="O12" s="357">
        <v>2031</v>
      </c>
      <c r="P12" s="357">
        <v>490</v>
      </c>
      <c r="Q12" s="346">
        <v>15.6</v>
      </c>
      <c r="R12" s="346">
        <v>3.8</v>
      </c>
      <c r="S12" s="346">
        <v>64.5</v>
      </c>
    </row>
    <row r="13" spans="1:25" x14ac:dyDescent="0.15">
      <c r="A13" s="264" t="s">
        <v>165</v>
      </c>
      <c r="B13" s="265"/>
      <c r="C13" s="266" t="s">
        <v>5</v>
      </c>
      <c r="D13" s="267"/>
      <c r="E13" s="357">
        <v>8126</v>
      </c>
      <c r="F13" s="357">
        <v>5444</v>
      </c>
      <c r="G13" s="357">
        <v>2682</v>
      </c>
      <c r="H13" s="357">
        <v>61</v>
      </c>
      <c r="I13" s="357">
        <v>39</v>
      </c>
      <c r="J13" s="357">
        <v>22</v>
      </c>
      <c r="K13" s="357">
        <v>101</v>
      </c>
      <c r="L13" s="357">
        <v>79</v>
      </c>
      <c r="M13" s="357">
        <v>22</v>
      </c>
      <c r="N13" s="357">
        <v>8086</v>
      </c>
      <c r="O13" s="357">
        <v>5404</v>
      </c>
      <c r="P13" s="357">
        <v>2682</v>
      </c>
      <c r="Q13" s="346">
        <v>10.5</v>
      </c>
      <c r="R13" s="346">
        <v>2.5</v>
      </c>
      <c r="S13" s="346">
        <v>26.7</v>
      </c>
    </row>
    <row r="14" spans="1:25" x14ac:dyDescent="0.15">
      <c r="A14" s="264" t="s">
        <v>166</v>
      </c>
      <c r="B14" s="265"/>
      <c r="C14" s="268" t="s">
        <v>104</v>
      </c>
      <c r="D14" s="267"/>
      <c r="E14" s="357">
        <v>23661</v>
      </c>
      <c r="F14" s="357">
        <v>20206</v>
      </c>
      <c r="G14" s="357">
        <v>3455</v>
      </c>
      <c r="H14" s="357">
        <v>469</v>
      </c>
      <c r="I14" s="357">
        <v>450</v>
      </c>
      <c r="J14" s="357">
        <v>19</v>
      </c>
      <c r="K14" s="357">
        <v>420</v>
      </c>
      <c r="L14" s="357">
        <v>411</v>
      </c>
      <c r="M14" s="357">
        <v>9</v>
      </c>
      <c r="N14" s="357">
        <v>23710</v>
      </c>
      <c r="O14" s="357">
        <v>20245</v>
      </c>
      <c r="P14" s="357">
        <v>3465</v>
      </c>
      <c r="Q14" s="346">
        <v>34.299999999999997</v>
      </c>
      <c r="R14" s="346">
        <v>32.200000000000003</v>
      </c>
      <c r="S14" s="346">
        <v>46.4</v>
      </c>
    </row>
    <row r="15" spans="1:25" x14ac:dyDescent="0.15">
      <c r="A15" s="264" t="s">
        <v>167</v>
      </c>
      <c r="B15" s="265"/>
      <c r="C15" s="269" t="s">
        <v>105</v>
      </c>
      <c r="D15" s="267"/>
      <c r="E15" s="357">
        <v>51808</v>
      </c>
      <c r="F15" s="357">
        <v>25644</v>
      </c>
      <c r="G15" s="357">
        <v>26164</v>
      </c>
      <c r="H15" s="357">
        <v>1337</v>
      </c>
      <c r="I15" s="357">
        <v>772</v>
      </c>
      <c r="J15" s="357">
        <v>565</v>
      </c>
      <c r="K15" s="357">
        <v>1279</v>
      </c>
      <c r="L15" s="357">
        <v>657</v>
      </c>
      <c r="M15" s="357">
        <v>622</v>
      </c>
      <c r="N15" s="357">
        <v>51866</v>
      </c>
      <c r="O15" s="357">
        <v>25759</v>
      </c>
      <c r="P15" s="357">
        <v>26107</v>
      </c>
      <c r="Q15" s="346">
        <v>58.4</v>
      </c>
      <c r="R15" s="346">
        <v>33.5</v>
      </c>
      <c r="S15" s="346">
        <v>82.9</v>
      </c>
    </row>
    <row r="16" spans="1:25" x14ac:dyDescent="0.15">
      <c r="A16" s="264" t="s">
        <v>168</v>
      </c>
      <c r="B16" s="265"/>
      <c r="C16" s="268" t="s">
        <v>106</v>
      </c>
      <c r="D16" s="267"/>
      <c r="E16" s="357">
        <v>8308</v>
      </c>
      <c r="F16" s="357">
        <v>4593</v>
      </c>
      <c r="G16" s="357">
        <v>3715</v>
      </c>
      <c r="H16" s="357">
        <v>117</v>
      </c>
      <c r="I16" s="357">
        <v>117</v>
      </c>
      <c r="J16" s="357">
        <v>0</v>
      </c>
      <c r="K16" s="357">
        <v>146</v>
      </c>
      <c r="L16" s="357">
        <v>116</v>
      </c>
      <c r="M16" s="357">
        <v>30</v>
      </c>
      <c r="N16" s="357">
        <v>8279</v>
      </c>
      <c r="O16" s="357">
        <v>4594</v>
      </c>
      <c r="P16" s="357">
        <v>3685</v>
      </c>
      <c r="Q16" s="346">
        <v>16.399999999999999</v>
      </c>
      <c r="R16" s="346">
        <v>5.6</v>
      </c>
      <c r="S16" s="346">
        <v>29.9</v>
      </c>
    </row>
    <row r="17" spans="1:19" x14ac:dyDescent="0.15">
      <c r="A17" s="264" t="s">
        <v>169</v>
      </c>
      <c r="B17" s="265"/>
      <c r="C17" s="269" t="s">
        <v>107</v>
      </c>
      <c r="D17" s="267"/>
      <c r="E17" s="357">
        <v>1845</v>
      </c>
      <c r="F17" s="357">
        <v>1052</v>
      </c>
      <c r="G17" s="357">
        <v>793</v>
      </c>
      <c r="H17" s="357">
        <v>60</v>
      </c>
      <c r="I17" s="357">
        <v>46</v>
      </c>
      <c r="J17" s="357">
        <v>14</v>
      </c>
      <c r="K17" s="357">
        <v>28</v>
      </c>
      <c r="L17" s="357">
        <v>21</v>
      </c>
      <c r="M17" s="357">
        <v>7</v>
      </c>
      <c r="N17" s="357">
        <v>1877</v>
      </c>
      <c r="O17" s="357">
        <v>1077</v>
      </c>
      <c r="P17" s="357">
        <v>800</v>
      </c>
      <c r="Q17" s="346">
        <v>29.7</v>
      </c>
      <c r="R17" s="346">
        <v>27</v>
      </c>
      <c r="S17" s="346">
        <v>33.4</v>
      </c>
    </row>
    <row r="18" spans="1:19" x14ac:dyDescent="0.15">
      <c r="A18" s="264" t="s">
        <v>170</v>
      </c>
      <c r="B18" s="265"/>
      <c r="C18" s="268" t="s">
        <v>108</v>
      </c>
      <c r="D18" s="267"/>
      <c r="E18" s="357">
        <v>6668</v>
      </c>
      <c r="F18" s="357">
        <v>3752</v>
      </c>
      <c r="G18" s="357">
        <v>2916</v>
      </c>
      <c r="H18" s="357">
        <v>20</v>
      </c>
      <c r="I18" s="357">
        <v>8</v>
      </c>
      <c r="J18" s="357">
        <v>12</v>
      </c>
      <c r="K18" s="357">
        <v>67</v>
      </c>
      <c r="L18" s="357">
        <v>40</v>
      </c>
      <c r="M18" s="357">
        <v>27</v>
      </c>
      <c r="N18" s="357">
        <v>6621</v>
      </c>
      <c r="O18" s="357">
        <v>3720</v>
      </c>
      <c r="P18" s="357">
        <v>2901</v>
      </c>
      <c r="Q18" s="346">
        <v>24.5</v>
      </c>
      <c r="R18" s="346">
        <v>9.5</v>
      </c>
      <c r="S18" s="346">
        <v>43.7</v>
      </c>
    </row>
    <row r="19" spans="1:19" x14ac:dyDescent="0.15">
      <c r="A19" s="264" t="s">
        <v>171</v>
      </c>
      <c r="B19" s="265"/>
      <c r="C19" s="268" t="s">
        <v>109</v>
      </c>
      <c r="D19" s="267"/>
      <c r="E19" s="357">
        <v>20219</v>
      </c>
      <c r="F19" s="357">
        <v>8594</v>
      </c>
      <c r="G19" s="357">
        <v>11625</v>
      </c>
      <c r="H19" s="357">
        <v>1245</v>
      </c>
      <c r="I19" s="357">
        <v>725</v>
      </c>
      <c r="J19" s="357">
        <v>520</v>
      </c>
      <c r="K19" s="357">
        <v>751</v>
      </c>
      <c r="L19" s="357">
        <v>269</v>
      </c>
      <c r="M19" s="357">
        <v>482</v>
      </c>
      <c r="N19" s="357">
        <v>20713</v>
      </c>
      <c r="O19" s="357">
        <v>9050</v>
      </c>
      <c r="P19" s="357">
        <v>11663</v>
      </c>
      <c r="Q19" s="346">
        <v>65.3</v>
      </c>
      <c r="R19" s="346">
        <v>56.3</v>
      </c>
      <c r="S19" s="346">
        <v>72.2</v>
      </c>
    </row>
    <row r="20" spans="1:19" x14ac:dyDescent="0.15">
      <c r="A20" s="264" t="s">
        <v>172</v>
      </c>
      <c r="B20" s="265"/>
      <c r="C20" s="269" t="s">
        <v>110</v>
      </c>
      <c r="D20" s="267"/>
      <c r="E20" s="357">
        <v>6558</v>
      </c>
      <c r="F20" s="357">
        <v>3099</v>
      </c>
      <c r="G20" s="357">
        <v>3459</v>
      </c>
      <c r="H20" s="357">
        <v>126</v>
      </c>
      <c r="I20" s="357">
        <v>126</v>
      </c>
      <c r="J20" s="357">
        <v>0</v>
      </c>
      <c r="K20" s="357">
        <v>132</v>
      </c>
      <c r="L20" s="357">
        <v>102</v>
      </c>
      <c r="M20" s="357">
        <v>30</v>
      </c>
      <c r="N20" s="357">
        <v>6552</v>
      </c>
      <c r="O20" s="357">
        <v>3123</v>
      </c>
      <c r="P20" s="357">
        <v>3429</v>
      </c>
      <c r="Q20" s="346">
        <v>50.8</v>
      </c>
      <c r="R20" s="346">
        <v>28</v>
      </c>
      <c r="S20" s="346">
        <v>71.5</v>
      </c>
    </row>
    <row r="21" spans="1:19" x14ac:dyDescent="0.15">
      <c r="A21" s="264" t="s">
        <v>173</v>
      </c>
      <c r="B21" s="265"/>
      <c r="C21" s="268" t="s">
        <v>111</v>
      </c>
      <c r="D21" s="267"/>
      <c r="E21" s="357">
        <v>24766</v>
      </c>
      <c r="F21" s="357">
        <v>15639</v>
      </c>
      <c r="G21" s="357">
        <v>9127</v>
      </c>
      <c r="H21" s="357">
        <v>266</v>
      </c>
      <c r="I21" s="357">
        <v>226</v>
      </c>
      <c r="J21" s="357">
        <v>40</v>
      </c>
      <c r="K21" s="357">
        <v>8</v>
      </c>
      <c r="L21" s="357">
        <v>8</v>
      </c>
      <c r="M21" s="357">
        <v>0</v>
      </c>
      <c r="N21" s="357">
        <v>25024</v>
      </c>
      <c r="O21" s="357">
        <v>15857</v>
      </c>
      <c r="P21" s="357">
        <v>9167</v>
      </c>
      <c r="Q21" s="346">
        <v>15.5</v>
      </c>
      <c r="R21" s="346">
        <v>10.4</v>
      </c>
      <c r="S21" s="346">
        <v>24.5</v>
      </c>
    </row>
    <row r="22" spans="1:19" x14ac:dyDescent="0.15">
      <c r="A22" s="264" t="s">
        <v>174</v>
      </c>
      <c r="B22" s="265"/>
      <c r="C22" s="266" t="s">
        <v>112</v>
      </c>
      <c r="D22" s="267"/>
      <c r="E22" s="357">
        <v>87646</v>
      </c>
      <c r="F22" s="357">
        <v>22119</v>
      </c>
      <c r="G22" s="357">
        <v>65527</v>
      </c>
      <c r="H22" s="357">
        <v>1492</v>
      </c>
      <c r="I22" s="357">
        <v>255</v>
      </c>
      <c r="J22" s="357">
        <v>1237</v>
      </c>
      <c r="K22" s="357">
        <v>1099</v>
      </c>
      <c r="L22" s="357">
        <v>184</v>
      </c>
      <c r="M22" s="357">
        <v>915</v>
      </c>
      <c r="N22" s="357">
        <v>88039</v>
      </c>
      <c r="O22" s="357">
        <v>22190</v>
      </c>
      <c r="P22" s="357">
        <v>65849</v>
      </c>
      <c r="Q22" s="346">
        <v>23.9</v>
      </c>
      <c r="R22" s="346">
        <v>16.7</v>
      </c>
      <c r="S22" s="346">
        <v>26.3</v>
      </c>
    </row>
    <row r="23" spans="1:19" x14ac:dyDescent="0.15">
      <c r="A23" s="264" t="s">
        <v>175</v>
      </c>
      <c r="B23" s="265"/>
      <c r="C23" s="266" t="s">
        <v>113</v>
      </c>
      <c r="D23" s="267"/>
      <c r="E23" s="357">
        <v>4946</v>
      </c>
      <c r="F23" s="357">
        <v>3126</v>
      </c>
      <c r="G23" s="357">
        <v>1820</v>
      </c>
      <c r="H23" s="357">
        <v>51</v>
      </c>
      <c r="I23" s="357">
        <v>26</v>
      </c>
      <c r="J23" s="357">
        <v>25</v>
      </c>
      <c r="K23" s="357">
        <v>64</v>
      </c>
      <c r="L23" s="357">
        <v>40</v>
      </c>
      <c r="M23" s="357">
        <v>24</v>
      </c>
      <c r="N23" s="357">
        <v>4933</v>
      </c>
      <c r="O23" s="357">
        <v>3112</v>
      </c>
      <c r="P23" s="357">
        <v>1821</v>
      </c>
      <c r="Q23" s="346">
        <v>8.6999999999999993</v>
      </c>
      <c r="R23" s="346">
        <v>7.2</v>
      </c>
      <c r="S23" s="346">
        <v>11.2</v>
      </c>
    </row>
    <row r="24" spans="1:19" x14ac:dyDescent="0.15">
      <c r="A24" s="270" t="s">
        <v>176</v>
      </c>
      <c r="B24" s="271"/>
      <c r="C24" s="272" t="s">
        <v>114</v>
      </c>
      <c r="D24" s="273"/>
      <c r="E24" s="358">
        <v>34988</v>
      </c>
      <c r="F24" s="358">
        <v>18677</v>
      </c>
      <c r="G24" s="358">
        <v>16311</v>
      </c>
      <c r="H24" s="358">
        <v>771</v>
      </c>
      <c r="I24" s="358">
        <v>419</v>
      </c>
      <c r="J24" s="358">
        <v>352</v>
      </c>
      <c r="K24" s="358">
        <v>891</v>
      </c>
      <c r="L24" s="358">
        <v>439</v>
      </c>
      <c r="M24" s="358">
        <v>452</v>
      </c>
      <c r="N24" s="358">
        <v>34868</v>
      </c>
      <c r="O24" s="358">
        <v>18657</v>
      </c>
      <c r="P24" s="358">
        <v>16211</v>
      </c>
      <c r="Q24" s="348">
        <v>31.5</v>
      </c>
      <c r="R24" s="348">
        <v>20.6</v>
      </c>
      <c r="S24" s="348">
        <v>44.1</v>
      </c>
    </row>
    <row r="25" spans="1:19" x14ac:dyDescent="0.15">
      <c r="A25" s="258" t="s">
        <v>177</v>
      </c>
      <c r="C25" s="274" t="s">
        <v>115</v>
      </c>
      <c r="D25" s="259"/>
      <c r="E25" s="359">
        <v>19474</v>
      </c>
      <c r="F25" s="360">
        <v>8932</v>
      </c>
      <c r="G25" s="360">
        <v>10542</v>
      </c>
      <c r="H25" s="360">
        <v>486</v>
      </c>
      <c r="I25" s="360">
        <v>139</v>
      </c>
      <c r="J25" s="360">
        <v>347</v>
      </c>
      <c r="K25" s="360">
        <v>219</v>
      </c>
      <c r="L25" s="360">
        <v>28</v>
      </c>
      <c r="M25" s="360">
        <v>191</v>
      </c>
      <c r="N25" s="360">
        <v>19741</v>
      </c>
      <c r="O25" s="360">
        <v>9043</v>
      </c>
      <c r="P25" s="360">
        <v>10698</v>
      </c>
      <c r="Q25" s="350">
        <v>34.200000000000003</v>
      </c>
      <c r="R25" s="350">
        <v>21.6</v>
      </c>
      <c r="S25" s="350">
        <v>44.9</v>
      </c>
    </row>
    <row r="26" spans="1:19" x14ac:dyDescent="0.15">
      <c r="A26" s="264" t="s">
        <v>178</v>
      </c>
      <c r="B26" s="265"/>
      <c r="C26" s="269" t="s">
        <v>116</v>
      </c>
      <c r="D26" s="267"/>
      <c r="E26" s="320">
        <v>1405</v>
      </c>
      <c r="F26" s="320">
        <v>355</v>
      </c>
      <c r="G26" s="320">
        <v>1050</v>
      </c>
      <c r="H26" s="320">
        <v>6</v>
      </c>
      <c r="I26" s="320">
        <v>0</v>
      </c>
      <c r="J26" s="320">
        <v>6</v>
      </c>
      <c r="K26" s="320">
        <v>16</v>
      </c>
      <c r="L26" s="320">
        <v>13</v>
      </c>
      <c r="M26" s="320">
        <v>3</v>
      </c>
      <c r="N26" s="320">
        <v>1395</v>
      </c>
      <c r="O26" s="320">
        <v>342</v>
      </c>
      <c r="P26" s="320">
        <v>1053</v>
      </c>
      <c r="Q26" s="365">
        <v>15.6</v>
      </c>
      <c r="R26" s="365">
        <v>2.6</v>
      </c>
      <c r="S26" s="365">
        <v>19.8</v>
      </c>
    </row>
    <row r="27" spans="1:19" x14ac:dyDescent="0.15">
      <c r="A27" s="264" t="s">
        <v>179</v>
      </c>
      <c r="B27" s="265"/>
      <c r="C27" s="268" t="s">
        <v>117</v>
      </c>
      <c r="D27" s="267"/>
      <c r="E27" s="336" t="s">
        <v>217</v>
      </c>
      <c r="F27" s="336" t="s">
        <v>217</v>
      </c>
      <c r="G27" s="336" t="s">
        <v>217</v>
      </c>
      <c r="H27" s="336" t="s">
        <v>217</v>
      </c>
      <c r="I27" s="336" t="s">
        <v>217</v>
      </c>
      <c r="J27" s="336" t="s">
        <v>217</v>
      </c>
      <c r="K27" s="336" t="s">
        <v>217</v>
      </c>
      <c r="L27" s="336" t="s">
        <v>217</v>
      </c>
      <c r="M27" s="336" t="s">
        <v>217</v>
      </c>
      <c r="N27" s="336" t="s">
        <v>217</v>
      </c>
      <c r="O27" s="336" t="s">
        <v>217</v>
      </c>
      <c r="P27" s="336" t="s">
        <v>217</v>
      </c>
      <c r="Q27" s="336" t="s">
        <v>217</v>
      </c>
      <c r="R27" s="336" t="s">
        <v>217</v>
      </c>
      <c r="S27" s="336" t="s">
        <v>217</v>
      </c>
    </row>
    <row r="28" spans="1:19" x14ac:dyDescent="0.15">
      <c r="A28" s="264" t="s">
        <v>180</v>
      </c>
      <c r="B28" s="265"/>
      <c r="C28" s="269" t="s">
        <v>118</v>
      </c>
      <c r="D28" s="267"/>
      <c r="E28" s="336" t="s">
        <v>217</v>
      </c>
      <c r="F28" s="336" t="s">
        <v>217</v>
      </c>
      <c r="G28" s="336" t="s">
        <v>217</v>
      </c>
      <c r="H28" s="336" t="s">
        <v>217</v>
      </c>
      <c r="I28" s="336" t="s">
        <v>217</v>
      </c>
      <c r="J28" s="336" t="s">
        <v>217</v>
      </c>
      <c r="K28" s="336" t="s">
        <v>217</v>
      </c>
      <c r="L28" s="336" t="s">
        <v>217</v>
      </c>
      <c r="M28" s="336" t="s">
        <v>217</v>
      </c>
      <c r="N28" s="336" t="s">
        <v>217</v>
      </c>
      <c r="O28" s="336" t="s">
        <v>217</v>
      </c>
      <c r="P28" s="336" t="s">
        <v>217</v>
      </c>
      <c r="Q28" s="336" t="s">
        <v>217</v>
      </c>
      <c r="R28" s="336" t="s">
        <v>217</v>
      </c>
      <c r="S28" s="336" t="s">
        <v>217</v>
      </c>
    </row>
    <row r="29" spans="1:19" x14ac:dyDescent="0.15">
      <c r="A29" s="264" t="s">
        <v>181</v>
      </c>
      <c r="B29" s="265"/>
      <c r="C29" s="268" t="s">
        <v>119</v>
      </c>
      <c r="D29" s="267"/>
      <c r="E29" s="357">
        <v>1538</v>
      </c>
      <c r="F29" s="357">
        <v>854</v>
      </c>
      <c r="G29" s="357">
        <v>684</v>
      </c>
      <c r="H29" s="357">
        <v>12</v>
      </c>
      <c r="I29" s="357">
        <v>12</v>
      </c>
      <c r="J29" s="357">
        <v>0</v>
      </c>
      <c r="K29" s="357">
        <v>40</v>
      </c>
      <c r="L29" s="357">
        <v>26</v>
      </c>
      <c r="M29" s="357">
        <v>14</v>
      </c>
      <c r="N29" s="357">
        <v>1510</v>
      </c>
      <c r="O29" s="357">
        <v>840</v>
      </c>
      <c r="P29" s="357">
        <v>670</v>
      </c>
      <c r="Q29" s="346">
        <v>6.7</v>
      </c>
      <c r="R29" s="346">
        <v>8.9</v>
      </c>
      <c r="S29" s="346">
        <v>3.9</v>
      </c>
    </row>
    <row r="30" spans="1:19" x14ac:dyDescent="0.15">
      <c r="A30" s="264" t="s">
        <v>182</v>
      </c>
      <c r="B30" s="265"/>
      <c r="C30" s="266" t="s">
        <v>120</v>
      </c>
      <c r="D30" s="267"/>
      <c r="E30" s="357">
        <v>2007</v>
      </c>
      <c r="F30" s="357">
        <v>1364</v>
      </c>
      <c r="G30" s="357">
        <v>643</v>
      </c>
      <c r="H30" s="357">
        <v>0</v>
      </c>
      <c r="I30" s="357">
        <v>0</v>
      </c>
      <c r="J30" s="357">
        <v>0</v>
      </c>
      <c r="K30" s="357">
        <v>44</v>
      </c>
      <c r="L30" s="357">
        <v>35</v>
      </c>
      <c r="M30" s="357">
        <v>9</v>
      </c>
      <c r="N30" s="357">
        <v>1963</v>
      </c>
      <c r="O30" s="357">
        <v>1329</v>
      </c>
      <c r="P30" s="357">
        <v>634</v>
      </c>
      <c r="Q30" s="346">
        <v>11.6</v>
      </c>
      <c r="R30" s="346">
        <v>4.4000000000000004</v>
      </c>
      <c r="S30" s="346">
        <v>26.7</v>
      </c>
    </row>
    <row r="31" spans="1:19" x14ac:dyDescent="0.15">
      <c r="A31" s="264" t="s">
        <v>183</v>
      </c>
      <c r="B31" s="265"/>
      <c r="C31" s="268" t="s">
        <v>121</v>
      </c>
      <c r="D31" s="267"/>
      <c r="E31" s="357">
        <v>1338</v>
      </c>
      <c r="F31" s="357">
        <v>716</v>
      </c>
      <c r="G31" s="357">
        <v>622</v>
      </c>
      <c r="H31" s="357">
        <v>25</v>
      </c>
      <c r="I31" s="357">
        <v>15</v>
      </c>
      <c r="J31" s="357">
        <v>10</v>
      </c>
      <c r="K31" s="357">
        <v>10</v>
      </c>
      <c r="L31" s="357">
        <v>0</v>
      </c>
      <c r="M31" s="357">
        <v>10</v>
      </c>
      <c r="N31" s="357">
        <v>1353</v>
      </c>
      <c r="O31" s="357">
        <v>731</v>
      </c>
      <c r="P31" s="357">
        <v>622</v>
      </c>
      <c r="Q31" s="346">
        <v>7.2</v>
      </c>
      <c r="R31" s="346">
        <v>1.4</v>
      </c>
      <c r="S31" s="346">
        <v>14</v>
      </c>
    </row>
    <row r="32" spans="1:19" x14ac:dyDescent="0.15">
      <c r="A32" s="264" t="s">
        <v>184</v>
      </c>
      <c r="B32" s="265"/>
      <c r="C32" s="268" t="s">
        <v>122</v>
      </c>
      <c r="D32" s="267"/>
      <c r="E32" s="357">
        <v>7350</v>
      </c>
      <c r="F32" s="357">
        <v>3973</v>
      </c>
      <c r="G32" s="357">
        <v>3377</v>
      </c>
      <c r="H32" s="357">
        <v>169</v>
      </c>
      <c r="I32" s="357">
        <v>54</v>
      </c>
      <c r="J32" s="357">
        <v>115</v>
      </c>
      <c r="K32" s="357">
        <v>118</v>
      </c>
      <c r="L32" s="357">
        <v>7</v>
      </c>
      <c r="M32" s="357">
        <v>111</v>
      </c>
      <c r="N32" s="357">
        <v>7401</v>
      </c>
      <c r="O32" s="357">
        <v>4020</v>
      </c>
      <c r="P32" s="357">
        <v>3381</v>
      </c>
      <c r="Q32" s="346">
        <v>12.8</v>
      </c>
      <c r="R32" s="346">
        <v>3.1</v>
      </c>
      <c r="S32" s="346">
        <v>24.3</v>
      </c>
    </row>
    <row r="33" spans="1:19" x14ac:dyDescent="0.15">
      <c r="A33" s="264" t="s">
        <v>185</v>
      </c>
      <c r="B33" s="265"/>
      <c r="C33" s="269" t="s">
        <v>123</v>
      </c>
      <c r="D33" s="267"/>
      <c r="E33" s="336" t="s">
        <v>217</v>
      </c>
      <c r="F33" s="336" t="s">
        <v>217</v>
      </c>
      <c r="G33" s="336" t="s">
        <v>217</v>
      </c>
      <c r="H33" s="336" t="s">
        <v>217</v>
      </c>
      <c r="I33" s="336" t="s">
        <v>217</v>
      </c>
      <c r="J33" s="336" t="s">
        <v>217</v>
      </c>
      <c r="K33" s="336" t="s">
        <v>217</v>
      </c>
      <c r="L33" s="336" t="s">
        <v>217</v>
      </c>
      <c r="M33" s="336" t="s">
        <v>217</v>
      </c>
      <c r="N33" s="336" t="s">
        <v>217</v>
      </c>
      <c r="O33" s="336" t="s">
        <v>217</v>
      </c>
      <c r="P33" s="336" t="s">
        <v>217</v>
      </c>
      <c r="Q33" s="336" t="s">
        <v>217</v>
      </c>
      <c r="R33" s="336" t="s">
        <v>217</v>
      </c>
      <c r="S33" s="336" t="s">
        <v>217</v>
      </c>
    </row>
    <row r="34" spans="1:19" x14ac:dyDescent="0.15">
      <c r="A34" s="264" t="s">
        <v>186</v>
      </c>
      <c r="B34" s="265"/>
      <c r="C34" s="268" t="s">
        <v>124</v>
      </c>
      <c r="D34" s="267"/>
      <c r="E34" s="357">
        <v>2996</v>
      </c>
      <c r="F34" s="357">
        <v>2451</v>
      </c>
      <c r="G34" s="357">
        <v>545</v>
      </c>
      <c r="H34" s="357">
        <v>0</v>
      </c>
      <c r="I34" s="357">
        <v>0</v>
      </c>
      <c r="J34" s="357">
        <v>0</v>
      </c>
      <c r="K34" s="357">
        <v>2</v>
      </c>
      <c r="L34" s="357">
        <v>2</v>
      </c>
      <c r="M34" s="357">
        <v>0</v>
      </c>
      <c r="N34" s="357">
        <v>2994</v>
      </c>
      <c r="O34" s="357">
        <v>2449</v>
      </c>
      <c r="P34" s="357">
        <v>545</v>
      </c>
      <c r="Q34" s="346">
        <v>5.2</v>
      </c>
      <c r="R34" s="346">
        <v>0.6</v>
      </c>
      <c r="S34" s="346">
        <v>26.2</v>
      </c>
    </row>
    <row r="35" spans="1:19" x14ac:dyDescent="0.15">
      <c r="A35" s="264" t="s">
        <v>187</v>
      </c>
      <c r="B35" s="265"/>
      <c r="C35" s="266" t="s">
        <v>125</v>
      </c>
      <c r="D35" s="267"/>
      <c r="E35" s="336" t="s">
        <v>217</v>
      </c>
      <c r="F35" s="336" t="s">
        <v>217</v>
      </c>
      <c r="G35" s="336" t="s">
        <v>217</v>
      </c>
      <c r="H35" s="336" t="s">
        <v>217</v>
      </c>
      <c r="I35" s="336" t="s">
        <v>217</v>
      </c>
      <c r="J35" s="336" t="s">
        <v>217</v>
      </c>
      <c r="K35" s="336" t="s">
        <v>217</v>
      </c>
      <c r="L35" s="336" t="s">
        <v>217</v>
      </c>
      <c r="M35" s="336" t="s">
        <v>217</v>
      </c>
      <c r="N35" s="336" t="s">
        <v>217</v>
      </c>
      <c r="O35" s="336" t="s">
        <v>217</v>
      </c>
      <c r="P35" s="336" t="s">
        <v>217</v>
      </c>
      <c r="Q35" s="336" t="s">
        <v>217</v>
      </c>
      <c r="R35" s="336" t="s">
        <v>217</v>
      </c>
      <c r="S35" s="336" t="s">
        <v>217</v>
      </c>
    </row>
    <row r="36" spans="1:19" x14ac:dyDescent="0.15">
      <c r="A36" s="264" t="s">
        <v>188</v>
      </c>
      <c r="B36" s="265"/>
      <c r="C36" s="266" t="s">
        <v>126</v>
      </c>
      <c r="D36" s="267"/>
      <c r="E36" s="336" t="s">
        <v>217</v>
      </c>
      <c r="F36" s="336" t="s">
        <v>217</v>
      </c>
      <c r="G36" s="336" t="s">
        <v>217</v>
      </c>
      <c r="H36" s="336" t="s">
        <v>217</v>
      </c>
      <c r="I36" s="336" t="s">
        <v>217</v>
      </c>
      <c r="J36" s="336" t="s">
        <v>217</v>
      </c>
      <c r="K36" s="336" t="s">
        <v>217</v>
      </c>
      <c r="L36" s="336" t="s">
        <v>217</v>
      </c>
      <c r="M36" s="336" t="s">
        <v>217</v>
      </c>
      <c r="N36" s="336" t="s">
        <v>217</v>
      </c>
      <c r="O36" s="336" t="s">
        <v>217</v>
      </c>
      <c r="P36" s="336" t="s">
        <v>217</v>
      </c>
      <c r="Q36" s="336" t="s">
        <v>217</v>
      </c>
      <c r="R36" s="336" t="s">
        <v>217</v>
      </c>
      <c r="S36" s="336" t="s">
        <v>217</v>
      </c>
    </row>
    <row r="37" spans="1:19" x14ac:dyDescent="0.15">
      <c r="A37" s="264" t="s">
        <v>189</v>
      </c>
      <c r="B37" s="265"/>
      <c r="C37" s="266" t="s">
        <v>127</v>
      </c>
      <c r="D37" s="267"/>
      <c r="E37" s="357">
        <v>7848</v>
      </c>
      <c r="F37" s="357">
        <v>5743</v>
      </c>
      <c r="G37" s="357">
        <v>2105</v>
      </c>
      <c r="H37" s="357">
        <v>106</v>
      </c>
      <c r="I37" s="357">
        <v>32</v>
      </c>
      <c r="J37" s="357">
        <v>74</v>
      </c>
      <c r="K37" s="357">
        <v>116</v>
      </c>
      <c r="L37" s="357">
        <v>45</v>
      </c>
      <c r="M37" s="357">
        <v>71</v>
      </c>
      <c r="N37" s="357">
        <v>7838</v>
      </c>
      <c r="O37" s="357">
        <v>5730</v>
      </c>
      <c r="P37" s="357">
        <v>2108</v>
      </c>
      <c r="Q37" s="346">
        <v>3.8</v>
      </c>
      <c r="R37" s="346">
        <v>0.3</v>
      </c>
      <c r="S37" s="346">
        <v>13.5</v>
      </c>
    </row>
    <row r="38" spans="1:19" x14ac:dyDescent="0.15">
      <c r="A38" s="264" t="s">
        <v>190</v>
      </c>
      <c r="B38" s="265"/>
      <c r="C38" s="268" t="s">
        <v>128</v>
      </c>
      <c r="D38" s="267"/>
      <c r="E38" s="357">
        <v>11041</v>
      </c>
      <c r="F38" s="357">
        <v>8330</v>
      </c>
      <c r="G38" s="357">
        <v>2711</v>
      </c>
      <c r="H38" s="357">
        <v>73</v>
      </c>
      <c r="I38" s="357">
        <v>61</v>
      </c>
      <c r="J38" s="357">
        <v>12</v>
      </c>
      <c r="K38" s="357">
        <v>42</v>
      </c>
      <c r="L38" s="357">
        <v>31</v>
      </c>
      <c r="M38" s="357">
        <v>11</v>
      </c>
      <c r="N38" s="357">
        <v>11072</v>
      </c>
      <c r="O38" s="357">
        <v>8360</v>
      </c>
      <c r="P38" s="357">
        <v>2712</v>
      </c>
      <c r="Q38" s="346">
        <v>1.7</v>
      </c>
      <c r="R38" s="346">
        <v>0.9</v>
      </c>
      <c r="S38" s="346">
        <v>3.9</v>
      </c>
    </row>
    <row r="39" spans="1:19" x14ac:dyDescent="0.15">
      <c r="A39" s="264" t="s">
        <v>191</v>
      </c>
      <c r="B39" s="265"/>
      <c r="C39" s="268" t="s">
        <v>129</v>
      </c>
      <c r="D39" s="267"/>
      <c r="E39" s="357">
        <v>16897</v>
      </c>
      <c r="F39" s="357">
        <v>13085</v>
      </c>
      <c r="G39" s="357">
        <v>3812</v>
      </c>
      <c r="H39" s="357">
        <v>181</v>
      </c>
      <c r="I39" s="357">
        <v>81</v>
      </c>
      <c r="J39" s="357">
        <v>100</v>
      </c>
      <c r="K39" s="357">
        <v>179</v>
      </c>
      <c r="L39" s="357">
        <v>105</v>
      </c>
      <c r="M39" s="357">
        <v>74</v>
      </c>
      <c r="N39" s="357">
        <v>16899</v>
      </c>
      <c r="O39" s="357">
        <v>13061</v>
      </c>
      <c r="P39" s="357">
        <v>3838</v>
      </c>
      <c r="Q39" s="346">
        <v>7.7</v>
      </c>
      <c r="R39" s="346">
        <v>5.2</v>
      </c>
      <c r="S39" s="346">
        <v>16.100000000000001</v>
      </c>
    </row>
    <row r="40" spans="1:19" x14ac:dyDescent="0.15">
      <c r="A40" s="264" t="s">
        <v>192</v>
      </c>
      <c r="B40" s="265"/>
      <c r="C40" s="269" t="s">
        <v>130</v>
      </c>
      <c r="D40" s="267"/>
      <c r="E40" s="357">
        <v>9545</v>
      </c>
      <c r="F40" s="357">
        <v>6184</v>
      </c>
      <c r="G40" s="357">
        <v>3361</v>
      </c>
      <c r="H40" s="357">
        <v>65</v>
      </c>
      <c r="I40" s="357">
        <v>18</v>
      </c>
      <c r="J40" s="357">
        <v>47</v>
      </c>
      <c r="K40" s="357">
        <v>126</v>
      </c>
      <c r="L40" s="357">
        <v>78</v>
      </c>
      <c r="M40" s="357">
        <v>48</v>
      </c>
      <c r="N40" s="357">
        <v>9484</v>
      </c>
      <c r="O40" s="357">
        <v>6124</v>
      </c>
      <c r="P40" s="357">
        <v>3360</v>
      </c>
      <c r="Q40" s="346">
        <v>8.3000000000000007</v>
      </c>
      <c r="R40" s="346">
        <v>2.2000000000000002</v>
      </c>
      <c r="S40" s="346">
        <v>19.600000000000001</v>
      </c>
    </row>
    <row r="41" spans="1:19" x14ac:dyDescent="0.15">
      <c r="A41" s="264" t="s">
        <v>193</v>
      </c>
      <c r="B41" s="265"/>
      <c r="C41" s="268" t="s">
        <v>131</v>
      </c>
      <c r="D41" s="267"/>
      <c r="E41" s="357">
        <v>27081</v>
      </c>
      <c r="F41" s="357">
        <v>20322</v>
      </c>
      <c r="G41" s="357">
        <v>6759</v>
      </c>
      <c r="H41" s="357">
        <v>197</v>
      </c>
      <c r="I41" s="357">
        <v>125</v>
      </c>
      <c r="J41" s="357">
        <v>72</v>
      </c>
      <c r="K41" s="357">
        <v>218</v>
      </c>
      <c r="L41" s="357">
        <v>165</v>
      </c>
      <c r="M41" s="357">
        <v>53</v>
      </c>
      <c r="N41" s="357">
        <v>27060</v>
      </c>
      <c r="O41" s="357">
        <v>20282</v>
      </c>
      <c r="P41" s="357">
        <v>6778</v>
      </c>
      <c r="Q41" s="346">
        <v>3.1</v>
      </c>
      <c r="R41" s="346">
        <v>0.6</v>
      </c>
      <c r="S41" s="346">
        <v>10.7</v>
      </c>
    </row>
    <row r="42" spans="1:19" x14ac:dyDescent="0.15">
      <c r="A42" s="264" t="s">
        <v>194</v>
      </c>
      <c r="B42" s="265"/>
      <c r="C42" s="268" t="s">
        <v>132</v>
      </c>
      <c r="D42" s="267"/>
      <c r="E42" s="357">
        <v>11281</v>
      </c>
      <c r="F42" s="357">
        <v>6628</v>
      </c>
      <c r="G42" s="357">
        <v>4653</v>
      </c>
      <c r="H42" s="357">
        <v>91</v>
      </c>
      <c r="I42" s="357">
        <v>51</v>
      </c>
      <c r="J42" s="357">
        <v>40</v>
      </c>
      <c r="K42" s="357">
        <v>110</v>
      </c>
      <c r="L42" s="357">
        <v>38</v>
      </c>
      <c r="M42" s="357">
        <v>72</v>
      </c>
      <c r="N42" s="357">
        <v>11262</v>
      </c>
      <c r="O42" s="357">
        <v>6641</v>
      </c>
      <c r="P42" s="357">
        <v>4621</v>
      </c>
      <c r="Q42" s="346">
        <v>9.9</v>
      </c>
      <c r="R42" s="346">
        <v>1.4</v>
      </c>
      <c r="S42" s="346">
        <v>22.2</v>
      </c>
    </row>
    <row r="43" spans="1:19" x14ac:dyDescent="0.15">
      <c r="A43" s="264" t="s">
        <v>195</v>
      </c>
      <c r="B43" s="265"/>
      <c r="C43" s="268" t="s">
        <v>133</v>
      </c>
      <c r="D43" s="267"/>
      <c r="E43" s="357">
        <v>15206</v>
      </c>
      <c r="F43" s="357">
        <v>11738</v>
      </c>
      <c r="G43" s="357">
        <v>3468</v>
      </c>
      <c r="H43" s="357">
        <v>105</v>
      </c>
      <c r="I43" s="357">
        <v>76</v>
      </c>
      <c r="J43" s="357">
        <v>29</v>
      </c>
      <c r="K43" s="357">
        <v>141</v>
      </c>
      <c r="L43" s="357">
        <v>90</v>
      </c>
      <c r="M43" s="357">
        <v>51</v>
      </c>
      <c r="N43" s="357">
        <v>15170</v>
      </c>
      <c r="O43" s="357">
        <v>11724</v>
      </c>
      <c r="P43" s="357">
        <v>3446</v>
      </c>
      <c r="Q43" s="346">
        <v>1.1000000000000001</v>
      </c>
      <c r="R43" s="346">
        <v>0.4</v>
      </c>
      <c r="S43" s="346">
        <v>3.5</v>
      </c>
    </row>
    <row r="44" spans="1:19" x14ac:dyDescent="0.15">
      <c r="A44" s="264" t="s">
        <v>196</v>
      </c>
      <c r="B44" s="265"/>
      <c r="C44" s="269" t="s">
        <v>134</v>
      </c>
      <c r="D44" s="267"/>
      <c r="E44" s="357">
        <v>12637</v>
      </c>
      <c r="F44" s="357">
        <v>9499</v>
      </c>
      <c r="G44" s="357">
        <v>3138</v>
      </c>
      <c r="H44" s="357">
        <v>6</v>
      </c>
      <c r="I44" s="357">
        <v>5</v>
      </c>
      <c r="J44" s="357">
        <v>1</v>
      </c>
      <c r="K44" s="357">
        <v>41</v>
      </c>
      <c r="L44" s="357">
        <v>39</v>
      </c>
      <c r="M44" s="357">
        <v>2</v>
      </c>
      <c r="N44" s="357">
        <v>12602</v>
      </c>
      <c r="O44" s="357">
        <v>9465</v>
      </c>
      <c r="P44" s="357">
        <v>3137</v>
      </c>
      <c r="Q44" s="346">
        <v>2.4</v>
      </c>
      <c r="R44" s="346">
        <v>0.6</v>
      </c>
      <c r="S44" s="346">
        <v>7.9</v>
      </c>
    </row>
    <row r="45" spans="1:19" x14ac:dyDescent="0.15">
      <c r="A45" s="264" t="s">
        <v>197</v>
      </c>
      <c r="B45" s="265"/>
      <c r="C45" s="266" t="s">
        <v>135</v>
      </c>
      <c r="D45" s="267"/>
      <c r="E45" s="336" t="s">
        <v>217</v>
      </c>
      <c r="F45" s="336" t="s">
        <v>217</v>
      </c>
      <c r="G45" s="336" t="s">
        <v>217</v>
      </c>
      <c r="H45" s="336" t="s">
        <v>217</v>
      </c>
      <c r="I45" s="336" t="s">
        <v>217</v>
      </c>
      <c r="J45" s="336" t="s">
        <v>217</v>
      </c>
      <c r="K45" s="336" t="s">
        <v>217</v>
      </c>
      <c r="L45" s="336" t="s">
        <v>217</v>
      </c>
      <c r="M45" s="336" t="s">
        <v>217</v>
      </c>
      <c r="N45" s="336" t="s">
        <v>217</v>
      </c>
      <c r="O45" s="336" t="s">
        <v>217</v>
      </c>
      <c r="P45" s="336" t="s">
        <v>217</v>
      </c>
      <c r="Q45" s="336" t="s">
        <v>217</v>
      </c>
      <c r="R45" s="336" t="s">
        <v>217</v>
      </c>
      <c r="S45" s="336" t="s">
        <v>217</v>
      </c>
    </row>
    <row r="46" spans="1:19" x14ac:dyDescent="0.15">
      <c r="A46" s="264" t="s">
        <v>198</v>
      </c>
      <c r="B46" s="265"/>
      <c r="C46" s="268" t="s">
        <v>136</v>
      </c>
      <c r="D46" s="267"/>
      <c r="E46" s="357">
        <v>699</v>
      </c>
      <c r="F46" s="357">
        <v>538</v>
      </c>
      <c r="G46" s="357">
        <v>161</v>
      </c>
      <c r="H46" s="357">
        <v>4</v>
      </c>
      <c r="I46" s="357">
        <v>4</v>
      </c>
      <c r="J46" s="357">
        <v>0</v>
      </c>
      <c r="K46" s="357">
        <v>0</v>
      </c>
      <c r="L46" s="357">
        <v>0</v>
      </c>
      <c r="M46" s="357">
        <v>0</v>
      </c>
      <c r="N46" s="357">
        <v>703</v>
      </c>
      <c r="O46" s="357">
        <v>542</v>
      </c>
      <c r="P46" s="357">
        <v>161</v>
      </c>
      <c r="Q46" s="346">
        <v>3.6</v>
      </c>
      <c r="R46" s="346">
        <v>0.7</v>
      </c>
      <c r="S46" s="346">
        <v>13</v>
      </c>
    </row>
    <row r="47" spans="1:19" x14ac:dyDescent="0.15">
      <c r="A47" s="264" t="s">
        <v>199</v>
      </c>
      <c r="B47" s="265"/>
      <c r="C47" s="268" t="s">
        <v>137</v>
      </c>
      <c r="D47" s="267"/>
      <c r="E47" s="357">
        <v>3135</v>
      </c>
      <c r="F47" s="357">
        <v>2582</v>
      </c>
      <c r="G47" s="357">
        <v>553</v>
      </c>
      <c r="H47" s="357">
        <v>17</v>
      </c>
      <c r="I47" s="357">
        <v>12</v>
      </c>
      <c r="J47" s="357">
        <v>5</v>
      </c>
      <c r="K47" s="357">
        <v>16</v>
      </c>
      <c r="L47" s="357">
        <v>13</v>
      </c>
      <c r="M47" s="357">
        <v>3</v>
      </c>
      <c r="N47" s="357">
        <v>3136</v>
      </c>
      <c r="O47" s="357">
        <v>2581</v>
      </c>
      <c r="P47" s="357">
        <v>555</v>
      </c>
      <c r="Q47" s="346">
        <v>7.3</v>
      </c>
      <c r="R47" s="346">
        <v>5.4</v>
      </c>
      <c r="S47" s="346">
        <v>16</v>
      </c>
    </row>
    <row r="48" spans="1:19" x14ac:dyDescent="0.15">
      <c r="A48" s="264" t="s">
        <v>200</v>
      </c>
      <c r="B48" s="265"/>
      <c r="C48" s="269" t="s">
        <v>138</v>
      </c>
      <c r="D48" s="267"/>
      <c r="E48" s="357">
        <v>4953</v>
      </c>
      <c r="F48" s="357">
        <v>3863</v>
      </c>
      <c r="G48" s="357">
        <v>1090</v>
      </c>
      <c r="H48" s="357">
        <v>62</v>
      </c>
      <c r="I48" s="357">
        <v>43</v>
      </c>
      <c r="J48" s="357">
        <v>19</v>
      </c>
      <c r="K48" s="357">
        <v>48</v>
      </c>
      <c r="L48" s="357">
        <v>33</v>
      </c>
      <c r="M48" s="357">
        <v>15</v>
      </c>
      <c r="N48" s="357">
        <v>4967</v>
      </c>
      <c r="O48" s="357">
        <v>3873</v>
      </c>
      <c r="P48" s="357">
        <v>1094</v>
      </c>
      <c r="Q48" s="346">
        <v>6.7</v>
      </c>
      <c r="R48" s="346">
        <v>1.4</v>
      </c>
      <c r="S48" s="346">
        <v>25.4</v>
      </c>
    </row>
    <row r="49" spans="1:19" x14ac:dyDescent="0.15">
      <c r="A49" s="260" t="s">
        <v>201</v>
      </c>
      <c r="B49" s="261"/>
      <c r="C49" s="275" t="s">
        <v>139</v>
      </c>
      <c r="D49" s="263"/>
      <c r="E49" s="361">
        <v>13725</v>
      </c>
      <c r="F49" s="361">
        <v>10746</v>
      </c>
      <c r="G49" s="361">
        <v>2979</v>
      </c>
      <c r="H49" s="361">
        <v>274</v>
      </c>
      <c r="I49" s="361">
        <v>262</v>
      </c>
      <c r="J49" s="361">
        <v>12</v>
      </c>
      <c r="K49" s="361">
        <v>94</v>
      </c>
      <c r="L49" s="361">
        <v>26</v>
      </c>
      <c r="M49" s="361">
        <v>68</v>
      </c>
      <c r="N49" s="361">
        <v>13905</v>
      </c>
      <c r="O49" s="361">
        <v>10982</v>
      </c>
      <c r="P49" s="361">
        <v>2923</v>
      </c>
      <c r="Q49" s="351">
        <v>10.5</v>
      </c>
      <c r="R49" s="351">
        <v>5.2</v>
      </c>
      <c r="S49" s="351">
        <v>30.6</v>
      </c>
    </row>
    <row r="50" spans="1:19" x14ac:dyDescent="0.15">
      <c r="A50" s="264" t="s">
        <v>202</v>
      </c>
      <c r="B50" s="265"/>
      <c r="C50" s="266" t="s">
        <v>140</v>
      </c>
      <c r="D50" s="267"/>
      <c r="E50" s="357">
        <v>38083</v>
      </c>
      <c r="F50" s="357">
        <v>14898</v>
      </c>
      <c r="G50" s="357">
        <v>23185</v>
      </c>
      <c r="H50" s="357">
        <v>1063</v>
      </c>
      <c r="I50" s="357">
        <v>510</v>
      </c>
      <c r="J50" s="357">
        <v>553</v>
      </c>
      <c r="K50" s="357">
        <v>1185</v>
      </c>
      <c r="L50" s="357">
        <v>631</v>
      </c>
      <c r="M50" s="357">
        <v>554</v>
      </c>
      <c r="N50" s="357">
        <v>37961</v>
      </c>
      <c r="O50" s="357">
        <v>14777</v>
      </c>
      <c r="P50" s="357">
        <v>23184</v>
      </c>
      <c r="Q50" s="346">
        <v>75.900000000000006</v>
      </c>
      <c r="R50" s="346">
        <v>54.6</v>
      </c>
      <c r="S50" s="346">
        <v>89.5</v>
      </c>
    </row>
    <row r="51" spans="1:19" x14ac:dyDescent="0.15">
      <c r="A51" s="260" t="s">
        <v>203</v>
      </c>
      <c r="B51" s="261"/>
      <c r="C51" s="276" t="s">
        <v>141</v>
      </c>
      <c r="D51" s="263"/>
      <c r="E51" s="359">
        <v>9759</v>
      </c>
      <c r="F51" s="360">
        <v>4211</v>
      </c>
      <c r="G51" s="360">
        <v>5548</v>
      </c>
      <c r="H51" s="360">
        <v>540</v>
      </c>
      <c r="I51" s="360">
        <v>270</v>
      </c>
      <c r="J51" s="360">
        <v>270</v>
      </c>
      <c r="K51" s="360">
        <v>363</v>
      </c>
      <c r="L51" s="360">
        <v>159</v>
      </c>
      <c r="M51" s="360">
        <v>204</v>
      </c>
      <c r="N51" s="360">
        <v>9936</v>
      </c>
      <c r="O51" s="360">
        <v>4322</v>
      </c>
      <c r="P51" s="360">
        <v>5614</v>
      </c>
      <c r="Q51" s="350">
        <v>42.3</v>
      </c>
      <c r="R51" s="350">
        <v>24.3</v>
      </c>
      <c r="S51" s="350">
        <v>56.2</v>
      </c>
    </row>
    <row r="52" spans="1:19" x14ac:dyDescent="0.15">
      <c r="A52" s="264" t="s">
        <v>204</v>
      </c>
      <c r="B52" s="265"/>
      <c r="C52" s="277" t="s">
        <v>142</v>
      </c>
      <c r="D52" s="267"/>
      <c r="E52" s="362">
        <v>10460</v>
      </c>
      <c r="F52" s="358">
        <v>4383</v>
      </c>
      <c r="G52" s="358">
        <v>6077</v>
      </c>
      <c r="H52" s="358">
        <v>705</v>
      </c>
      <c r="I52" s="358">
        <v>455</v>
      </c>
      <c r="J52" s="358">
        <v>250</v>
      </c>
      <c r="K52" s="358">
        <v>388</v>
      </c>
      <c r="L52" s="358">
        <v>110</v>
      </c>
      <c r="M52" s="358">
        <v>278</v>
      </c>
      <c r="N52" s="358">
        <v>10777</v>
      </c>
      <c r="O52" s="358">
        <v>4728</v>
      </c>
      <c r="P52" s="358">
        <v>6049</v>
      </c>
      <c r="Q52" s="348">
        <v>86.4</v>
      </c>
      <c r="R52" s="348">
        <v>85.6</v>
      </c>
      <c r="S52" s="348">
        <v>87.1</v>
      </c>
    </row>
    <row r="53" spans="1:19" x14ac:dyDescent="0.15">
      <c r="A53" s="260" t="s">
        <v>205</v>
      </c>
      <c r="B53" s="261"/>
      <c r="C53" s="262" t="s">
        <v>143</v>
      </c>
      <c r="D53" s="263"/>
      <c r="E53" s="359">
        <v>46923</v>
      </c>
      <c r="F53" s="360">
        <v>13365</v>
      </c>
      <c r="G53" s="360">
        <v>33558</v>
      </c>
      <c r="H53" s="360">
        <v>519</v>
      </c>
      <c r="I53" s="360">
        <v>99</v>
      </c>
      <c r="J53" s="360">
        <v>420</v>
      </c>
      <c r="K53" s="360">
        <v>456</v>
      </c>
      <c r="L53" s="360">
        <v>81</v>
      </c>
      <c r="M53" s="360">
        <v>375</v>
      </c>
      <c r="N53" s="360">
        <v>46986</v>
      </c>
      <c r="O53" s="360">
        <v>13383</v>
      </c>
      <c r="P53" s="360">
        <v>33603</v>
      </c>
      <c r="Q53" s="350">
        <v>14</v>
      </c>
      <c r="R53" s="350">
        <v>8.5</v>
      </c>
      <c r="S53" s="350">
        <v>16.100000000000001</v>
      </c>
    </row>
    <row r="54" spans="1:19" x14ac:dyDescent="0.15">
      <c r="A54" s="270" t="s">
        <v>206</v>
      </c>
      <c r="B54" s="271"/>
      <c r="C54" s="278" t="s">
        <v>144</v>
      </c>
      <c r="D54" s="273"/>
      <c r="E54" s="362">
        <v>40723</v>
      </c>
      <c r="F54" s="358">
        <v>8754</v>
      </c>
      <c r="G54" s="358">
        <v>31969</v>
      </c>
      <c r="H54" s="358">
        <v>973</v>
      </c>
      <c r="I54" s="358">
        <v>156</v>
      </c>
      <c r="J54" s="358">
        <v>817</v>
      </c>
      <c r="K54" s="358">
        <v>643</v>
      </c>
      <c r="L54" s="358">
        <v>103</v>
      </c>
      <c r="M54" s="358">
        <v>540</v>
      </c>
      <c r="N54" s="358">
        <v>41053</v>
      </c>
      <c r="O54" s="358">
        <v>8807</v>
      </c>
      <c r="P54" s="358">
        <v>32246</v>
      </c>
      <c r="Q54" s="348">
        <v>35.299999999999997</v>
      </c>
      <c r="R54" s="348">
        <v>29.2</v>
      </c>
      <c r="S54" s="348">
        <v>37</v>
      </c>
    </row>
    <row r="55" spans="1:19" x14ac:dyDescent="0.15">
      <c r="A55" s="258" t="s">
        <v>207</v>
      </c>
      <c r="C55" s="269" t="s">
        <v>145</v>
      </c>
      <c r="D55" s="259"/>
      <c r="E55" s="359">
        <v>15225</v>
      </c>
      <c r="F55" s="360">
        <v>8070</v>
      </c>
      <c r="G55" s="360">
        <v>7155</v>
      </c>
      <c r="H55" s="360">
        <v>239</v>
      </c>
      <c r="I55" s="360">
        <v>104</v>
      </c>
      <c r="J55" s="360">
        <v>135</v>
      </c>
      <c r="K55" s="360">
        <v>473</v>
      </c>
      <c r="L55" s="360">
        <v>235</v>
      </c>
      <c r="M55" s="360">
        <v>238</v>
      </c>
      <c r="N55" s="360">
        <v>14991</v>
      </c>
      <c r="O55" s="360">
        <v>7939</v>
      </c>
      <c r="P55" s="360">
        <v>7052</v>
      </c>
      <c r="Q55" s="350">
        <v>8</v>
      </c>
      <c r="R55" s="350">
        <v>8.1</v>
      </c>
      <c r="S55" s="350">
        <v>8</v>
      </c>
    </row>
    <row r="56" spans="1:19" x14ac:dyDescent="0.15">
      <c r="A56" s="264" t="s">
        <v>208</v>
      </c>
      <c r="B56" s="265"/>
      <c r="C56" s="268" t="s">
        <v>146</v>
      </c>
      <c r="D56" s="267"/>
      <c r="E56" s="363">
        <v>16278</v>
      </c>
      <c r="F56" s="364">
        <v>7931</v>
      </c>
      <c r="G56" s="364">
        <v>8347</v>
      </c>
      <c r="H56" s="364">
        <v>453</v>
      </c>
      <c r="I56" s="364">
        <v>236</v>
      </c>
      <c r="J56" s="364">
        <v>217</v>
      </c>
      <c r="K56" s="364">
        <v>343</v>
      </c>
      <c r="L56" s="364">
        <v>157</v>
      </c>
      <c r="M56" s="364">
        <v>186</v>
      </c>
      <c r="N56" s="364">
        <v>16388</v>
      </c>
      <c r="O56" s="364">
        <v>8010</v>
      </c>
      <c r="P56" s="364">
        <v>8378</v>
      </c>
      <c r="Q56" s="354">
        <v>57.9</v>
      </c>
      <c r="R56" s="354">
        <v>38.1</v>
      </c>
      <c r="S56" s="354">
        <v>76.900000000000006</v>
      </c>
    </row>
    <row r="57" spans="1:19" x14ac:dyDescent="0.15">
      <c r="A57" s="270" t="s">
        <v>209</v>
      </c>
      <c r="B57" s="271"/>
      <c r="C57" s="278" t="s">
        <v>147</v>
      </c>
      <c r="D57" s="273"/>
      <c r="E57" s="362">
        <v>3485</v>
      </c>
      <c r="F57" s="358">
        <v>2676</v>
      </c>
      <c r="G57" s="358">
        <v>809</v>
      </c>
      <c r="H57" s="358">
        <v>79</v>
      </c>
      <c r="I57" s="358">
        <v>79</v>
      </c>
      <c r="J57" s="358">
        <v>0</v>
      </c>
      <c r="K57" s="358">
        <v>75</v>
      </c>
      <c r="L57" s="358">
        <v>47</v>
      </c>
      <c r="M57" s="358">
        <v>28</v>
      </c>
      <c r="N57" s="358">
        <v>3489</v>
      </c>
      <c r="O57" s="358">
        <v>2708</v>
      </c>
      <c r="P57" s="358">
        <v>781</v>
      </c>
      <c r="Q57" s="348">
        <v>8.4</v>
      </c>
      <c r="R57" s="348">
        <v>5.6</v>
      </c>
      <c r="S57" s="348">
        <v>18.2</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2024-07-26T02:42:29Z</dcterms:modified>
</cp:coreProperties>
</file>