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FEED8387-BA37-4ABB-B824-11A2C019F816}"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<sst xmlns="http://schemas.openxmlformats.org/spreadsheetml/2006/main" count="1026" uniqueCount="238">
  <si>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</si>
  <si>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</si>
  <si>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</si>
  <si>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</si>
  <si>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</si>
  <si>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</si>
  <si>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</si>
  <si>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</si>
  <si>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</si>
  <si>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</si>
  <si>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</si>
  <si>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</si>
  <si>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</si>
  <si>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</si>
  <si>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</si>
  <si>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</si>
  <si>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</si>
  <si>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</si>
  <si>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</si>
  <si>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</si>
  <si>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</si>
  <si>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</si>
  <si>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</si>
  <si>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</si>
  <si>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</si>
  <si>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</si>
  <si>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</si>
  <si>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</si>
  <si>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</si>
  <si>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</si>
  <si>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</si>
  <si>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</si>
  <si>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</si>
  <si>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</si>
  <si>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</si>
  <si>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</si>
  <si>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</si>
  <si>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</si>
  <si>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</si>
  <si>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</si>
  <si>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</si>
  <si>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</si>
  <si>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</si>
  <si>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</si>
  <si>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</si>
  <si>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</si>
  <si>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</si>
  <si>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</si>
  <si>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</si>
  <si>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</si>
  <si>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</si>
  <si>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</si>
  <si>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</si>
  <si>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</si>
  <si>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</si>
  <si>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</si>
  <si>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</si>
  <si>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</si>
  <si>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</si>
  <si>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</si>
  <si>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</si>
  <si>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</si>
  <si>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</si>
  <si>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</si>
  <si>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</si>
  <si>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</si>
  <si>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</si>
  <si>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</si>
  <si>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</si>
  <si>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</si>
  <si>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</si>
  <si>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</si>
  <si>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</si>
  <si>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</si>
  <si>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</si>
  <si>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</si>
  <si>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</si>
  <si>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</si>
  <si>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</si>
  <si>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</si>
  <si>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</si>
  <si>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</si>
  <si>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</si>
  <si>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</si>
  <si>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</si>
  <si>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</si>
  <si>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</si>
  <si>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</si>
  <si>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</si>
  <si>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</si>
  <si>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</si>
  <si>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</si>
  <si>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</si>
  <si>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</si>
  <si>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</si>
  <si>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</si>
  <si>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</si>
  <si>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</si>
  <si>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</si>
  <si>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</si>
  <si>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</si>
  <si>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</si>
  <si>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</si>
  <si>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</si>
  <si>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</si>
  <si>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運輸業，郵便業</t>
    <rPh sb="0" eb="3">
      <t>ウンユギョウ</t>
    </rPh>
    <rPh sb="4" eb="6">
      <t>ユウビン</t>
    </rPh>
    <rPh sb="6" eb="7">
      <t>ギョウ</t>
    </rPh>
    <phoneticPr fontId="27"/>
  </si>
  <si>
    <t>卸売業，小売業</t>
    <rPh sb="0" eb="3">
      <t>オロシウリギョウ</t>
    </rPh>
    <rPh sb="4" eb="7">
      <t>コウリギョウ</t>
    </rPh>
    <phoneticPr fontId="27"/>
  </si>
  <si>
    <t>金融業，保険業</t>
    <rPh sb="0" eb="3">
      <t>キンユウギョウ</t>
    </rPh>
    <rPh sb="4" eb="7">
      <t>ホケンギョウ</t>
    </rPh>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</si>
  <si>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</si>
  <si>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</si>
  <si>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</si>
  <si>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</si>
  <si>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</si>
  <si>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医療,福祉</t>
  </si>
  <si>
    <t>複合サービス事業</t>
  </si>
  <si>
    <t>サービス業（他に分類されないもの）</t>
  </si>
  <si>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</si>
  <si>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</si>
  <si>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</si>
  <si>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</si>
  <si>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</si>
  <si>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</si>
  <si>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</si>
  <si>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</si>
  <si>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</si>
  <si>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</si>
  <si>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</si>
  <si>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</si>
  <si>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</si>
  <si>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</si>
  <si>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</si>
  <si>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</si>
  <si>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</si>
  <si>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</si>
  <si>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</si>
  <si>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</si>
  <si>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</si>
  <si>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</si>
  <si>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</si>
  <si>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</si>
  <si>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</si>
  <si>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</si>
  <si>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</si>
  <si>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</si>
  <si>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</si>
  <si>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</si>
  <si>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</si>
  <si>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他の事業サービス</t>
    <rPh sb="0" eb="1">
      <t>タ</t>
    </rPh>
    <rPh sb="2" eb="4">
      <t>ジギョウ</t>
    </rPh>
    <phoneticPr fontId="27"/>
  </si>
  <si>
    <t>Ｒ一括分</t>
    <rPh sb="1" eb="3">
      <t>イッカツ</t>
    </rPh>
    <rPh sb="3" eb="4">
      <t>ブン</t>
    </rPh>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</si>
  <si>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</si>
  <si>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</si>
  <si>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</si>
  <si>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</si>
  <si>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</si>
  <si>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</si>
  <si>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</si>
  <si>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</si>
  <si>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</si>
  <si>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</si>
  <si>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第13-2表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</si>
  <si>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</si>
  <si>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</si>
  <si>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</si>
  <si>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</si>
  <si>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</si>
  <si>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</si>
  <si>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</si>
  <si>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</si>
  <si>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</si>
  <si>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</si>
  <si>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</si>
  <si>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</si>
  <si>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</si>
  <si>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</si>
  <si>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</si>
  <si>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</si>
  <si>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</si>
  <si>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</si>
  <si>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</si>
  <si>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</si>
  <si>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</si>
  <si>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</si>
  <si>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</si>
  <si>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</si>
  <si>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</si>
  <si>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</si>
  <si>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</si>
  <si>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</si>
  <si>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</si>
  <si>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</si>
  <si>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</si>
  <si>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</si>
  <si>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</si>
  <si>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</si>
  <si>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</si>
  <si>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</si>
  <si>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</si>
  <si>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</si>
  <si>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</si>
  <si>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</si>
  <si>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</si>
  <si>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</si>
  <si>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</si>
  <si>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</si>
  <si>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</si>
  <si>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</si>
  <si>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</si>
  <si>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</si>
  <si>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</si>
  <si>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</si>
  <si>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</si>
  <si>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第14-2表  産業、性別常用労働者の１人平均月間出勤日数及び実労働時間（長野県）</t>
    <phoneticPr fontId="27"/>
  </si>
  <si>
    <t>日</t>
    <rPh sb="0" eb="1">
      <t>ヒ</t>
    </rPh>
    <phoneticPr fontId="4"/>
  </si>
  <si>
    <t>時間</t>
    <rPh sb="0" eb="2">
      <t>ジカン</t>
    </rPh>
    <phoneticPr fontId="4"/>
  </si>
  <si>
    <t>第15-2表  産業、性別常用労働者数及びパートタイム労働者比率（長野県）</t>
    <phoneticPr fontId="27"/>
  </si>
  <si>
    <t>％</t>
    <phoneticPr fontId="27"/>
  </si>
  <si>
    <t xml:space="preserve"> 　　　　11</t>
  </si>
  <si>
    <t>%</t>
    <phoneticPr fontId="17"/>
  </si>
  <si>
    <t>建設業</t>
    <phoneticPr fontId="17"/>
  </si>
  <si>
    <t>－</t>
  </si>
  <si>
    <t xml:space="preserve"> 　　　　12</t>
  </si>
  <si>
    <t xml:space="preserve"> 　　　　２</t>
  </si>
  <si>
    <t xml:space="preserve"> 　　　　３</t>
  </si>
  <si>
    <t xml:space="preserve"> 　　　　４</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</si>
  <si>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</si>
  <si>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</si>
  <si>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</si>
  <si>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令和５年１月</t>
    <rPh sb="1" eb="3">
      <t>レイワ</t>
    </rPh>
    <rPh sb="4" eb="5">
      <t>ネン</t>
    </rPh>
    <phoneticPr fontId="17"/>
  </si>
  <si>
    <t xml:space="preserve"> 　　　　５</t>
  </si>
  <si>
    <t xml:space="preserve"> 　　　　６</t>
  </si>
  <si>
    <t xml:space="preserve"> 　　　　７</t>
  </si>
  <si>
    <t xml:space="preserve"> 　　　　８</t>
  </si>
  <si>
    <t xml:space="preserve"> 　　　　10</t>
  </si>
  <si>
    <t xml:space="preserve"> 令和４年平均</t>
    <rPh sb="1" eb="3">
      <t>レイワ</t>
    </rPh>
    <phoneticPr fontId="17"/>
  </si>
  <si>
    <t xml:space="preserve"> 令和５年</t>
    <rPh sb="1" eb="3">
      <t>レイワ</t>
    </rPh>
    <rPh sb="4" eb="5">
      <t>ネン</t>
    </rPh>
    <phoneticPr fontId="17"/>
  </si>
  <si>
    <t xml:space="preserve"> 令和６年１月</t>
    <rPh sb="1" eb="3">
      <t>レイワ</t>
    </rPh>
    <rPh sb="4" eb="5">
      <t>ネン</t>
    </rPh>
    <phoneticPr fontId="17"/>
  </si>
  <si>
    <t>＜令和６年１月分　事業所規模30人以上＞</t>
    <rPh sb="1" eb="3">
      <t>レイワ</t>
    </rPh>
    <rPh sb="4" eb="5">
      <t>ネン</t>
    </rPh>
    <phoneticPr fontId="17"/>
  </si>
  <si>
    <t>令和６年１月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</si>
</sst>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 numFmtId="191" formatCode="0.0_);[Red]\(0.0\)"/>
  </numFmts>
  <fonts count="51"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3" fillId="0" borderId="0">
      <alignment vertical="center"/>
    </xf>
    <xf numFmtId="0" fontId="34" fillId="0" borderId="0" applyNumberFormat="0" applyFill="0" applyBorder="0" applyAlignment="0" applyProtection="0">
      <alignment vertical="center"/>
    </xf>
    <xf numFmtId="0" fontId="35" fillId="0" borderId="41" applyNumberFormat="0" applyFill="0" applyAlignment="0" applyProtection="0">
      <alignment vertical="center"/>
    </xf>
    <xf numFmtId="0" fontId="36" fillId="0" borderId="42" applyNumberFormat="0" applyFill="0" applyAlignment="0" applyProtection="0">
      <alignment vertical="center"/>
    </xf>
    <xf numFmtId="0" fontId="37" fillId="0" borderId="43" applyNumberFormat="0" applyFill="0" applyAlignment="0" applyProtection="0">
      <alignment vertical="center"/>
    </xf>
    <xf numFmtId="0" fontId="37" fillId="0" borderId="0" applyNumberFormat="0" applyFill="0" applyBorder="0" applyAlignment="0" applyProtection="0">
      <alignment vertical="center"/>
    </xf>
    <xf numFmtId="0" fontId="38" fillId="3" borderId="0" applyNumberFormat="0" applyBorder="0" applyAlignment="0" applyProtection="0">
      <alignment vertical="center"/>
    </xf>
    <xf numFmtId="0" fontId="39" fillId="4" borderId="0" applyNumberFormat="0" applyBorder="0" applyAlignment="0" applyProtection="0">
      <alignment vertical="center"/>
    </xf>
    <xf numFmtId="0" fontId="40" fillId="5" borderId="0" applyNumberFormat="0" applyBorder="0" applyAlignment="0" applyProtection="0">
      <alignment vertical="center"/>
    </xf>
    <xf numFmtId="0" fontId="41" fillId="6" borderId="44" applyNumberFormat="0" applyAlignment="0" applyProtection="0">
      <alignment vertical="center"/>
    </xf>
    <xf numFmtId="0" fontId="42" fillId="7" borderId="45" applyNumberFormat="0" applyAlignment="0" applyProtection="0">
      <alignment vertical="center"/>
    </xf>
    <xf numFmtId="0" fontId="43" fillId="7" borderId="44" applyNumberFormat="0" applyAlignment="0" applyProtection="0">
      <alignment vertical="center"/>
    </xf>
    <xf numFmtId="0" fontId="44" fillId="0" borderId="46" applyNumberFormat="0" applyFill="0" applyAlignment="0" applyProtection="0">
      <alignment vertical="center"/>
    </xf>
    <xf numFmtId="0" fontId="45" fillId="8" borderId="47" applyNumberFormat="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49" applyNumberFormat="0" applyFill="0" applyAlignment="0" applyProtection="0">
      <alignment vertical="center"/>
    </xf>
    <xf numFmtId="0" fontId="49"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9"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3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2" fontId="21" fillId="0" borderId="0" xfId="0" applyNumberFormat="1" applyFont="1" applyFill="1"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4" fillId="0" borderId="0" xfId="0" applyFont="1" applyFill="1" applyAlignment="1" applyProtection="1">
      <alignment horizontal="left"/>
    </xf>
    <xf numFmtId="0" fontId="24" fillId="0" borderId="5"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8" xfId="0" applyFont="1" applyFill="1" applyBorder="1" applyAlignment="1" applyProtection="1">
      <alignment vertical="center"/>
    </xf>
    <xf numFmtId="0" fontId="24" fillId="0" borderId="4" xfId="0" quotePrefix="1" applyFont="1" applyFill="1" applyBorder="1" applyAlignment="1" applyProtection="1">
      <alignment horizontal="right" vertical="center"/>
    </xf>
    <xf numFmtId="0" fontId="24" fillId="0" borderId="1" xfId="0" applyFont="1" applyFill="1" applyBorder="1" applyAlignment="1" applyProtection="1">
      <alignment vertical="center"/>
    </xf>
    <xf numFmtId="0" fontId="24" fillId="0" borderId="3"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2" xfId="0" applyFont="1" applyFill="1" applyBorder="1" applyAlignment="1" applyProtection="1">
      <alignment horizontal="right" vertical="center"/>
    </xf>
    <xf numFmtId="0" fontId="24" fillId="0" borderId="10" xfId="0" quotePrefix="1"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2" xfId="0" applyFont="1" applyFill="1" applyBorder="1" applyAlignment="1" applyProtection="1">
      <alignment vertical="center"/>
    </xf>
    <xf numFmtId="176" fontId="24" fillId="0" borderId="0" xfId="0" applyNumberFormat="1" applyFont="1" applyFill="1" applyAlignment="1" applyProtection="1">
      <alignment horizontal="right" vertical="center"/>
    </xf>
    <xf numFmtId="176" fontId="24" fillId="0" borderId="0" xfId="0" applyNumberFormat="1" applyFont="1" applyFill="1" applyBorder="1" applyAlignment="1" applyProtection="1">
      <alignment horizontal="right" vertical="center"/>
    </xf>
    <xf numFmtId="176" fontId="24" fillId="0" borderId="3" xfId="0" applyNumberFormat="1" applyFont="1" applyFill="1" applyBorder="1" applyAlignment="1" applyProtection="1">
      <alignment horizontal="right" vertical="center"/>
    </xf>
    <xf numFmtId="0" fontId="24" fillId="0" borderId="2" xfId="0" applyFont="1" applyFill="1" applyBorder="1" applyAlignment="1" applyProtection="1">
      <alignment horizontal="distributed" vertical="center"/>
    </xf>
    <xf numFmtId="0" fontId="24" fillId="0" borderId="9" xfId="0" applyFont="1" applyFill="1" applyBorder="1" applyAlignment="1" applyProtection="1">
      <alignment horizontal="distributed" vertical="center"/>
    </xf>
    <xf numFmtId="0" fontId="23" fillId="0" borderId="0" xfId="0" applyFont="1" applyFill="1" applyAlignment="1" applyProtection="1">
      <alignment vertical="center"/>
    </xf>
    <xf numFmtId="0" fontId="24" fillId="0" borderId="0" xfId="0" quotePrefix="1" applyFont="1" applyFill="1" applyAlignment="1" applyProtection="1">
      <alignment horizontal="center" vertical="center"/>
    </xf>
    <xf numFmtId="0" fontId="24" fillId="0" borderId="0" xfId="0" quotePrefix="1" applyFont="1" applyFill="1" applyAlignment="1" applyProtection="1">
      <alignment horizontal="left" vertical="center"/>
    </xf>
    <xf numFmtId="0" fontId="24" fillId="0" borderId="5" xfId="0" applyFont="1" applyFill="1" applyBorder="1" applyAlignment="1" applyProtection="1">
      <alignment vertical="center"/>
    </xf>
    <xf numFmtId="0" fontId="24" fillId="0" borderId="1" xfId="0" quotePrefix="1" applyFont="1" applyFill="1" applyBorder="1" applyAlignment="1" applyProtection="1">
      <alignment horizontal="left" vertical="center"/>
    </xf>
    <xf numFmtId="0" fontId="24" fillId="0" borderId="2"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24" fillId="0" borderId="5" xfId="0" applyNumberFormat="1" applyFont="1" applyFill="1" applyBorder="1" applyAlignment="1" applyProtection="1">
      <alignment horizontal="right" vertical="center"/>
    </xf>
    <xf numFmtId="176" fontId="24" fillId="0" borderId="6" xfId="0" applyNumberFormat="1" applyFont="1" applyFill="1" applyBorder="1" applyAlignment="1" applyProtection="1">
      <alignment horizontal="right" vertical="center"/>
    </xf>
    <xf numFmtId="176" fontId="24" fillId="0" borderId="8" xfId="0" applyNumberFormat="1" applyFont="1" applyFill="1" applyBorder="1" applyAlignment="1" applyProtection="1">
      <alignment horizontal="right" vertical="center"/>
    </xf>
    <xf numFmtId="0" fontId="24" fillId="0" borderId="1" xfId="0" applyFont="1" applyBorder="1" applyAlignment="1" applyProtection="1">
      <alignment horizontal="left" vertical="center"/>
    </xf>
    <xf numFmtId="0" fontId="24" fillId="0" borderId="10" xfId="0" applyFont="1" applyBorder="1" applyAlignment="1" applyProtection="1">
      <alignment horizontal="left" vertical="center"/>
    </xf>
    <xf numFmtId="0" fontId="24" fillId="0" borderId="4"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9" xfId="0" applyFont="1" applyFill="1" applyBorder="1" applyAlignment="1" applyProtection="1">
      <alignment vertical="center"/>
    </xf>
    <xf numFmtId="0" fontId="24" fillId="0" borderId="1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5"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8" xfId="0" applyFont="1" applyFill="1" applyBorder="1" applyAlignment="1" applyProtection="1">
      <alignment horizontal="right" vertical="center"/>
    </xf>
    <xf numFmtId="0" fontId="24" fillId="0" borderId="4" xfId="0" applyFont="1" applyBorder="1" applyAlignment="1" applyProtection="1">
      <alignment vertical="center"/>
    </xf>
    <xf numFmtId="0" fontId="24" fillId="0" borderId="6" xfId="0" quotePrefix="1" applyFont="1" applyFill="1" applyBorder="1" applyAlignment="1" applyProtection="1">
      <alignment horizontal="center" vertical="center"/>
    </xf>
    <xf numFmtId="0" fontId="24" fillId="0" borderId="2" xfId="0" quotePrefix="1" applyFont="1" applyBorder="1" applyAlignment="1" applyProtection="1">
      <alignment horizontal="center" vertical="center"/>
    </xf>
    <xf numFmtId="0" fontId="24" fillId="0" borderId="5" xfId="0" applyFont="1" applyFill="1" applyBorder="1" applyAlignment="1" applyProtection="1">
      <alignment horizontal="left" vertical="center"/>
    </xf>
    <xf numFmtId="0" fontId="24" fillId="0" borderId="9" xfId="0" applyFont="1" applyBorder="1" applyAlignment="1" applyProtection="1">
      <alignment vertical="center"/>
    </xf>
    <xf numFmtId="0" fontId="24" fillId="0" borderId="12" xfId="0" applyFont="1" applyFill="1" applyBorder="1" applyAlignment="1" applyProtection="1">
      <alignment horizontal="left" vertical="center"/>
    </xf>
    <xf numFmtId="0" fontId="24" fillId="0" borderId="10" xfId="0" applyFont="1" applyFill="1" applyBorder="1" applyAlignment="1" applyProtection="1">
      <alignment vertical="center"/>
    </xf>
    <xf numFmtId="0" fontId="24" fillId="0" borderId="8" xfId="0" applyFont="1" applyFill="1" applyBorder="1" applyAlignment="1" applyProtection="1">
      <alignment horizontal="centerContinuous" vertical="center"/>
    </xf>
    <xf numFmtId="0" fontId="26" fillId="0" borderId="6" xfId="0" applyFont="1" applyFill="1" applyBorder="1" applyAlignment="1" applyProtection="1">
      <alignment horizontal="right" vertical="center"/>
    </xf>
    <xf numFmtId="0" fontId="24" fillId="0" borderId="8" xfId="0" applyFont="1" applyFill="1" applyBorder="1" applyAlignment="1" applyProtection="1">
      <alignment horizontal="left" vertical="center"/>
    </xf>
    <xf numFmtId="0" fontId="24" fillId="0" borderId="1" xfId="0" quotePrefix="1" applyFont="1" applyFill="1" applyBorder="1" applyAlignment="1" applyProtection="1">
      <alignment vertical="center"/>
    </xf>
    <xf numFmtId="0" fontId="24" fillId="0" borderId="3" xfId="0" quotePrefix="1" applyFont="1" applyFill="1" applyBorder="1" applyAlignment="1" applyProtection="1">
      <alignment vertical="center"/>
    </xf>
    <xf numFmtId="0" fontId="23"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4" fillId="0" borderId="4" xfId="1" applyFont="1" applyFill="1" applyBorder="1" applyAlignment="1" applyProtection="1">
      <alignment horizontal="right" vertical="center"/>
    </xf>
    <xf numFmtId="176" fontId="24"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4"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4" fillId="0" borderId="2" xfId="0" applyFont="1" applyFill="1" applyBorder="1" applyAlignment="1" applyProtection="1">
      <alignment horizontal="left" vertical="center"/>
    </xf>
    <xf numFmtId="0" fontId="24"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4" fillId="0" borderId="2" xfId="1" applyFont="1" applyFill="1" applyBorder="1" applyAlignment="1">
      <alignment vertical="center"/>
    </xf>
    <xf numFmtId="38" fontId="24" fillId="0" borderId="9" xfId="1" applyFont="1" applyFill="1" applyBorder="1" applyAlignment="1">
      <alignment vertic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vertical="center"/>
    </xf>
    <xf numFmtId="0" fontId="31" fillId="0" borderId="0" xfId="0" applyFont="1" applyAlignment="1">
      <alignment vertical="center"/>
    </xf>
    <xf numFmtId="0" fontId="30" fillId="0" borderId="0" xfId="0" applyFont="1" applyAlignment="1">
      <alignment vertical="center"/>
    </xf>
    <xf numFmtId="0" fontId="32" fillId="0" borderId="0" xfId="0" applyFont="1" applyAlignment="1">
      <alignment vertical="center"/>
    </xf>
    <xf numFmtId="0" fontId="0" fillId="0" borderId="0" xfId="0" applyAlignment="1">
      <alignment vertical="center"/>
    </xf>
    <xf numFmtId="0" fontId="33" fillId="0" borderId="0" xfId="0" applyFont="1" applyAlignment="1">
      <alignment vertical="center"/>
    </xf>
    <xf numFmtId="0" fontId="32" fillId="2" borderId="6" xfId="0" applyFont="1" applyFill="1" applyBorder="1" applyAlignment="1">
      <alignment horizontal="center" vertical="center"/>
    </xf>
    <xf numFmtId="0" fontId="30" fillId="2" borderId="8"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22" xfId="0" applyFont="1" applyFill="1" applyBorder="1" applyAlignment="1">
      <alignment horizontal="center" vertical="center"/>
    </xf>
    <xf numFmtId="0" fontId="32" fillId="0" borderId="27" xfId="0" applyFont="1" applyBorder="1" applyAlignment="1">
      <alignment horizontal="distributed" vertical="center"/>
    </xf>
    <xf numFmtId="49" fontId="32" fillId="0" borderId="29" xfId="0" applyNumberFormat="1" applyFont="1" applyBorder="1" applyAlignment="1">
      <alignment horizontal="distributed" vertical="center" wrapText="1"/>
    </xf>
    <xf numFmtId="0" fontId="32" fillId="0" borderId="32" xfId="0" applyFont="1" applyBorder="1" applyAlignment="1">
      <alignment horizontal="distributed" vertical="center"/>
    </xf>
    <xf numFmtId="0" fontId="32" fillId="0" borderId="0" xfId="0" applyFont="1" applyAlignment="1">
      <alignment horizontal="distributed" vertical="center"/>
    </xf>
    <xf numFmtId="49" fontId="32" fillId="0" borderId="6" xfId="0" applyNumberFormat="1" applyFont="1" applyBorder="1" applyAlignment="1">
      <alignment horizontal="distributed" vertical="center" wrapText="1"/>
    </xf>
    <xf numFmtId="0" fontId="32" fillId="0" borderId="6" xfId="0" applyFont="1" applyBorder="1" applyAlignment="1">
      <alignment horizontal="distributed" vertical="center"/>
    </xf>
    <xf numFmtId="0" fontId="32" fillId="0" borderId="29" xfId="0" applyFont="1" applyBorder="1" applyAlignment="1">
      <alignment horizontal="distributed" vertical="center"/>
    </xf>
    <xf numFmtId="0" fontId="32" fillId="0" borderId="34" xfId="0"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4" fillId="0" borderId="0" xfId="0" applyNumberFormat="1" applyFont="1" applyFill="1" applyBorder="1" applyAlignment="1" applyProtection="1">
      <alignment vertical="center"/>
      <protection locked="0"/>
    </xf>
    <xf numFmtId="37" fontId="24" fillId="0" borderId="3" xfId="0" applyNumberFormat="1" applyFont="1" applyFill="1" applyBorder="1" applyAlignment="1" applyProtection="1">
      <alignment vertical="center"/>
      <protection locked="0"/>
    </xf>
    <xf numFmtId="178" fontId="24" fillId="0" borderId="12" xfId="0" applyNumberFormat="1" applyFont="1" applyFill="1" applyBorder="1" applyAlignment="1">
      <alignment vertical="center"/>
    </xf>
    <xf numFmtId="176" fontId="24" fillId="0" borderId="12" xfId="0" applyNumberFormat="1" applyFont="1" applyFill="1" applyBorder="1" applyAlignment="1" applyProtection="1">
      <alignment horizontal="right" vertical="center"/>
    </xf>
    <xf numFmtId="37" fontId="24" fillId="0" borderId="12" xfId="0" applyNumberFormat="1" applyFont="1" applyFill="1" applyBorder="1" applyAlignment="1" applyProtection="1">
      <alignment vertical="center"/>
      <protection locked="0"/>
    </xf>
    <xf numFmtId="178" fontId="24" fillId="0" borderId="12" xfId="0" applyNumberFormat="1" applyFont="1" applyFill="1" applyBorder="1" applyAlignment="1">
      <alignment horizontal="right" vertical="center"/>
    </xf>
    <xf numFmtId="37" fontId="24" fillId="0" borderId="13" xfId="0" applyNumberFormat="1" applyFont="1" applyFill="1" applyBorder="1" applyAlignment="1" applyProtection="1">
      <alignment vertical="center"/>
      <protection locked="0"/>
    </xf>
    <xf numFmtId="37" fontId="24" fillId="0" borderId="1" xfId="0" applyNumberFormat="1" applyFont="1" applyFill="1" applyBorder="1" applyAlignment="1" applyProtection="1">
      <alignment vertical="center"/>
      <protection locked="0"/>
    </xf>
    <xf numFmtId="176" fontId="24" fillId="0" borderId="0" xfId="0" applyNumberFormat="1" applyFont="1" applyFill="1" applyBorder="1" applyAlignment="1" applyProtection="1">
      <alignment vertical="center"/>
      <protection locked="0"/>
    </xf>
    <xf numFmtId="37"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4" fillId="0" borderId="1" xfId="0" applyNumberFormat="1" applyFont="1" applyFill="1" applyBorder="1" applyAlignment="1" applyProtection="1">
      <alignment vertical="center"/>
      <protection locked="0"/>
    </xf>
    <xf numFmtId="177" fontId="24" fillId="0" borderId="0" xfId="0" applyNumberFormat="1" applyFont="1" applyFill="1" applyBorder="1" applyAlignment="1">
      <alignment vertical="center"/>
    </xf>
    <xf numFmtId="176" fontId="24" fillId="0" borderId="0" xfId="0" applyNumberFormat="1" applyFont="1" applyFill="1" applyBorder="1" applyAlignment="1" applyProtection="1">
      <alignment vertical="top"/>
    </xf>
    <xf numFmtId="178" fontId="24" fillId="0" borderId="0" xfId="0" applyNumberFormat="1" applyFont="1" applyFill="1" applyBorder="1" applyAlignment="1">
      <alignment horizontal="right" vertical="center"/>
    </xf>
    <xf numFmtId="176" fontId="24" fillId="0" borderId="3" xfId="0" applyNumberFormat="1" applyFont="1" applyFill="1" applyBorder="1" applyAlignment="1" applyProtection="1">
      <alignment horizontal="right" vertical="top"/>
    </xf>
    <xf numFmtId="178" fontId="24" fillId="0" borderId="0" xfId="0" applyNumberFormat="1" applyFont="1" applyFill="1" applyBorder="1" applyAlignment="1">
      <alignment vertical="center"/>
    </xf>
    <xf numFmtId="176"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top"/>
    </xf>
    <xf numFmtId="176" fontId="24" fillId="0" borderId="13" xfId="0" applyNumberFormat="1" applyFont="1" applyFill="1" applyBorder="1" applyAlignment="1" applyProtection="1">
      <alignment horizontal="right" vertical="top"/>
    </xf>
    <xf numFmtId="176" fontId="24" fillId="0" borderId="3" xfId="0" applyNumberFormat="1" applyFont="1" applyFill="1" applyBorder="1" applyAlignment="1" applyProtection="1">
      <alignment vertical="center"/>
      <protection locked="0"/>
    </xf>
    <xf numFmtId="176" fontId="24"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4" fillId="0" borderId="0" xfId="0" applyNumberFormat="1" applyFont="1" applyFill="1" applyBorder="1" applyAlignment="1" applyProtection="1">
      <alignment horizontal="right" vertical="center"/>
      <protection locked="0"/>
    </xf>
    <xf numFmtId="181" fontId="24" fillId="0" borderId="0" xfId="0" applyNumberFormat="1" applyFont="1" applyFill="1" applyBorder="1" applyAlignment="1" applyProtection="1">
      <alignment horizontal="right" vertical="center"/>
    </xf>
    <xf numFmtId="181" fontId="24" fillId="0" borderId="3" xfId="0" applyNumberFormat="1" applyFont="1" applyFill="1" applyBorder="1" applyAlignment="1" applyProtection="1">
      <alignment horizontal="right" vertical="center"/>
    </xf>
    <xf numFmtId="181" fontId="24" fillId="0" borderId="0" xfId="0" applyNumberFormat="1" applyFont="1" applyFill="1" applyBorder="1" applyAlignment="1" applyProtection="1">
      <alignment vertical="center"/>
      <protection locked="0"/>
    </xf>
    <xf numFmtId="181" fontId="24" fillId="0" borderId="12" xfId="0" applyNumberFormat="1" applyFont="1" applyFill="1" applyBorder="1" applyAlignment="1" applyProtection="1">
      <alignment horizontal="right" vertical="center"/>
      <protection locked="0"/>
    </xf>
    <xf numFmtId="181" fontId="24" fillId="0" borderId="12" xfId="0" applyNumberFormat="1" applyFont="1" applyFill="1" applyBorder="1" applyAlignment="1" applyProtection="1">
      <alignment horizontal="right" vertical="center"/>
    </xf>
    <xf numFmtId="181" fontId="24" fillId="0" borderId="12"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horizontal="right" vertical="center"/>
    </xf>
    <xf numFmtId="3" fontId="24" fillId="0" borderId="1" xfId="0" applyNumberFormat="1" applyFont="1" applyFill="1" applyBorder="1" applyAlignment="1" applyProtection="1">
      <alignment vertical="center"/>
      <protection locked="0"/>
    </xf>
    <xf numFmtId="181" fontId="24" fillId="0" borderId="0"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horizontal="right" vertical="center"/>
      <protection locked="0"/>
    </xf>
    <xf numFmtId="181" fontId="24" fillId="0" borderId="3" xfId="0" applyNumberFormat="1" applyFont="1" applyFill="1" applyBorder="1" applyAlignment="1" applyProtection="1">
      <alignment vertical="center"/>
      <protection locked="0"/>
    </xf>
    <xf numFmtId="3" fontId="24" fillId="0" borderId="10"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0" fillId="2" borderId="5" xfId="0" applyFont="1" applyFill="1" applyBorder="1" applyAlignment="1">
      <alignment horizontal="center" vertical="center"/>
    </xf>
    <xf numFmtId="0" fontId="30" fillId="2" borderId="6" xfId="0" applyFont="1" applyFill="1" applyBorder="1" applyAlignment="1">
      <alignment horizontal="center" vertical="center"/>
    </xf>
    <xf numFmtId="0" fontId="33" fillId="0" borderId="0" xfId="3">
      <alignment vertical="center"/>
    </xf>
    <xf numFmtId="0" fontId="33" fillId="0" borderId="2" xfId="0" applyFont="1" applyBorder="1" applyAlignment="1">
      <alignment horizontal="center" vertical="center"/>
    </xf>
    <xf numFmtId="186" fontId="33" fillId="0" borderId="9" xfId="0" applyNumberFormat="1" applyFont="1" applyBorder="1" applyAlignment="1" applyProtection="1">
      <alignment horizontal="right" vertical="center"/>
      <protection locked="0"/>
    </xf>
    <xf numFmtId="186" fontId="33" fillId="0" borderId="13" xfId="0" applyNumberFormat="1" applyFont="1" applyBorder="1" applyAlignment="1" applyProtection="1">
      <alignment horizontal="right" vertical="center"/>
      <protection locked="0"/>
    </xf>
    <xf numFmtId="0" fontId="33" fillId="0" borderId="4" xfId="0" applyFont="1" applyBorder="1" applyAlignment="1">
      <alignment horizontal="center" vertical="center"/>
    </xf>
    <xf numFmtId="0" fontId="33" fillId="0" borderId="28" xfId="0" applyFont="1" applyBorder="1" applyAlignment="1">
      <alignment horizontal="center" vertical="center"/>
    </xf>
    <xf numFmtId="186" fontId="33" fillId="0" borderId="30" xfId="0" applyNumberFormat="1" applyFont="1" applyBorder="1" applyAlignment="1" applyProtection="1">
      <alignment horizontal="right" vertical="center"/>
      <protection locked="0"/>
    </xf>
    <xf numFmtId="0" fontId="33" fillId="0" borderId="33" xfId="0" applyFont="1" applyBorder="1" applyAlignment="1">
      <alignment horizontal="center" vertical="center"/>
    </xf>
    <xf numFmtId="49" fontId="32" fillId="0" borderId="34" xfId="0" applyNumberFormat="1" applyFont="1" applyBorder="1" applyAlignment="1">
      <alignment horizontal="distributed" vertical="center" wrapText="1"/>
    </xf>
    <xf numFmtId="186" fontId="33" fillId="0" borderId="33" xfId="0" applyNumberFormat="1" applyFont="1" applyBorder="1" applyAlignment="1" applyProtection="1">
      <alignment horizontal="right" vertical="center"/>
      <protection locked="0"/>
    </xf>
    <xf numFmtId="0" fontId="32" fillId="0" borderId="40" xfId="0" applyFont="1" applyBorder="1" applyAlignment="1">
      <alignment horizontal="distributed" vertical="center"/>
    </xf>
    <xf numFmtId="186" fontId="33" fillId="0" borderId="31" xfId="0" applyNumberFormat="1" applyFont="1" applyBorder="1" applyAlignment="1" applyProtection="1">
      <alignment horizontal="right" vertical="center"/>
      <protection locked="0"/>
    </xf>
    <xf numFmtId="186" fontId="33" fillId="0" borderId="28" xfId="0" applyNumberFormat="1" applyFont="1" applyBorder="1" applyAlignment="1" applyProtection="1">
      <alignment horizontal="right" vertical="center"/>
      <protection locked="0"/>
    </xf>
    <xf numFmtId="186" fontId="33" fillId="0" borderId="36" xfId="0" applyNumberFormat="1" applyFont="1" applyBorder="1" applyAlignment="1" applyProtection="1">
      <alignment horizontal="right" vertical="center"/>
      <protection locked="0"/>
    </xf>
    <xf numFmtId="0" fontId="32" fillId="0" borderId="0" xfId="3" applyFont="1">
      <alignment vertical="center"/>
    </xf>
    <xf numFmtId="190" fontId="28" fillId="0" borderId="0" xfId="3" quotePrefix="1" applyNumberFormat="1" applyFont="1" applyAlignment="1">
      <alignment horizontal="left"/>
    </xf>
    <xf numFmtId="0" fontId="28" fillId="0" borderId="0" xfId="3" applyFont="1" applyAlignment="1">
      <alignment horizontal="center"/>
    </xf>
    <xf numFmtId="0" fontId="29" fillId="0" borderId="0" xfId="3" applyFont="1" applyAlignment="1">
      <alignment horizontal="center"/>
    </xf>
    <xf numFmtId="0" fontId="30" fillId="0" borderId="0" xfId="3" applyFont="1" applyAlignment="1">
      <alignment horizontal="left" vertical="center"/>
    </xf>
    <xf numFmtId="0" fontId="33" fillId="0" borderId="0" xfId="3" applyAlignment="1"/>
    <xf numFmtId="0" fontId="31" fillId="0" borderId="0" xfId="3" applyFont="1">
      <alignment vertical="center"/>
    </xf>
    <xf numFmtId="0" fontId="30" fillId="0" borderId="0" xfId="3" applyFont="1">
      <alignment vertical="center"/>
    </xf>
    <xf numFmtId="0" fontId="32" fillId="2" borderId="6" xfId="3" applyFont="1" applyFill="1" applyBorder="1" applyAlignment="1">
      <alignment horizontal="center" vertical="center"/>
    </xf>
    <xf numFmtId="0" fontId="30" fillId="2" borderId="8" xfId="3" applyFont="1" applyFill="1" applyBorder="1" applyAlignment="1">
      <alignment horizontal="center" vertical="center"/>
    </xf>
    <xf numFmtId="0" fontId="30" fillId="2" borderId="21" xfId="3" applyFont="1" applyFill="1" applyBorder="1" applyAlignment="1">
      <alignment horizontal="center" vertical="center"/>
    </xf>
    <xf numFmtId="0" fontId="30" fillId="2" borderId="22" xfId="3" applyFont="1" applyFill="1" applyBorder="1" applyAlignment="1">
      <alignment horizontal="center" vertical="center"/>
    </xf>
    <xf numFmtId="0" fontId="30" fillId="0" borderId="24" xfId="3" applyFont="1" applyBorder="1" applyAlignment="1">
      <alignment horizontal="center" vertical="center"/>
    </xf>
    <xf numFmtId="0" fontId="32" fillId="0" borderId="25" xfId="3" applyFont="1" applyBorder="1" applyAlignment="1">
      <alignment horizontal="center" vertical="center"/>
    </xf>
    <xf numFmtId="0" fontId="30" fillId="0" borderId="26" xfId="3" applyFont="1" applyBorder="1" applyAlignment="1">
      <alignment horizontal="center" vertical="center"/>
    </xf>
    <xf numFmtId="0" fontId="27" fillId="0" borderId="26" xfId="3" applyFont="1" applyBorder="1" applyAlignment="1">
      <alignment horizontal="right" vertical="top"/>
    </xf>
    <xf numFmtId="0" fontId="27" fillId="0" borderId="24" xfId="3" applyFont="1" applyBorder="1" applyAlignment="1">
      <alignment horizontal="right" vertical="top"/>
    </xf>
    <xf numFmtId="0" fontId="27" fillId="0" borderId="23" xfId="3" applyFont="1" applyBorder="1" applyAlignment="1">
      <alignment horizontal="right" vertical="top"/>
    </xf>
    <xf numFmtId="0" fontId="33" fillId="0" borderId="2" xfId="3" applyBorder="1" applyAlignment="1">
      <alignment horizontal="center" vertical="center"/>
    </xf>
    <xf numFmtId="0" fontId="33" fillId="0" borderId="3" xfId="3" applyBorder="1">
      <alignment vertical="center"/>
    </xf>
    <xf numFmtId="0" fontId="33" fillId="0" borderId="4" xfId="3" applyBorder="1" applyAlignment="1">
      <alignment horizontal="center" vertical="center"/>
    </xf>
    <xf numFmtId="0" fontId="33" fillId="0" borderId="6" xfId="3" applyBorder="1">
      <alignment vertical="center"/>
    </xf>
    <xf numFmtId="0" fontId="32" fillId="0" borderId="27" xfId="3" applyFont="1" applyBorder="1" applyAlignment="1">
      <alignment horizontal="distributed" vertical="center"/>
    </xf>
    <xf numFmtId="0" fontId="33" fillId="0" borderId="8" xfId="3" applyBorder="1">
      <alignment vertical="center"/>
    </xf>
    <xf numFmtId="0" fontId="33" fillId="0" borderId="28" xfId="3" applyBorder="1" applyAlignment="1">
      <alignment horizontal="center" vertical="center"/>
    </xf>
    <xf numFmtId="0" fontId="33" fillId="0" borderId="29" xfId="3" applyBorder="1">
      <alignment vertical="center"/>
    </xf>
    <xf numFmtId="49" fontId="32" fillId="0" borderId="29" xfId="3" applyNumberFormat="1" applyFont="1" applyBorder="1" applyAlignment="1">
      <alignment horizontal="distributed" vertical="center" wrapText="1"/>
    </xf>
    <xf numFmtId="0" fontId="33" fillId="0" borderId="30" xfId="3" applyBorder="1">
      <alignment vertical="center"/>
    </xf>
    <xf numFmtId="0" fontId="32" fillId="0" borderId="32" xfId="3" applyFont="1" applyBorder="1" applyAlignment="1">
      <alignment horizontal="distributed" vertical="center"/>
    </xf>
    <xf numFmtId="0" fontId="32" fillId="0" borderId="0" xfId="3" applyFont="1" applyAlignment="1">
      <alignment horizontal="distributed" vertical="center"/>
    </xf>
    <xf numFmtId="0" fontId="33" fillId="0" borderId="33" xfId="3" applyBorder="1" applyAlignment="1">
      <alignment horizontal="center" vertical="center"/>
    </xf>
    <xf numFmtId="0" fontId="33" fillId="0" borderId="34" xfId="3" applyBorder="1">
      <alignment vertical="center"/>
    </xf>
    <xf numFmtId="49" fontId="32" fillId="0" borderId="34" xfId="3" applyNumberFormat="1" applyFont="1" applyBorder="1" applyAlignment="1">
      <alignment horizontal="distributed" vertical="center" wrapText="1"/>
    </xf>
    <xf numFmtId="0" fontId="33" fillId="0" borderId="35" xfId="3" applyBorder="1">
      <alignment vertical="center"/>
    </xf>
    <xf numFmtId="0" fontId="32" fillId="0" borderId="40" xfId="3" applyFont="1" applyBorder="1" applyAlignment="1">
      <alignment horizontal="distributed" vertical="center"/>
    </xf>
    <xf numFmtId="49" fontId="32" fillId="0" borderId="6" xfId="3" applyNumberFormat="1" applyFont="1" applyBorder="1" applyAlignment="1">
      <alignment horizontal="distributed" vertical="center" wrapText="1"/>
    </xf>
    <xf numFmtId="0" fontId="32" fillId="0" borderId="6" xfId="3" applyFont="1" applyBorder="1" applyAlignment="1">
      <alignment horizontal="distributed" vertical="center"/>
    </xf>
    <xf numFmtId="0" fontId="32" fillId="0" borderId="29" xfId="3" applyFont="1" applyBorder="1" applyAlignment="1">
      <alignment horizontal="distributed" vertical="center"/>
    </xf>
    <xf numFmtId="0" fontId="32" fillId="0" borderId="34" xfId="3"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4" fillId="34" borderId="0" xfId="0" applyNumberFormat="1" applyFont="1" applyFill="1" applyBorder="1" applyAlignment="1" applyProtection="1">
      <alignment vertical="center" shrinkToFit="1"/>
      <protection locked="0"/>
    </xf>
    <xf numFmtId="178" fontId="24" fillId="34" borderId="0" xfId="0" applyNumberFormat="1" applyFont="1" applyFill="1" applyAlignment="1">
      <alignment vertical="center"/>
    </xf>
    <xf numFmtId="176" fontId="24" fillId="34" borderId="0" xfId="0" applyNumberFormat="1" applyFont="1" applyFill="1" applyBorder="1" applyAlignment="1" applyProtection="1">
      <alignment horizontal="right" vertical="center"/>
    </xf>
    <xf numFmtId="37" fontId="24" fillId="34" borderId="0" xfId="0" applyNumberFormat="1" applyFont="1" applyFill="1" applyBorder="1" applyAlignment="1" applyProtection="1">
      <alignment vertical="center"/>
      <protection locked="0"/>
    </xf>
    <xf numFmtId="178" fontId="24" fillId="34" borderId="0" xfId="0" applyNumberFormat="1" applyFont="1" applyFill="1" applyAlignment="1">
      <alignment horizontal="right" vertical="center"/>
    </xf>
    <xf numFmtId="37" fontId="24" fillId="34" borderId="3" xfId="0" applyNumberFormat="1" applyFont="1" applyFill="1" applyBorder="1" applyAlignment="1" applyProtection="1">
      <alignment vertical="center"/>
      <protection locked="0"/>
    </xf>
    <xf numFmtId="37" fontId="24" fillId="34" borderId="12" xfId="0" applyNumberFormat="1" applyFont="1" applyFill="1" applyBorder="1" applyAlignment="1" applyProtection="1">
      <alignment vertical="center" shrinkToFit="1"/>
      <protection locked="0"/>
    </xf>
    <xf numFmtId="178" fontId="24" fillId="34" borderId="12" xfId="0" applyNumberFormat="1" applyFont="1" applyFill="1" applyBorder="1" applyAlignment="1">
      <alignment vertical="center"/>
    </xf>
    <xf numFmtId="176" fontId="24" fillId="34" borderId="12" xfId="0" applyNumberFormat="1" applyFont="1" applyFill="1" applyBorder="1" applyAlignment="1" applyProtection="1">
      <alignment horizontal="right" vertical="center"/>
    </xf>
    <xf numFmtId="37" fontId="24" fillId="34" borderId="12" xfId="0" applyNumberFormat="1" applyFont="1" applyFill="1" applyBorder="1" applyAlignment="1" applyProtection="1">
      <alignment vertical="center"/>
      <protection locked="0"/>
    </xf>
    <xf numFmtId="178" fontId="24" fillId="34" borderId="12" xfId="0" applyNumberFormat="1" applyFont="1" applyFill="1" applyBorder="1" applyAlignment="1">
      <alignment horizontal="right" vertical="center"/>
    </xf>
    <xf numFmtId="37" fontId="24" fillId="34" borderId="13" xfId="0" applyNumberFormat="1" applyFont="1" applyFill="1" applyBorder="1" applyAlignment="1" applyProtection="1">
      <alignment vertical="center"/>
      <protection locked="0"/>
    </xf>
    <xf numFmtId="0" fontId="50" fillId="0" borderId="0" xfId="44" applyFont="1">
      <alignment vertical="center"/>
    </xf>
    <xf numFmtId="0" fontId="9" fillId="0" borderId="0" xfId="0" applyFont="1" applyFill="1" applyBorder="1" applyAlignment="1" applyProtection="1">
      <alignment vertical="center"/>
    </xf>
    <xf numFmtId="0" fontId="23"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188"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6" fontId="33" fillId="0" borderId="50" xfId="0" applyNumberFormat="1" applyFont="1" applyBorder="1" applyAlignment="1" applyProtection="1">
      <alignment horizontal="right" vertical="center"/>
      <protection locked="0"/>
    </xf>
    <xf numFmtId="186" fontId="33" fillId="0" borderId="51" xfId="0" applyNumberFormat="1" applyFont="1" applyBorder="1" applyAlignment="1" applyProtection="1">
      <alignment horizontal="right" vertical="center"/>
      <protection locked="0"/>
    </xf>
    <xf numFmtId="186" fontId="33" fillId="0" borderId="4" xfId="0" applyNumberFormat="1" applyFont="1" applyBorder="1" applyAlignment="1" applyProtection="1">
      <alignment horizontal="right" vertical="center"/>
      <protection locked="0"/>
    </xf>
    <xf numFmtId="0" fontId="6" fillId="0" borderId="13" xfId="0" applyFont="1" applyBorder="1" applyAlignment="1">
      <alignment vertical="center"/>
    </xf>
    <xf numFmtId="0" fontId="6" fillId="0" borderId="10" xfId="0" applyFont="1" applyBorder="1" applyAlignment="1">
      <alignment vertical="center"/>
    </xf>
    <xf numFmtId="0" fontId="6" fillId="0" borderId="12" xfId="0" applyFont="1" applyBorder="1" applyAlignment="1">
      <alignment vertical="center"/>
    </xf>
    <xf numFmtId="188" fontId="6" fillId="0" borderId="13" xfId="0" applyNumberFormat="1" applyFont="1" applyBorder="1" applyAlignment="1">
      <alignment vertical="center"/>
    </xf>
    <xf numFmtId="176" fontId="24" fillId="0" borderId="2" xfId="0" applyNumberFormat="1" applyFont="1" applyBorder="1" applyAlignment="1" applyProtection="1">
      <alignment vertical="center"/>
      <protection locked="0"/>
    </xf>
    <xf numFmtId="176" fontId="24" fillId="0" borderId="9" xfId="0" applyNumberFormat="1" applyFont="1" applyBorder="1" applyAlignment="1" applyProtection="1">
      <alignment vertical="center"/>
      <protection locked="0"/>
    </xf>
    <xf numFmtId="188" fontId="6" fillId="0" borderId="12" xfId="0" applyNumberFormat="1" applyFont="1" applyBorder="1" applyAlignment="1">
      <alignment vertical="center"/>
    </xf>
    <xf numFmtId="191" fontId="33" fillId="0" borderId="31" xfId="0" applyNumberFormat="1" applyFont="1" applyBorder="1" applyAlignment="1">
      <alignment horizontal="right" vertical="center"/>
    </xf>
    <xf numFmtId="184" fontId="33" fillId="0" borderId="31" xfId="1" applyNumberFormat="1" applyFont="1" applyBorder="1" applyAlignment="1">
      <alignment horizontal="right" vertical="center"/>
    </xf>
    <xf numFmtId="184" fontId="33" fillId="0" borderId="31" xfId="0" applyNumberFormat="1" applyFont="1" applyBorder="1" applyAlignment="1">
      <alignment horizontal="right" vertical="center"/>
    </xf>
    <xf numFmtId="178" fontId="19" fillId="0" borderId="12" xfId="0" applyNumberFormat="1" applyFont="1" applyFill="1" applyBorder="1" applyAlignment="1">
      <alignment vertical="center" shrinkToFit="1"/>
    </xf>
    <xf numFmtId="0" fontId="30" fillId="2" borderId="1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xf numFmtId="0" fontId="33" fillId="0" borderId="0" xfId="0" applyFont="1"/>
    <xf numFmtId="0" fontId="33" fillId="0" borderId="0" xfId="0" applyFont="1" applyAlignment="1">
      <alignment horizontal="right" vertical="center"/>
    </xf>
    <xf numFmtId="0" fontId="30" fillId="0" borderId="23" xfId="0" applyFont="1" applyBorder="1" applyAlignment="1">
      <alignment horizontal="center" vertical="center"/>
    </xf>
    <xf numFmtId="0" fontId="33" fillId="0" borderId="24" xfId="0" applyFont="1" applyBorder="1" applyAlignment="1">
      <alignment horizontal="center" vertical="center"/>
    </xf>
    <xf numFmtId="0" fontId="33" fillId="0" borderId="25" xfId="0" applyFont="1" applyBorder="1" applyAlignment="1">
      <alignment horizontal="center" vertical="center"/>
    </xf>
    <xf numFmtId="0" fontId="30" fillId="0" borderId="26" xfId="0" applyFont="1" applyBorder="1" applyAlignment="1">
      <alignment horizontal="center" vertical="center"/>
    </xf>
    <xf numFmtId="49" fontId="32" fillId="0" borderId="0" xfId="0" applyNumberFormat="1" applyFont="1" applyAlignment="1">
      <alignment horizontal="distributed" vertical="center" wrapText="1"/>
    </xf>
    <xf numFmtId="0" fontId="33" fillId="0" borderId="3" xfId="0" applyFont="1" applyBorder="1" applyAlignment="1">
      <alignment vertical="center"/>
    </xf>
    <xf numFmtId="0" fontId="33" fillId="0" borderId="6" xfId="0" applyFont="1" applyBorder="1" applyAlignment="1">
      <alignment vertical="center"/>
    </xf>
    <xf numFmtId="0" fontId="33" fillId="0" borderId="8" xfId="0" applyFont="1" applyBorder="1" applyAlignment="1">
      <alignment vertical="center"/>
    </xf>
    <xf numFmtId="0" fontId="33" fillId="0" borderId="31" xfId="0" applyFont="1" applyBorder="1" applyAlignment="1">
      <alignment horizontal="right" vertical="center"/>
    </xf>
    <xf numFmtId="0" fontId="18" fillId="0" borderId="1" xfId="0" applyFont="1" applyBorder="1" applyAlignment="1">
      <alignment horizontal="right" vertical="center"/>
    </xf>
    <xf numFmtId="0" fontId="33" fillId="0" borderId="29" xfId="0" applyFont="1" applyBorder="1" applyAlignment="1">
      <alignment vertical="center"/>
    </xf>
    <xf numFmtId="0" fontId="33" fillId="0" borderId="30" xfId="0" applyFont="1" applyBorder="1" applyAlignment="1">
      <alignment vertical="center"/>
    </xf>
    <xf numFmtId="0" fontId="33" fillId="0" borderId="34" xfId="0" applyFont="1" applyBorder="1" applyAlignment="1">
      <alignment vertical="center"/>
    </xf>
    <xf numFmtId="0" fontId="33" fillId="0" borderId="35" xfId="0" applyFont="1" applyBorder="1" applyAlignment="1">
      <alignment vertical="center"/>
    </xf>
    <xf numFmtId="0" fontId="0" fillId="0" borderId="0" xfId="0" applyAlignment="1">
      <alignment horizontal="right" vertical="center"/>
    </xf>
    <xf numFmtId="49" fontId="32" fillId="0" borderId="0" xfId="3" applyNumberFormat="1" applyFont="1" applyAlignment="1">
      <alignment horizontal="distributed" vertical="center" wrapText="1"/>
    </xf>
    <xf numFmtId="180" fontId="33" fillId="0" borderId="9" xfId="3" applyNumberFormat="1" applyBorder="1" applyAlignment="1" applyProtection="1">
      <alignment horizontal="right" vertical="center"/>
      <protection locked="0"/>
    </xf>
    <xf numFmtId="180" fontId="33" fillId="0" borderId="13" xfId="3" applyNumberFormat="1" applyBorder="1" applyAlignment="1" applyProtection="1">
      <alignment horizontal="right" vertical="center"/>
      <protection locked="0"/>
    </xf>
    <xf numFmtId="180" fontId="33" fillId="0" borderId="30" xfId="3" applyNumberFormat="1" applyBorder="1" applyAlignment="1" applyProtection="1">
      <alignment horizontal="right" vertical="center"/>
      <protection locked="0"/>
    </xf>
    <xf numFmtId="180" fontId="30" fillId="0" borderId="30" xfId="3" applyNumberFormat="1" applyFont="1" applyBorder="1" applyAlignment="1" applyProtection="1">
      <alignment horizontal="right" vertical="center"/>
      <protection locked="0"/>
    </xf>
    <xf numFmtId="180" fontId="33" fillId="0" borderId="35" xfId="3" applyNumberFormat="1" applyBorder="1" applyAlignment="1" applyProtection="1">
      <alignment horizontal="right" vertical="center"/>
      <protection locked="0"/>
    </xf>
    <xf numFmtId="180" fontId="33" fillId="0" borderId="36" xfId="3" applyNumberFormat="1" applyBorder="1" applyAlignment="1" applyProtection="1">
      <alignment horizontal="right" vertical="center"/>
      <protection locked="0"/>
    </xf>
    <xf numFmtId="180" fontId="33" fillId="0" borderId="38" xfId="3" applyNumberFormat="1" applyBorder="1" applyAlignment="1" applyProtection="1">
      <alignment horizontal="right" vertical="center"/>
      <protection locked="0"/>
    </xf>
    <xf numFmtId="180" fontId="33" fillId="0" borderId="8" xfId="3" applyNumberFormat="1" applyBorder="1" applyAlignment="1" applyProtection="1">
      <alignment horizontal="right" vertical="center"/>
      <protection locked="0"/>
    </xf>
    <xf numFmtId="180" fontId="33" fillId="0" borderId="33" xfId="3" applyNumberFormat="1" applyBorder="1" applyAlignment="1" applyProtection="1">
      <alignment horizontal="right" vertical="center"/>
      <protection locked="0"/>
    </xf>
    <xf numFmtId="180" fontId="33" fillId="0" borderId="31" xfId="3" applyNumberFormat="1" applyBorder="1" applyAlignment="1" applyProtection="1">
      <alignment horizontal="right" vertical="center"/>
      <protection locked="0"/>
    </xf>
    <xf numFmtId="180" fontId="33" fillId="0" borderId="37" xfId="3" applyNumberFormat="1" applyBorder="1" applyAlignment="1" applyProtection="1">
      <alignment horizontal="right" vertical="center"/>
      <protection locked="0"/>
    </xf>
    <xf numFmtId="186" fontId="33" fillId="0" borderId="9" xfId="3" applyNumberFormat="1" applyBorder="1" applyAlignment="1" applyProtection="1">
      <alignment horizontal="right" vertical="center"/>
      <protection locked="0"/>
    </xf>
    <xf numFmtId="186" fontId="33" fillId="0" borderId="13" xfId="3" applyNumberFormat="1" applyBorder="1" applyAlignment="1" applyProtection="1">
      <alignment horizontal="right" vertical="center"/>
      <protection locked="0"/>
    </xf>
    <xf numFmtId="186" fontId="33" fillId="0" borderId="30" xfId="3" applyNumberFormat="1" applyBorder="1" applyAlignment="1" applyProtection="1">
      <alignment horizontal="right" vertical="center"/>
      <protection locked="0"/>
    </xf>
    <xf numFmtId="186" fontId="33" fillId="0" borderId="35" xfId="3" applyNumberFormat="1" applyBorder="1" applyAlignment="1" applyProtection="1">
      <alignment horizontal="right" vertical="center"/>
      <protection locked="0"/>
    </xf>
    <xf numFmtId="186" fontId="33" fillId="0" borderId="36" xfId="3" applyNumberFormat="1" applyBorder="1" applyAlignment="1" applyProtection="1">
      <alignment horizontal="right" vertical="center"/>
      <protection locked="0"/>
    </xf>
    <xf numFmtId="186" fontId="33" fillId="0" borderId="38" xfId="3" applyNumberFormat="1" applyBorder="1" applyAlignment="1" applyProtection="1">
      <alignment horizontal="right" vertical="center"/>
      <protection locked="0"/>
    </xf>
    <xf numFmtId="186" fontId="33" fillId="0" borderId="8" xfId="3" applyNumberFormat="1" applyBorder="1" applyAlignment="1" applyProtection="1">
      <alignment horizontal="right" vertical="center"/>
      <protection locked="0"/>
    </xf>
    <xf numFmtId="186" fontId="33" fillId="0" borderId="33" xfId="3" applyNumberFormat="1" applyBorder="1" applyAlignment="1" applyProtection="1">
      <alignment horizontal="right" vertical="center"/>
      <protection locked="0"/>
    </xf>
    <xf numFmtId="186" fontId="33" fillId="0" borderId="31" xfId="3" applyNumberFormat="1" applyBorder="1" applyAlignment="1" applyProtection="1">
      <alignment horizontal="right" vertical="center"/>
      <protection locked="0"/>
    </xf>
    <xf numFmtId="186" fontId="33" fillId="0" borderId="37" xfId="3" applyNumberFormat="1" applyBorder="1" applyAlignment="1" applyProtection="1">
      <alignment horizontal="right" vertical="center"/>
      <protection locked="0"/>
    </xf>
    <xf numFmtId="188" fontId="6" fillId="0" borderId="10" xfId="0" applyNumberFormat="1" applyFont="1" applyBorder="1" applyAlignment="1">
      <alignment vertical="center"/>
    </xf>
    <xf numFmtId="179" fontId="33" fillId="0" borderId="31" xfId="0" applyNumberFormat="1" applyFont="1" applyBorder="1" applyAlignment="1">
      <alignment horizontal="right" vertical="center"/>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5" fillId="0" borderId="9" xfId="0" applyFont="1" applyFill="1" applyBorder="1" applyAlignment="1">
      <alignment vertical="center"/>
    </xf>
    <xf numFmtId="0" fontId="24" fillId="0" borderId="12" xfId="0" quotePrefix="1" applyFont="1" applyFill="1" applyBorder="1" applyAlignment="1" applyProtection="1">
      <alignment horizontal="center" vertical="center"/>
    </xf>
    <xf numFmtId="0" fontId="25" fillId="0" borderId="12" xfId="0" applyFont="1" applyBorder="1" applyAlignment="1">
      <alignment horizontal="center" vertical="center"/>
    </xf>
    <xf numFmtId="0" fontId="24" fillId="0" borderId="12" xfId="0" applyFont="1" applyFill="1" applyBorder="1" applyAlignment="1" applyProtection="1">
      <alignment horizontal="center" vertical="center"/>
    </xf>
    <xf numFmtId="0" fontId="25"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5" fillId="0" borderId="3" xfId="0" applyFont="1" applyFill="1" applyBorder="1" applyAlignment="1">
      <alignment horizontal="center" vertical="center"/>
    </xf>
    <xf numFmtId="0" fontId="25" fillId="0" borderId="0" xfId="0" applyFont="1" applyFill="1" applyAlignment="1">
      <alignment horizontal="center" vertical="center"/>
    </xf>
    <xf numFmtId="0" fontId="25" fillId="0" borderId="2" xfId="0" applyFont="1" applyFill="1" applyBorder="1" applyAlignment="1">
      <alignment vertical="center"/>
    </xf>
    <xf numFmtId="0" fontId="24" fillId="0" borderId="5"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30" fillId="2" borderId="14"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18"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3" fillId="2" borderId="6" xfId="3" applyFill="1" applyBorder="1" applyAlignment="1">
      <alignment horizontal="center" vertical="center"/>
    </xf>
    <xf numFmtId="0" fontId="30" fillId="2" borderId="14" xfId="3" applyFont="1" applyFill="1" applyBorder="1" applyAlignment="1">
      <alignment horizontal="center" vertical="center"/>
    </xf>
    <xf numFmtId="0" fontId="30" fillId="2" borderId="7" xfId="3" applyFont="1" applyFill="1" applyBorder="1" applyAlignment="1">
      <alignment horizontal="center" vertical="center"/>
    </xf>
    <xf numFmtId="0" fontId="30" fillId="2" borderId="18"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topLeftCell="B1" zoomScaleNormal="100" zoomScaleSheetLayoutView="100" workbookViewId="0">
      <selection activeCell="B1" sqref="B1:H1"/>
    </sheetView>
  </sheetViews>
  <sheetFormatPr defaultColWidth="8" defaultRowHeight="12" x14ac:dyDescent="0.15"/>
  <cols>
    <col min="1" max="1" width="5.125" style="24" customWidth="1"/>
    <col min="2" max="2" width="15.875" style="1" customWidth="1"/>
    <col min="3" max="8" width="15.625" style="24" customWidth="1"/>
    <col min="9" max="16384" width="8" style="24"/>
  </cols>
  <sheetData>
    <row r="1" spans="2:10" ht="22.5" x14ac:dyDescent="0.15">
      <c r="B1" s="382" t="s">
        <v>10</v>
      </c>
      <c r="C1" s="383"/>
      <c r="D1" s="383"/>
      <c r="E1" s="383"/>
      <c r="F1" s="383"/>
      <c r="G1" s="383"/>
      <c r="H1" s="383"/>
    </row>
    <row r="2" spans="2:10" ht="12" customHeight="1" x14ac:dyDescent="0.15">
      <c r="B2" s="25"/>
      <c r="C2" s="26"/>
      <c r="D2" s="1"/>
      <c r="E2" s="27"/>
      <c r="F2" s="1"/>
      <c r="G2" s="1"/>
      <c r="H2" s="1"/>
    </row>
    <row r="3" spans="2:10" ht="18" customHeight="1" x14ac:dyDescent="0.15">
      <c r="B3" s="28" t="s">
        <v>0</v>
      </c>
      <c r="C3" s="41" t="s">
        <v>35</v>
      </c>
      <c r="D3" s="26"/>
      <c r="E3" s="26"/>
      <c r="F3" s="26"/>
      <c r="G3" s="26"/>
      <c r="H3" s="45" t="s">
        <v>225</v>
      </c>
    </row>
    <row r="4" spans="2:10" ht="12" customHeight="1" x14ac:dyDescent="0.15">
      <c r="B4" s="387" t="s">
        <v>1</v>
      </c>
      <c r="C4" s="384" t="s">
        <v>2</v>
      </c>
      <c r="D4" s="384" t="s">
        <v>3</v>
      </c>
      <c r="E4" s="384" t="s">
        <v>4</v>
      </c>
      <c r="F4" s="384" t="s">
        <v>5</v>
      </c>
      <c r="G4" s="384" t="s">
        <v>6</v>
      </c>
      <c r="H4" s="387" t="s">
        <v>7</v>
      </c>
    </row>
    <row r="5" spans="2:10" ht="12" customHeight="1" x14ac:dyDescent="0.15">
      <c r="B5" s="388"/>
      <c r="C5" s="385"/>
      <c r="D5" s="385"/>
      <c r="E5" s="385"/>
      <c r="F5" s="385"/>
      <c r="G5" s="385"/>
      <c r="H5" s="389"/>
    </row>
    <row r="6" spans="2:10" ht="6" customHeight="1" x14ac:dyDescent="0.15">
      <c r="B6" s="8"/>
      <c r="C6" s="9"/>
      <c r="D6" s="10"/>
      <c r="E6" s="10"/>
      <c r="F6" s="10"/>
      <c r="G6" s="10"/>
      <c r="H6" s="11"/>
    </row>
    <row r="7" spans="2:10" ht="15" customHeight="1" x14ac:dyDescent="0.15">
      <c r="B7" s="30" t="s">
        <v>233</v>
      </c>
      <c r="C7" s="42">
        <v>101.6</v>
      </c>
      <c r="D7" s="43">
        <v>103.9</v>
      </c>
      <c r="E7" s="43">
        <v>103.3</v>
      </c>
      <c r="F7" s="43">
        <v>90.9</v>
      </c>
      <c r="G7" s="43">
        <v>109.2</v>
      </c>
      <c r="H7" s="44">
        <v>99.3</v>
      </c>
      <c r="J7" s="316"/>
    </row>
    <row r="8" spans="2:10" ht="15" customHeight="1" x14ac:dyDescent="0.15">
      <c r="B8" s="30" t="s">
        <v>234</v>
      </c>
      <c r="C8" s="42">
        <v>102.8</v>
      </c>
      <c r="D8" s="43">
        <v>107.4</v>
      </c>
      <c r="E8" s="43">
        <v>100.7</v>
      </c>
      <c r="F8" s="43">
        <v>87.8</v>
      </c>
      <c r="G8" s="43">
        <v>108.8</v>
      </c>
      <c r="H8" s="44">
        <v>100</v>
      </c>
      <c r="J8" s="316"/>
    </row>
    <row r="9" spans="2:10" ht="6" customHeight="1" x14ac:dyDescent="0.15">
      <c r="B9" s="30"/>
      <c r="C9" s="42"/>
      <c r="D9" s="43"/>
      <c r="E9" s="43"/>
      <c r="F9" s="43"/>
      <c r="G9" s="43"/>
      <c r="H9" s="44"/>
      <c r="J9" s="316"/>
    </row>
    <row r="10" spans="2:10" ht="15" customHeight="1" x14ac:dyDescent="0.15">
      <c r="B10" s="7" t="s">
        <v>227</v>
      </c>
      <c r="C10" s="42">
        <v>85.7</v>
      </c>
      <c r="D10" s="43">
        <v>82.3</v>
      </c>
      <c r="E10" s="43">
        <v>83.1</v>
      </c>
      <c r="F10" s="43">
        <v>67.7</v>
      </c>
      <c r="G10" s="43">
        <v>89.1</v>
      </c>
      <c r="H10" s="44">
        <v>85.3</v>
      </c>
      <c r="J10" s="316"/>
    </row>
    <row r="11" spans="2:10" ht="15" customHeight="1" x14ac:dyDescent="0.15">
      <c r="B11" s="7" t="s">
        <v>221</v>
      </c>
      <c r="C11" s="42">
        <v>84</v>
      </c>
      <c r="D11" s="43">
        <v>84.1</v>
      </c>
      <c r="E11" s="43">
        <v>79.3</v>
      </c>
      <c r="F11" s="43">
        <v>67.3</v>
      </c>
      <c r="G11" s="43">
        <v>100.6</v>
      </c>
      <c r="H11" s="44">
        <v>82.3</v>
      </c>
      <c r="J11" s="316"/>
    </row>
    <row r="12" spans="2:10" ht="15" customHeight="1" x14ac:dyDescent="0.15">
      <c r="B12" s="7" t="s">
        <v>222</v>
      </c>
      <c r="C12" s="42">
        <v>88.3</v>
      </c>
      <c r="D12" s="43">
        <v>90.6</v>
      </c>
      <c r="E12" s="43">
        <v>84.8</v>
      </c>
      <c r="F12" s="43">
        <v>69.099999999999994</v>
      </c>
      <c r="G12" s="43">
        <v>93.2</v>
      </c>
      <c r="H12" s="44">
        <v>87.2</v>
      </c>
    </row>
    <row r="13" spans="2:10" ht="15" customHeight="1" x14ac:dyDescent="0.15">
      <c r="B13" s="7" t="s">
        <v>223</v>
      </c>
      <c r="C13" s="42">
        <v>84</v>
      </c>
      <c r="D13" s="43">
        <v>84.1</v>
      </c>
      <c r="E13" s="43">
        <v>78.900000000000006</v>
      </c>
      <c r="F13" s="43">
        <v>69.099999999999994</v>
      </c>
      <c r="G13" s="43">
        <v>94.1</v>
      </c>
      <c r="H13" s="44">
        <v>83.1</v>
      </c>
    </row>
    <row r="14" spans="2:10" ht="15" customHeight="1" x14ac:dyDescent="0.15">
      <c r="B14" s="7" t="s">
        <v>228</v>
      </c>
      <c r="C14" s="42">
        <v>87.9</v>
      </c>
      <c r="D14" s="43">
        <v>82.7</v>
      </c>
      <c r="E14" s="43">
        <v>81.8</v>
      </c>
      <c r="F14" s="43">
        <v>66.099999999999994</v>
      </c>
      <c r="G14" s="43">
        <v>95.7</v>
      </c>
      <c r="H14" s="44">
        <v>91.8</v>
      </c>
    </row>
    <row r="15" spans="2:10" ht="15" customHeight="1" x14ac:dyDescent="0.15">
      <c r="B15" s="7" t="s">
        <v>229</v>
      </c>
      <c r="C15" s="42">
        <v>148.80000000000001</v>
      </c>
      <c r="D15" s="43">
        <v>177.5</v>
      </c>
      <c r="E15" s="43">
        <v>150.4</v>
      </c>
      <c r="F15" s="43">
        <v>155</v>
      </c>
      <c r="G15" s="43">
        <v>120.4</v>
      </c>
      <c r="H15" s="44">
        <v>137</v>
      </c>
    </row>
    <row r="16" spans="2:10" ht="15" customHeight="1" x14ac:dyDescent="0.15">
      <c r="B16" s="7" t="s">
        <v>230</v>
      </c>
      <c r="C16" s="42">
        <v>120.4</v>
      </c>
      <c r="D16" s="43">
        <v>121.3</v>
      </c>
      <c r="E16" s="43">
        <v>131.80000000000001</v>
      </c>
      <c r="F16" s="43">
        <v>81.599999999999994</v>
      </c>
      <c r="G16" s="43">
        <v>113.7</v>
      </c>
      <c r="H16" s="44">
        <v>115</v>
      </c>
    </row>
    <row r="17" spans="2:11" ht="15" customHeight="1" x14ac:dyDescent="0.15">
      <c r="B17" s="7" t="s">
        <v>231</v>
      </c>
      <c r="C17" s="42">
        <v>90.9</v>
      </c>
      <c r="D17" s="43">
        <v>91.9</v>
      </c>
      <c r="E17" s="43">
        <v>84.2</v>
      </c>
      <c r="F17" s="43">
        <v>68.599999999999994</v>
      </c>
      <c r="G17" s="43">
        <v>127.3</v>
      </c>
      <c r="H17" s="44">
        <v>83</v>
      </c>
    </row>
    <row r="18" spans="2:11" ht="15" customHeight="1" x14ac:dyDescent="0.15">
      <c r="B18" s="7" t="s">
        <v>224</v>
      </c>
      <c r="C18" s="42">
        <v>85.5</v>
      </c>
      <c r="D18" s="43">
        <v>84.3</v>
      </c>
      <c r="E18" s="43">
        <v>84.8</v>
      </c>
      <c r="F18" s="43">
        <v>68.7</v>
      </c>
      <c r="G18" s="43">
        <v>94.7</v>
      </c>
      <c r="H18" s="44">
        <v>81.599999999999994</v>
      </c>
    </row>
    <row r="19" spans="2:11" ht="15" customHeight="1" x14ac:dyDescent="0.15">
      <c r="B19" s="7" t="s">
        <v>232</v>
      </c>
      <c r="C19" s="42">
        <v>82.8</v>
      </c>
      <c r="D19" s="43">
        <v>84.1</v>
      </c>
      <c r="E19" s="43">
        <v>78.900000000000006</v>
      </c>
      <c r="F19" s="43">
        <v>69.8</v>
      </c>
      <c r="G19" s="43">
        <v>92.6</v>
      </c>
      <c r="H19" s="44">
        <v>81.5</v>
      </c>
    </row>
    <row r="20" spans="2:11" ht="15" customHeight="1" x14ac:dyDescent="0.15">
      <c r="B20" s="7" t="s">
        <v>216</v>
      </c>
      <c r="C20" s="42">
        <v>90.5</v>
      </c>
      <c r="D20" s="43">
        <v>88.5</v>
      </c>
      <c r="E20" s="43">
        <v>86</v>
      </c>
      <c r="F20" s="43">
        <v>71.2</v>
      </c>
      <c r="G20" s="43">
        <v>116.5</v>
      </c>
      <c r="H20" s="44">
        <v>93.2</v>
      </c>
    </row>
    <row r="21" spans="2:11" ht="15" customHeight="1" x14ac:dyDescent="0.15">
      <c r="B21" s="7" t="s">
        <v>220</v>
      </c>
      <c r="C21" s="42">
        <v>185</v>
      </c>
      <c r="D21" s="43">
        <v>217.4</v>
      </c>
      <c r="E21" s="43">
        <v>184.6</v>
      </c>
      <c r="F21" s="43">
        <v>199.6</v>
      </c>
      <c r="G21" s="43">
        <v>167.2</v>
      </c>
      <c r="H21" s="44">
        <v>178.8</v>
      </c>
    </row>
    <row r="22" spans="2:11" s="6" customFormat="1" ht="27" customHeight="1" x14ac:dyDescent="0.15">
      <c r="B22" s="7" t="s">
        <v>235</v>
      </c>
      <c r="C22" s="380">
        <v>85.8</v>
      </c>
      <c r="D22" s="327">
        <v>87.7</v>
      </c>
      <c r="E22" s="331">
        <v>80.8</v>
      </c>
      <c r="F22" s="327">
        <v>68.900000000000006</v>
      </c>
      <c r="G22" s="327">
        <v>91.1</v>
      </c>
      <c r="H22" s="328">
        <v>84.9</v>
      </c>
    </row>
    <row r="23" spans="2:11" s="6" customFormat="1" ht="12" customHeight="1" x14ac:dyDescent="0.15">
      <c r="B23" s="130" t="s">
        <v>8</v>
      </c>
      <c r="C23" s="147">
        <v>-53.621621621621621</v>
      </c>
      <c r="D23" s="148">
        <v>-59.659613615455385</v>
      </c>
      <c r="E23" s="148">
        <v>-56.229685807150595</v>
      </c>
      <c r="F23" s="148">
        <v>-65.480961923847701</v>
      </c>
      <c r="G23" s="148">
        <v>-45.514354066985639</v>
      </c>
      <c r="H23" s="149">
        <v>-52.516778523489933</v>
      </c>
    </row>
    <row r="24" spans="2:11" ht="12" customHeight="1" x14ac:dyDescent="0.15">
      <c r="B24" s="131" t="s">
        <v>9</v>
      </c>
      <c r="C24" s="150">
        <v>0.2</v>
      </c>
      <c r="D24" s="151">
        <v>4.8</v>
      </c>
      <c r="E24" s="151">
        <v>-3.6</v>
      </c>
      <c r="F24" s="151">
        <v>1.9</v>
      </c>
      <c r="G24" s="151">
        <v>3.5</v>
      </c>
      <c r="H24" s="152">
        <v>0</v>
      </c>
      <c r="K24" s="316"/>
    </row>
    <row r="25" spans="2:11" ht="12" customHeight="1" x14ac:dyDescent="0.15">
      <c r="K25" s="316"/>
    </row>
    <row r="26" spans="2:11" ht="18" customHeight="1" x14ac:dyDescent="0.15">
      <c r="B26" s="28" t="s">
        <v>0</v>
      </c>
      <c r="C26" s="41" t="s">
        <v>36</v>
      </c>
      <c r="D26" s="26"/>
      <c r="E26" s="26"/>
      <c r="F26" s="26"/>
      <c r="G26" s="26"/>
      <c r="H26" s="29"/>
      <c r="K26" s="316"/>
    </row>
    <row r="27" spans="2:11" ht="12" customHeight="1" x14ac:dyDescent="0.15">
      <c r="B27" s="387" t="s">
        <v>1</v>
      </c>
      <c r="C27" s="384" t="s">
        <v>2</v>
      </c>
      <c r="D27" s="384" t="s">
        <v>3</v>
      </c>
      <c r="E27" s="384" t="s">
        <v>4</v>
      </c>
      <c r="F27" s="384" t="s">
        <v>5</v>
      </c>
      <c r="G27" s="384" t="s">
        <v>6</v>
      </c>
      <c r="H27" s="387" t="s">
        <v>7</v>
      </c>
      <c r="K27" s="316"/>
    </row>
    <row r="28" spans="2:11" ht="12" customHeight="1" x14ac:dyDescent="0.15">
      <c r="B28" s="388"/>
      <c r="C28" s="385"/>
      <c r="D28" s="385"/>
      <c r="E28" s="385"/>
      <c r="F28" s="385"/>
      <c r="G28" s="385"/>
      <c r="H28" s="389"/>
      <c r="K28" s="316"/>
    </row>
    <row r="29" spans="2:11" ht="6" customHeight="1" x14ac:dyDescent="0.15">
      <c r="B29" s="8"/>
      <c r="C29" s="9"/>
      <c r="D29" s="10"/>
      <c r="E29" s="10"/>
      <c r="F29" s="10"/>
      <c r="G29" s="10"/>
      <c r="H29" s="11"/>
      <c r="K29" s="316"/>
    </row>
    <row r="30" spans="2:11" ht="15" customHeight="1" x14ac:dyDescent="0.15">
      <c r="B30" s="30" t="s">
        <v>233</v>
      </c>
      <c r="C30" s="42">
        <v>100.8</v>
      </c>
      <c r="D30" s="43">
        <v>103.5</v>
      </c>
      <c r="E30" s="43">
        <v>99.9</v>
      </c>
      <c r="F30" s="43">
        <v>92.3</v>
      </c>
      <c r="G30" s="43">
        <v>107.5</v>
      </c>
      <c r="H30" s="44">
        <v>101.8</v>
      </c>
    </row>
    <row r="31" spans="2:11" ht="15" customHeight="1" x14ac:dyDescent="0.15">
      <c r="B31" s="30" t="s">
        <v>234</v>
      </c>
      <c r="C31" s="42">
        <v>101.6</v>
      </c>
      <c r="D31" s="43">
        <v>108.4</v>
      </c>
      <c r="E31" s="43">
        <v>97.4</v>
      </c>
      <c r="F31" s="43">
        <v>91.4</v>
      </c>
      <c r="G31" s="43">
        <v>107.3</v>
      </c>
      <c r="H31" s="44">
        <v>101.3</v>
      </c>
    </row>
    <row r="32" spans="2:11" ht="6" customHeight="1" x14ac:dyDescent="0.15">
      <c r="B32" s="30"/>
      <c r="C32" s="42"/>
      <c r="D32" s="43"/>
      <c r="E32" s="43"/>
      <c r="F32" s="43"/>
      <c r="G32" s="43"/>
      <c r="H32" s="44"/>
    </row>
    <row r="33" spans="2:8" ht="15" customHeight="1" x14ac:dyDescent="0.15">
      <c r="B33" s="7" t="s">
        <v>227</v>
      </c>
      <c r="C33" s="42">
        <v>101</v>
      </c>
      <c r="D33" s="43">
        <v>106.9</v>
      </c>
      <c r="E33" s="43">
        <v>96.2</v>
      </c>
      <c r="F33" s="43">
        <v>89</v>
      </c>
      <c r="G33" s="43">
        <v>102.4</v>
      </c>
      <c r="H33" s="44">
        <v>101.7</v>
      </c>
    </row>
    <row r="34" spans="2:8" ht="15" customHeight="1" x14ac:dyDescent="0.15">
      <c r="B34" s="7" t="s">
        <v>221</v>
      </c>
      <c r="C34" s="42">
        <v>100.9</v>
      </c>
      <c r="D34" s="43">
        <v>109.2</v>
      </c>
      <c r="E34" s="43">
        <v>95.9</v>
      </c>
      <c r="F34" s="43">
        <v>88.7</v>
      </c>
      <c r="G34" s="43">
        <v>103.2</v>
      </c>
      <c r="H34" s="44">
        <v>101.6</v>
      </c>
    </row>
    <row r="35" spans="2:8" ht="15" customHeight="1" x14ac:dyDescent="0.15">
      <c r="B35" s="7" t="s">
        <v>222</v>
      </c>
      <c r="C35" s="42">
        <v>101.8</v>
      </c>
      <c r="D35" s="43">
        <v>111</v>
      </c>
      <c r="E35" s="43">
        <v>96.7</v>
      </c>
      <c r="F35" s="43">
        <v>90.3</v>
      </c>
      <c r="G35" s="43">
        <v>101.8</v>
      </c>
      <c r="H35" s="44">
        <v>100.9</v>
      </c>
    </row>
    <row r="36" spans="2:8" ht="15" customHeight="1" x14ac:dyDescent="0.15">
      <c r="B36" s="7" t="s">
        <v>223</v>
      </c>
      <c r="C36" s="42">
        <v>102.5</v>
      </c>
      <c r="D36" s="43">
        <v>105.2</v>
      </c>
      <c r="E36" s="43">
        <v>97.7</v>
      </c>
      <c r="F36" s="43">
        <v>91</v>
      </c>
      <c r="G36" s="43">
        <v>108.6</v>
      </c>
      <c r="H36" s="44">
        <v>102.7</v>
      </c>
    </row>
    <row r="37" spans="2:8" ht="15" customHeight="1" x14ac:dyDescent="0.15">
      <c r="B37" s="7" t="s">
        <v>228</v>
      </c>
      <c r="C37" s="42">
        <v>101.3</v>
      </c>
      <c r="D37" s="43">
        <v>106.5</v>
      </c>
      <c r="E37" s="43">
        <v>96.6</v>
      </c>
      <c r="F37" s="43">
        <v>87.6</v>
      </c>
      <c r="G37" s="43">
        <v>110.6</v>
      </c>
      <c r="H37" s="44">
        <v>100.6</v>
      </c>
    </row>
    <row r="38" spans="2:8" ht="15" customHeight="1" x14ac:dyDescent="0.15">
      <c r="B38" s="7" t="s">
        <v>229</v>
      </c>
      <c r="C38" s="42">
        <v>101.5</v>
      </c>
      <c r="D38" s="43">
        <v>107.7</v>
      </c>
      <c r="E38" s="43">
        <v>97.8</v>
      </c>
      <c r="F38" s="43">
        <v>95.1</v>
      </c>
      <c r="G38" s="43">
        <v>107.2</v>
      </c>
      <c r="H38" s="44">
        <v>101.8</v>
      </c>
    </row>
    <row r="39" spans="2:8" ht="15" customHeight="1" x14ac:dyDescent="0.15">
      <c r="B39" s="7" t="s">
        <v>230</v>
      </c>
      <c r="C39" s="42">
        <v>101.5</v>
      </c>
      <c r="D39" s="43">
        <v>107.5</v>
      </c>
      <c r="E39" s="43">
        <v>97.9</v>
      </c>
      <c r="F39" s="43">
        <v>92.5</v>
      </c>
      <c r="G39" s="43">
        <v>108.6</v>
      </c>
      <c r="H39" s="44">
        <v>102.1</v>
      </c>
    </row>
    <row r="40" spans="2:8" ht="15" customHeight="1" x14ac:dyDescent="0.15">
      <c r="B40" s="7" t="s">
        <v>231</v>
      </c>
      <c r="C40" s="42">
        <v>101.2</v>
      </c>
      <c r="D40" s="43">
        <v>107.2</v>
      </c>
      <c r="E40" s="43">
        <v>97</v>
      </c>
      <c r="F40" s="43">
        <v>91</v>
      </c>
      <c r="G40" s="43">
        <v>109.9</v>
      </c>
      <c r="H40" s="44">
        <v>100.5</v>
      </c>
    </row>
    <row r="41" spans="2:8" ht="15" customHeight="1" x14ac:dyDescent="0.15">
      <c r="B41" s="7" t="s">
        <v>224</v>
      </c>
      <c r="C41" s="42">
        <v>101.6</v>
      </c>
      <c r="D41" s="43">
        <v>109.4</v>
      </c>
      <c r="E41" s="43">
        <v>97.7</v>
      </c>
      <c r="F41" s="43">
        <v>91.1</v>
      </c>
      <c r="G41" s="43">
        <v>109.3</v>
      </c>
      <c r="H41" s="44">
        <v>100.9</v>
      </c>
    </row>
    <row r="42" spans="2:8" ht="15" customHeight="1" x14ac:dyDescent="0.15">
      <c r="B42" s="7" t="s">
        <v>232</v>
      </c>
      <c r="C42" s="42">
        <v>101.5</v>
      </c>
      <c r="D42" s="43">
        <v>109.2</v>
      </c>
      <c r="E42" s="43">
        <v>98.4</v>
      </c>
      <c r="F42" s="43">
        <v>92.3</v>
      </c>
      <c r="G42" s="43">
        <v>106.9</v>
      </c>
      <c r="H42" s="44">
        <v>100.8</v>
      </c>
    </row>
    <row r="43" spans="2:8" ht="15" customHeight="1" x14ac:dyDescent="0.15">
      <c r="B43" s="7" t="s">
        <v>216</v>
      </c>
      <c r="C43" s="42">
        <v>101.9</v>
      </c>
      <c r="D43" s="43">
        <v>108.9</v>
      </c>
      <c r="E43" s="43">
        <v>97.9</v>
      </c>
      <c r="F43" s="43">
        <v>94.4</v>
      </c>
      <c r="G43" s="43">
        <v>108.8</v>
      </c>
      <c r="H43" s="44">
        <v>100.8</v>
      </c>
    </row>
    <row r="44" spans="2:8" ht="15" customHeight="1" x14ac:dyDescent="0.15">
      <c r="B44" s="7" t="s">
        <v>220</v>
      </c>
      <c r="C44" s="42">
        <v>102.5</v>
      </c>
      <c r="D44" s="43">
        <v>111.6</v>
      </c>
      <c r="E44" s="43">
        <v>98.5</v>
      </c>
      <c r="F44" s="43">
        <v>93.2</v>
      </c>
      <c r="G44" s="43">
        <v>110.3</v>
      </c>
      <c r="H44" s="44">
        <v>101.3</v>
      </c>
    </row>
    <row r="45" spans="2:8" s="6" customFormat="1" ht="27" customHeight="1" x14ac:dyDescent="0.15">
      <c r="B45" s="7" t="s">
        <v>235</v>
      </c>
      <c r="C45" s="380">
        <v>102</v>
      </c>
      <c r="D45" s="331">
        <v>113.9</v>
      </c>
      <c r="E45" s="331">
        <v>97.6</v>
      </c>
      <c r="F45" s="331">
        <v>91.3</v>
      </c>
      <c r="G45" s="331">
        <v>104.4</v>
      </c>
      <c r="H45" s="328">
        <v>104</v>
      </c>
    </row>
    <row r="46" spans="2:8" s="6" customFormat="1" ht="12" customHeight="1" x14ac:dyDescent="0.15">
      <c r="B46" s="130" t="s">
        <v>8</v>
      </c>
      <c r="C46" s="147">
        <v>-0.48780487804877737</v>
      </c>
      <c r="D46" s="148">
        <v>2.060931899641588</v>
      </c>
      <c r="E46" s="148">
        <v>-0.91370558375635369</v>
      </c>
      <c r="F46" s="148">
        <v>-2.038626609442062</v>
      </c>
      <c r="G46" s="148">
        <v>-5.3490480507706195</v>
      </c>
      <c r="H46" s="149">
        <v>2.6653504442250693</v>
      </c>
    </row>
    <row r="47" spans="2:8" ht="12" customHeight="1" x14ac:dyDescent="0.15">
      <c r="B47" s="131" t="s">
        <v>9</v>
      </c>
      <c r="C47" s="150">
        <v>1.1000000000000001</v>
      </c>
      <c r="D47" s="151">
        <v>4.8</v>
      </c>
      <c r="E47" s="151">
        <v>0</v>
      </c>
      <c r="F47" s="151">
        <v>2.7</v>
      </c>
      <c r="G47" s="151">
        <v>3.3</v>
      </c>
      <c r="H47" s="152">
        <v>3.3</v>
      </c>
    </row>
    <row r="48" spans="2:8" s="1" customFormat="1" ht="12" customHeight="1" x14ac:dyDescent="0.15">
      <c r="B48" s="31"/>
    </row>
    <row r="49" spans="2:10" ht="18" customHeight="1" x14ac:dyDescent="0.15">
      <c r="B49" s="28" t="s">
        <v>0</v>
      </c>
      <c r="C49" s="41" t="s">
        <v>37</v>
      </c>
      <c r="D49" s="26"/>
      <c r="E49" s="26"/>
      <c r="F49" s="26"/>
      <c r="G49" s="26"/>
      <c r="H49" s="29"/>
    </row>
    <row r="50" spans="2:10" ht="12" customHeight="1" x14ac:dyDescent="0.15">
      <c r="B50" s="387" t="s">
        <v>1</v>
      </c>
      <c r="C50" s="384" t="s">
        <v>2</v>
      </c>
      <c r="D50" s="384" t="s">
        <v>3</v>
      </c>
      <c r="E50" s="384" t="s">
        <v>4</v>
      </c>
      <c r="F50" s="384" t="s">
        <v>5</v>
      </c>
      <c r="G50" s="384" t="s">
        <v>6</v>
      </c>
      <c r="H50" s="387" t="s">
        <v>7</v>
      </c>
      <c r="J50" s="316"/>
    </row>
    <row r="51" spans="2:10" ht="12" customHeight="1" x14ac:dyDescent="0.15">
      <c r="B51" s="388"/>
      <c r="C51" s="385"/>
      <c r="D51" s="385"/>
      <c r="E51" s="385"/>
      <c r="F51" s="385"/>
      <c r="G51" s="385"/>
      <c r="H51" s="389"/>
      <c r="J51" s="316"/>
    </row>
    <row r="52" spans="2:10" ht="6" customHeight="1" x14ac:dyDescent="0.15">
      <c r="B52" s="8"/>
      <c r="C52" s="9"/>
      <c r="D52" s="10"/>
      <c r="E52" s="10"/>
      <c r="F52" s="10"/>
      <c r="G52" s="10"/>
      <c r="H52" s="11"/>
      <c r="J52" s="316"/>
    </row>
    <row r="53" spans="2:10" ht="15" customHeight="1" x14ac:dyDescent="0.15">
      <c r="B53" s="30" t="s">
        <v>233</v>
      </c>
      <c r="C53" s="42">
        <v>98</v>
      </c>
      <c r="D53" s="43">
        <v>100.2</v>
      </c>
      <c r="E53" s="43">
        <v>99.6</v>
      </c>
      <c r="F53" s="43">
        <v>87.7</v>
      </c>
      <c r="G53" s="43">
        <v>105.3</v>
      </c>
      <c r="H53" s="44">
        <v>95.8</v>
      </c>
      <c r="J53" s="316"/>
    </row>
    <row r="54" spans="2:10" ht="15" customHeight="1" x14ac:dyDescent="0.15">
      <c r="B54" s="30" t="s">
        <v>234</v>
      </c>
      <c r="C54" s="42">
        <v>95.2</v>
      </c>
      <c r="D54" s="43">
        <v>99.4</v>
      </c>
      <c r="E54" s="43">
        <v>93.2</v>
      </c>
      <c r="F54" s="43">
        <v>81.3</v>
      </c>
      <c r="G54" s="43">
        <v>100.7</v>
      </c>
      <c r="H54" s="44">
        <v>92.6</v>
      </c>
      <c r="J54" s="316"/>
    </row>
    <row r="55" spans="2:10" ht="6" customHeight="1" x14ac:dyDescent="0.15">
      <c r="B55" s="30"/>
      <c r="C55" s="42"/>
      <c r="D55" s="43"/>
      <c r="E55" s="43"/>
      <c r="F55" s="43"/>
      <c r="G55" s="43"/>
      <c r="H55" s="44"/>
      <c r="J55" s="316"/>
    </row>
    <row r="56" spans="2:10" ht="15" customHeight="1" x14ac:dyDescent="0.15">
      <c r="B56" s="7" t="s">
        <v>227</v>
      </c>
      <c r="C56" s="42">
        <v>80.099999999999994</v>
      </c>
      <c r="D56" s="43">
        <v>76.900000000000006</v>
      </c>
      <c r="E56" s="43">
        <v>77.7</v>
      </c>
      <c r="F56" s="43">
        <v>63.3</v>
      </c>
      <c r="G56" s="43">
        <v>83.3</v>
      </c>
      <c r="H56" s="44">
        <v>79.7</v>
      </c>
    </row>
    <row r="57" spans="2:10" ht="15" customHeight="1" x14ac:dyDescent="0.15">
      <c r="B57" s="7" t="s">
        <v>221</v>
      </c>
      <c r="C57" s="42">
        <v>78.900000000000006</v>
      </c>
      <c r="D57" s="43">
        <v>79</v>
      </c>
      <c r="E57" s="43">
        <v>74.5</v>
      </c>
      <c r="F57" s="43">
        <v>63.3</v>
      </c>
      <c r="G57" s="43">
        <v>94.5</v>
      </c>
      <c r="H57" s="44">
        <v>77.3</v>
      </c>
    </row>
    <row r="58" spans="2:10" ht="15" customHeight="1" x14ac:dyDescent="0.15">
      <c r="B58" s="7" t="s">
        <v>222</v>
      </c>
      <c r="C58" s="42">
        <v>82.8</v>
      </c>
      <c r="D58" s="43">
        <v>85</v>
      </c>
      <c r="E58" s="43">
        <v>79.5</v>
      </c>
      <c r="F58" s="43">
        <v>64.8</v>
      </c>
      <c r="G58" s="43">
        <v>87.4</v>
      </c>
      <c r="H58" s="44">
        <v>81.8</v>
      </c>
    </row>
    <row r="59" spans="2:10" ht="15" customHeight="1" x14ac:dyDescent="0.15">
      <c r="B59" s="7" t="s">
        <v>223</v>
      </c>
      <c r="C59" s="42">
        <v>78.099999999999994</v>
      </c>
      <c r="D59" s="43">
        <v>78.2</v>
      </c>
      <c r="E59" s="43">
        <v>73.400000000000006</v>
      </c>
      <c r="F59" s="43">
        <v>64.3</v>
      </c>
      <c r="G59" s="43">
        <v>87.5</v>
      </c>
      <c r="H59" s="44">
        <v>77.3</v>
      </c>
    </row>
    <row r="60" spans="2:10" ht="15" customHeight="1" x14ac:dyDescent="0.15">
      <c r="B60" s="7" t="s">
        <v>228</v>
      </c>
      <c r="C60" s="42">
        <v>81.8</v>
      </c>
      <c r="D60" s="43">
        <v>77</v>
      </c>
      <c r="E60" s="43">
        <v>76.2</v>
      </c>
      <c r="F60" s="43">
        <v>61.5</v>
      </c>
      <c r="G60" s="43">
        <v>89.1</v>
      </c>
      <c r="H60" s="44">
        <v>85.5</v>
      </c>
    </row>
    <row r="61" spans="2:10" ht="15" customHeight="1" x14ac:dyDescent="0.15">
      <c r="B61" s="7" t="s">
        <v>229</v>
      </c>
      <c r="C61" s="42">
        <v>138.80000000000001</v>
      </c>
      <c r="D61" s="43">
        <v>165.6</v>
      </c>
      <c r="E61" s="43">
        <v>140.30000000000001</v>
      </c>
      <c r="F61" s="43">
        <v>144.6</v>
      </c>
      <c r="G61" s="43">
        <v>112.3</v>
      </c>
      <c r="H61" s="44">
        <v>127.8</v>
      </c>
    </row>
    <row r="62" spans="2:10" ht="15" customHeight="1" x14ac:dyDescent="0.15">
      <c r="B62" s="7" t="s">
        <v>230</v>
      </c>
      <c r="C62" s="42">
        <v>111.3</v>
      </c>
      <c r="D62" s="43">
        <v>112.1</v>
      </c>
      <c r="E62" s="43">
        <v>121.8</v>
      </c>
      <c r="F62" s="43">
        <v>75.400000000000006</v>
      </c>
      <c r="G62" s="43">
        <v>105.1</v>
      </c>
      <c r="H62" s="44">
        <v>106.3</v>
      </c>
    </row>
    <row r="63" spans="2:10" ht="15" customHeight="1" x14ac:dyDescent="0.15">
      <c r="B63" s="7" t="s">
        <v>231</v>
      </c>
      <c r="C63" s="42">
        <v>83.6</v>
      </c>
      <c r="D63" s="43">
        <v>84.5</v>
      </c>
      <c r="E63" s="43">
        <v>77.5</v>
      </c>
      <c r="F63" s="43">
        <v>63.1</v>
      </c>
      <c r="G63" s="43">
        <v>117.1</v>
      </c>
      <c r="H63" s="44">
        <v>76.400000000000006</v>
      </c>
    </row>
    <row r="64" spans="2:10" ht="15" customHeight="1" x14ac:dyDescent="0.15">
      <c r="B64" s="7" t="s">
        <v>224</v>
      </c>
      <c r="C64" s="42">
        <v>78.7</v>
      </c>
      <c r="D64" s="43">
        <v>77.599999999999994</v>
      </c>
      <c r="E64" s="43">
        <v>78.099999999999994</v>
      </c>
      <c r="F64" s="43">
        <v>63.3</v>
      </c>
      <c r="G64" s="43">
        <v>87.2</v>
      </c>
      <c r="H64" s="44">
        <v>75.099999999999994</v>
      </c>
    </row>
    <row r="65" spans="2:8" ht="15" customHeight="1" x14ac:dyDescent="0.15">
      <c r="B65" s="7" t="s">
        <v>232</v>
      </c>
      <c r="C65" s="42">
        <v>75.5</v>
      </c>
      <c r="D65" s="43">
        <v>76.7</v>
      </c>
      <c r="E65" s="43">
        <v>71.900000000000006</v>
      </c>
      <c r="F65" s="43">
        <v>63.6</v>
      </c>
      <c r="G65" s="43">
        <v>84.4</v>
      </c>
      <c r="H65" s="44">
        <v>74.3</v>
      </c>
    </row>
    <row r="66" spans="2:8" ht="15" customHeight="1" x14ac:dyDescent="0.15">
      <c r="B66" s="7" t="s">
        <v>216</v>
      </c>
      <c r="C66" s="42">
        <v>82.6</v>
      </c>
      <c r="D66" s="43">
        <v>80.8</v>
      </c>
      <c r="E66" s="43">
        <v>78.5</v>
      </c>
      <c r="F66" s="43">
        <v>65</v>
      </c>
      <c r="G66" s="43">
        <v>106.4</v>
      </c>
      <c r="H66" s="44">
        <v>85.1</v>
      </c>
    </row>
    <row r="67" spans="2:8" ht="15" customHeight="1" x14ac:dyDescent="0.15">
      <c r="B67" s="7" t="s">
        <v>220</v>
      </c>
      <c r="C67" s="42">
        <v>169.3</v>
      </c>
      <c r="D67" s="43">
        <v>198.9</v>
      </c>
      <c r="E67" s="43">
        <v>168.9</v>
      </c>
      <c r="F67" s="43">
        <v>182.6</v>
      </c>
      <c r="G67" s="43">
        <v>153</v>
      </c>
      <c r="H67" s="44">
        <v>163.6</v>
      </c>
    </row>
    <row r="68" spans="2:8" s="6" customFormat="1" ht="27" customHeight="1" x14ac:dyDescent="0.15">
      <c r="B68" s="7" t="s">
        <v>235</v>
      </c>
      <c r="C68" s="326">
        <v>78.099999999999994</v>
      </c>
      <c r="D68" s="327">
        <v>79.900000000000006</v>
      </c>
      <c r="E68" s="327">
        <v>73.599999999999994</v>
      </c>
      <c r="F68" s="331">
        <v>62.8</v>
      </c>
      <c r="G68" s="331">
        <v>83</v>
      </c>
      <c r="H68" s="325">
        <v>77.3</v>
      </c>
    </row>
    <row r="69" spans="2:8" s="6" customFormat="1" ht="12" customHeight="1" x14ac:dyDescent="0.15">
      <c r="B69" s="130" t="s">
        <v>8</v>
      </c>
      <c r="C69" s="147">
        <v>-53.868871825162437</v>
      </c>
      <c r="D69" s="148">
        <v>-59.82905982905983</v>
      </c>
      <c r="E69" s="148">
        <v>-56.423919478981652</v>
      </c>
      <c r="F69" s="148">
        <v>-65.607886089813803</v>
      </c>
      <c r="G69" s="148">
        <v>-45.751633986928105</v>
      </c>
      <c r="H69" s="149">
        <v>-52.750611246943762</v>
      </c>
    </row>
    <row r="70" spans="2:8" ht="12" customHeight="1" x14ac:dyDescent="0.15">
      <c r="B70" s="131" t="s">
        <v>9</v>
      </c>
      <c r="C70" s="150">
        <v>-2.4</v>
      </c>
      <c r="D70" s="151">
        <v>2</v>
      </c>
      <c r="E70" s="151">
        <v>-6.1</v>
      </c>
      <c r="F70" s="151">
        <v>-0.6</v>
      </c>
      <c r="G70" s="151">
        <v>1</v>
      </c>
      <c r="H70" s="152">
        <v>-2.5</v>
      </c>
    </row>
    <row r="71" spans="2:8" s="34" customFormat="1" ht="3.6" customHeight="1" x14ac:dyDescent="0.15">
      <c r="B71" s="32"/>
      <c r="C71" s="33"/>
      <c r="D71" s="33"/>
      <c r="E71" s="33"/>
      <c r="F71" s="33"/>
      <c r="G71" s="33"/>
      <c r="H71" s="33"/>
    </row>
    <row r="72" spans="2:8" ht="12" customHeight="1" x14ac:dyDescent="0.15">
      <c r="B72" s="390"/>
      <c r="C72" s="46"/>
      <c r="D72" s="46"/>
      <c r="E72" s="46"/>
      <c r="F72" s="386"/>
      <c r="H72" s="1"/>
    </row>
    <row r="73" spans="2:8" ht="12" customHeight="1" x14ac:dyDescent="0.15">
      <c r="B73" s="390"/>
      <c r="C73" s="47"/>
      <c r="D73" s="47"/>
      <c r="E73" s="47"/>
      <c r="F73" s="386"/>
      <c r="H73" s="1"/>
    </row>
    <row r="74" spans="2:8" ht="12" customHeight="1" x14ac:dyDescent="0.15">
      <c r="B74" s="382"/>
      <c r="C74" s="383"/>
      <c r="D74" s="383"/>
      <c r="E74" s="383"/>
      <c r="F74" s="383"/>
      <c r="G74" s="383"/>
      <c r="H74" s="383"/>
    </row>
    <row r="75" spans="2:8" ht="22.5" x14ac:dyDescent="0.15">
      <c r="B75" s="382"/>
      <c r="C75" s="383"/>
      <c r="D75" s="383"/>
      <c r="E75" s="383"/>
      <c r="F75" s="383"/>
      <c r="G75" s="383"/>
      <c r="H75" s="383"/>
    </row>
    <row r="76" spans="2:8" ht="12" customHeight="1" x14ac:dyDescent="0.15">
      <c r="B76" s="25"/>
      <c r="C76" s="26"/>
      <c r="D76" s="1"/>
      <c r="E76" s="27"/>
      <c r="F76" s="1"/>
      <c r="G76" s="1"/>
      <c r="H76" s="1"/>
    </row>
    <row r="77" spans="2:8" ht="18" customHeight="1" x14ac:dyDescent="0.15">
      <c r="B77" s="28" t="s">
        <v>0</v>
      </c>
      <c r="C77" s="41" t="s">
        <v>40</v>
      </c>
      <c r="D77" s="26"/>
      <c r="E77" s="26"/>
      <c r="F77" s="26"/>
      <c r="G77" s="26"/>
      <c r="H77" s="29"/>
    </row>
    <row r="78" spans="2:8" ht="12" customHeight="1" x14ac:dyDescent="0.15">
      <c r="B78" s="387" t="s">
        <v>1</v>
      </c>
      <c r="C78" s="384" t="s">
        <v>2</v>
      </c>
      <c r="D78" s="384" t="s">
        <v>3</v>
      </c>
      <c r="E78" s="384" t="s">
        <v>4</v>
      </c>
      <c r="F78" s="384" t="s">
        <v>5</v>
      </c>
      <c r="G78" s="384" t="s">
        <v>6</v>
      </c>
      <c r="H78" s="387" t="s">
        <v>7</v>
      </c>
    </row>
    <row r="79" spans="2:8" ht="12" customHeight="1" x14ac:dyDescent="0.15">
      <c r="B79" s="388"/>
      <c r="C79" s="385"/>
      <c r="D79" s="385"/>
      <c r="E79" s="385"/>
      <c r="F79" s="385"/>
      <c r="G79" s="385"/>
      <c r="H79" s="389"/>
    </row>
    <row r="80" spans="2:8" ht="6" customHeight="1" x14ac:dyDescent="0.15">
      <c r="B80" s="8"/>
      <c r="C80" s="9"/>
      <c r="D80" s="10"/>
      <c r="E80" s="10"/>
      <c r="F80" s="10"/>
      <c r="G80" s="10"/>
      <c r="H80" s="11"/>
    </row>
    <row r="81" spans="2:10" ht="15" customHeight="1" x14ac:dyDescent="0.15">
      <c r="B81" s="30" t="s">
        <v>233</v>
      </c>
      <c r="C81" s="42">
        <v>102</v>
      </c>
      <c r="D81" s="43">
        <v>91.4</v>
      </c>
      <c r="E81" s="43">
        <v>102.3</v>
      </c>
      <c r="F81" s="43">
        <v>98.6</v>
      </c>
      <c r="G81" s="43">
        <v>107.9</v>
      </c>
      <c r="H81" s="44">
        <v>97.5</v>
      </c>
    </row>
    <row r="82" spans="2:10" ht="15" customHeight="1" x14ac:dyDescent="0.15">
      <c r="B82" s="30" t="s">
        <v>234</v>
      </c>
      <c r="C82" s="42">
        <v>102</v>
      </c>
      <c r="D82" s="43">
        <v>92.3</v>
      </c>
      <c r="E82" s="43">
        <v>100</v>
      </c>
      <c r="F82" s="43">
        <v>98.6</v>
      </c>
      <c r="G82" s="43">
        <v>106</v>
      </c>
      <c r="H82" s="44">
        <v>96.6</v>
      </c>
    </row>
    <row r="83" spans="2:10" ht="6" customHeight="1" x14ac:dyDescent="0.15">
      <c r="B83" s="30"/>
      <c r="C83" s="42"/>
      <c r="D83" s="43"/>
      <c r="E83" s="43"/>
      <c r="F83" s="43"/>
      <c r="G83" s="43"/>
      <c r="H83" s="44"/>
      <c r="J83" s="316"/>
    </row>
    <row r="84" spans="2:10" ht="15" customHeight="1" x14ac:dyDescent="0.15">
      <c r="B84" s="7" t="s">
        <v>227</v>
      </c>
      <c r="C84" s="42">
        <v>95.2</v>
      </c>
      <c r="D84" s="43">
        <v>76.2</v>
      </c>
      <c r="E84" s="43">
        <v>91</v>
      </c>
      <c r="F84" s="43">
        <v>98.8</v>
      </c>
      <c r="G84" s="43">
        <v>100.5</v>
      </c>
      <c r="H84" s="44">
        <v>93.7</v>
      </c>
      <c r="J84" s="316"/>
    </row>
    <row r="85" spans="2:10" ht="15" customHeight="1" x14ac:dyDescent="0.15">
      <c r="B85" s="7" t="s">
        <v>221</v>
      </c>
      <c r="C85" s="42">
        <v>100.3</v>
      </c>
      <c r="D85" s="43">
        <v>99.4</v>
      </c>
      <c r="E85" s="43">
        <v>100.4</v>
      </c>
      <c r="F85" s="43">
        <v>95.9</v>
      </c>
      <c r="G85" s="43">
        <v>100.8</v>
      </c>
      <c r="H85" s="44">
        <v>92.2</v>
      </c>
      <c r="J85" s="316"/>
    </row>
    <row r="86" spans="2:10" ht="15" customHeight="1" x14ac:dyDescent="0.15">
      <c r="B86" s="7" t="s">
        <v>222</v>
      </c>
      <c r="C86" s="42">
        <v>102.5</v>
      </c>
      <c r="D86" s="43">
        <v>93.9</v>
      </c>
      <c r="E86" s="43">
        <v>100.5</v>
      </c>
      <c r="F86" s="43">
        <v>102</v>
      </c>
      <c r="G86" s="43">
        <v>103</v>
      </c>
      <c r="H86" s="44">
        <v>96.7</v>
      </c>
      <c r="J86" s="316"/>
    </row>
    <row r="87" spans="2:10" ht="15" customHeight="1" x14ac:dyDescent="0.15">
      <c r="B87" s="7" t="s">
        <v>223</v>
      </c>
      <c r="C87" s="42">
        <v>105.2</v>
      </c>
      <c r="D87" s="43">
        <v>93.3</v>
      </c>
      <c r="E87" s="43">
        <v>103.2</v>
      </c>
      <c r="F87" s="43">
        <v>102.2</v>
      </c>
      <c r="G87" s="43">
        <v>108.5</v>
      </c>
      <c r="H87" s="44">
        <v>97.9</v>
      </c>
      <c r="J87" s="316"/>
    </row>
    <row r="88" spans="2:10" ht="15" customHeight="1" x14ac:dyDescent="0.15">
      <c r="B88" s="7" t="s">
        <v>228</v>
      </c>
      <c r="C88" s="42">
        <v>98.5</v>
      </c>
      <c r="D88" s="43">
        <v>81</v>
      </c>
      <c r="E88" s="43">
        <v>92.8</v>
      </c>
      <c r="F88" s="43">
        <v>95.1</v>
      </c>
      <c r="G88" s="43">
        <v>104.9</v>
      </c>
      <c r="H88" s="44">
        <v>96.5</v>
      </c>
      <c r="J88" s="316"/>
    </row>
    <row r="89" spans="2:10" ht="15" customHeight="1" x14ac:dyDescent="0.15">
      <c r="B89" s="7" t="s">
        <v>229</v>
      </c>
      <c r="C89" s="42">
        <v>105.3</v>
      </c>
      <c r="D89" s="43">
        <v>102.7</v>
      </c>
      <c r="E89" s="43">
        <v>104.7</v>
      </c>
      <c r="F89" s="43">
        <v>97.7</v>
      </c>
      <c r="G89" s="43">
        <v>108.6</v>
      </c>
      <c r="H89" s="44">
        <v>99.6</v>
      </c>
    </row>
    <row r="90" spans="2:10" ht="15" customHeight="1" x14ac:dyDescent="0.15">
      <c r="B90" s="7" t="s">
        <v>230</v>
      </c>
      <c r="C90" s="42">
        <v>104.1</v>
      </c>
      <c r="D90" s="43">
        <v>92.7</v>
      </c>
      <c r="E90" s="43">
        <v>103.9</v>
      </c>
      <c r="F90" s="43">
        <v>102.7</v>
      </c>
      <c r="G90" s="43">
        <v>110.3</v>
      </c>
      <c r="H90" s="44">
        <v>98</v>
      </c>
    </row>
    <row r="91" spans="2:10" ht="15" customHeight="1" x14ac:dyDescent="0.15">
      <c r="B91" s="7" t="s">
        <v>231</v>
      </c>
      <c r="C91" s="42">
        <v>99.6</v>
      </c>
      <c r="D91" s="43">
        <v>86</v>
      </c>
      <c r="E91" s="43">
        <v>93.1</v>
      </c>
      <c r="F91" s="43">
        <v>98.1</v>
      </c>
      <c r="G91" s="43">
        <v>107.5</v>
      </c>
      <c r="H91" s="44">
        <v>98.3</v>
      </c>
    </row>
    <row r="92" spans="2:10" ht="15" customHeight="1" x14ac:dyDescent="0.15">
      <c r="B92" s="7" t="s">
        <v>224</v>
      </c>
      <c r="C92" s="42">
        <v>103.1</v>
      </c>
      <c r="D92" s="43">
        <v>96.9</v>
      </c>
      <c r="E92" s="43">
        <v>101</v>
      </c>
      <c r="F92" s="43">
        <v>88.7</v>
      </c>
      <c r="G92" s="43">
        <v>107.6</v>
      </c>
      <c r="H92" s="44">
        <v>95</v>
      </c>
    </row>
    <row r="93" spans="2:10" ht="15" customHeight="1" x14ac:dyDescent="0.15">
      <c r="B93" s="7" t="s">
        <v>232</v>
      </c>
      <c r="C93" s="42">
        <v>104.3</v>
      </c>
      <c r="D93" s="43">
        <v>95.2</v>
      </c>
      <c r="E93" s="43">
        <v>104</v>
      </c>
      <c r="F93" s="43">
        <v>101.4</v>
      </c>
      <c r="G93" s="43">
        <v>104.8</v>
      </c>
      <c r="H93" s="44">
        <v>97</v>
      </c>
    </row>
    <row r="94" spans="2:10" ht="15" customHeight="1" x14ac:dyDescent="0.15">
      <c r="B94" s="7" t="s">
        <v>216</v>
      </c>
      <c r="C94" s="42">
        <v>103.9</v>
      </c>
      <c r="D94" s="43">
        <v>94.8</v>
      </c>
      <c r="E94" s="43">
        <v>103.9</v>
      </c>
      <c r="F94" s="43">
        <v>101.8</v>
      </c>
      <c r="G94" s="43">
        <v>108.1</v>
      </c>
      <c r="H94" s="44">
        <v>96.3</v>
      </c>
    </row>
    <row r="95" spans="2:10" ht="15" customHeight="1" x14ac:dyDescent="0.15">
      <c r="B95" s="7" t="s">
        <v>220</v>
      </c>
      <c r="C95" s="42">
        <v>102</v>
      </c>
      <c r="D95" s="43">
        <v>95.9</v>
      </c>
      <c r="E95" s="43">
        <v>101.6</v>
      </c>
      <c r="F95" s="43">
        <v>98.7</v>
      </c>
      <c r="G95" s="43">
        <v>106.9</v>
      </c>
      <c r="H95" s="44">
        <v>97.5</v>
      </c>
    </row>
    <row r="96" spans="2:10" s="6" customFormat="1" ht="27" customHeight="1" x14ac:dyDescent="0.15">
      <c r="B96" s="7" t="s">
        <v>235</v>
      </c>
      <c r="C96" s="42">
        <v>94</v>
      </c>
      <c r="D96" s="43">
        <v>85.6</v>
      </c>
      <c r="E96" s="43">
        <v>90.4</v>
      </c>
      <c r="F96" s="43">
        <v>92.3</v>
      </c>
      <c r="G96" s="43">
        <v>97.7</v>
      </c>
      <c r="H96" s="44">
        <v>93.2</v>
      </c>
    </row>
    <row r="97" spans="2:10" s="6" customFormat="1" ht="12" customHeight="1" x14ac:dyDescent="0.15">
      <c r="B97" s="130" t="s">
        <v>8</v>
      </c>
      <c r="C97" s="147">
        <v>-7.8431372549019613</v>
      </c>
      <c r="D97" s="148">
        <v>-10.740354535974987</v>
      </c>
      <c r="E97" s="148">
        <v>-11.023622047244089</v>
      </c>
      <c r="F97" s="148">
        <v>-6.4842958459979769</v>
      </c>
      <c r="G97" s="148">
        <v>-8.6061739943872766</v>
      </c>
      <c r="H97" s="149">
        <v>-4.4102564102564088</v>
      </c>
    </row>
    <row r="98" spans="2:10" ht="12" customHeight="1" x14ac:dyDescent="0.15">
      <c r="B98" s="131" t="s">
        <v>9</v>
      </c>
      <c r="C98" s="150">
        <v>-1.5</v>
      </c>
      <c r="D98" s="151">
        <v>11</v>
      </c>
      <c r="E98" s="151">
        <v>-0.7</v>
      </c>
      <c r="F98" s="151">
        <v>-6.4</v>
      </c>
      <c r="G98" s="151">
        <v>-2.8</v>
      </c>
      <c r="H98" s="152">
        <v>-0.4</v>
      </c>
    </row>
    <row r="99" spans="2:10" ht="12" customHeight="1" x14ac:dyDescent="0.15"/>
    <row r="100" spans="2:10" ht="18" customHeight="1" x14ac:dyDescent="0.15">
      <c r="B100" s="28" t="s">
        <v>0</v>
      </c>
      <c r="C100" s="41" t="s">
        <v>38</v>
      </c>
      <c r="D100" s="26"/>
      <c r="E100" s="26"/>
      <c r="F100" s="26"/>
      <c r="G100" s="26"/>
      <c r="H100" s="29"/>
    </row>
    <row r="101" spans="2:10" ht="12" customHeight="1" x14ac:dyDescent="0.15">
      <c r="B101" s="387" t="s">
        <v>1</v>
      </c>
      <c r="C101" s="384" t="s">
        <v>2</v>
      </c>
      <c r="D101" s="384" t="s">
        <v>3</v>
      </c>
      <c r="E101" s="384" t="s">
        <v>4</v>
      </c>
      <c r="F101" s="384" t="s">
        <v>5</v>
      </c>
      <c r="G101" s="384" t="s">
        <v>6</v>
      </c>
      <c r="H101" s="387" t="s">
        <v>7</v>
      </c>
    </row>
    <row r="102" spans="2:10" ht="12" customHeight="1" x14ac:dyDescent="0.15">
      <c r="B102" s="388"/>
      <c r="C102" s="385"/>
      <c r="D102" s="385"/>
      <c r="E102" s="385"/>
      <c r="F102" s="385"/>
      <c r="G102" s="385"/>
      <c r="H102" s="389"/>
    </row>
    <row r="103" spans="2:10" ht="6" customHeight="1" x14ac:dyDescent="0.15">
      <c r="B103" s="8"/>
      <c r="C103" s="9"/>
      <c r="D103" s="10"/>
      <c r="E103" s="10"/>
      <c r="F103" s="10"/>
      <c r="G103" s="10"/>
      <c r="H103" s="11"/>
    </row>
    <row r="104" spans="2:10" ht="15" customHeight="1" x14ac:dyDescent="0.15">
      <c r="B104" s="30" t="s">
        <v>233</v>
      </c>
      <c r="C104" s="42">
        <v>129.1</v>
      </c>
      <c r="D104" s="43">
        <v>77.900000000000006</v>
      </c>
      <c r="E104" s="43">
        <v>131.4</v>
      </c>
      <c r="F104" s="43">
        <v>87.8</v>
      </c>
      <c r="G104" s="43">
        <v>216</v>
      </c>
      <c r="H104" s="44">
        <v>89.7</v>
      </c>
    </row>
    <row r="105" spans="2:10" ht="15" customHeight="1" x14ac:dyDescent="0.15">
      <c r="B105" s="30" t="s">
        <v>234</v>
      </c>
      <c r="C105" s="42">
        <v>124.6</v>
      </c>
      <c r="D105" s="43">
        <v>79.5</v>
      </c>
      <c r="E105" s="43">
        <v>100.9</v>
      </c>
      <c r="F105" s="43">
        <v>72.400000000000006</v>
      </c>
      <c r="G105" s="43">
        <v>192.2</v>
      </c>
      <c r="H105" s="44">
        <v>108.7</v>
      </c>
      <c r="J105" s="316"/>
    </row>
    <row r="106" spans="2:10" ht="6" customHeight="1" x14ac:dyDescent="0.15">
      <c r="B106" s="30"/>
      <c r="C106" s="42"/>
      <c r="D106" s="43"/>
      <c r="E106" s="43"/>
      <c r="F106" s="43"/>
      <c r="G106" s="43"/>
      <c r="H106" s="44"/>
      <c r="J106" s="316"/>
    </row>
    <row r="107" spans="2:10" ht="15" customHeight="1" x14ac:dyDescent="0.15">
      <c r="B107" s="7" t="s">
        <v>227</v>
      </c>
      <c r="C107" s="42">
        <v>117.8</v>
      </c>
      <c r="D107" s="43">
        <v>66.5</v>
      </c>
      <c r="E107" s="43">
        <v>103.7</v>
      </c>
      <c r="F107" s="43">
        <v>79.7</v>
      </c>
      <c r="G107" s="43">
        <v>163.30000000000001</v>
      </c>
      <c r="H107" s="44">
        <v>96</v>
      </c>
      <c r="J107" s="316"/>
    </row>
    <row r="108" spans="2:10" ht="15" customHeight="1" x14ac:dyDescent="0.15">
      <c r="B108" s="7" t="s">
        <v>221</v>
      </c>
      <c r="C108" s="42">
        <v>126.7</v>
      </c>
      <c r="D108" s="43">
        <v>75</v>
      </c>
      <c r="E108" s="43">
        <v>98.1</v>
      </c>
      <c r="F108" s="43">
        <v>80.2</v>
      </c>
      <c r="G108" s="43">
        <v>153.1</v>
      </c>
      <c r="H108" s="44">
        <v>104</v>
      </c>
      <c r="J108" s="316"/>
    </row>
    <row r="109" spans="2:10" ht="15" customHeight="1" x14ac:dyDescent="0.15">
      <c r="B109" s="7" t="s">
        <v>222</v>
      </c>
      <c r="C109" s="42">
        <v>128.9</v>
      </c>
      <c r="D109" s="43">
        <v>90.9</v>
      </c>
      <c r="E109" s="43">
        <v>104.6</v>
      </c>
      <c r="F109" s="43">
        <v>85.8</v>
      </c>
      <c r="G109" s="43">
        <v>179.6</v>
      </c>
      <c r="H109" s="44">
        <v>98</v>
      </c>
      <c r="J109" s="316"/>
    </row>
    <row r="110" spans="2:10" ht="15" customHeight="1" x14ac:dyDescent="0.15">
      <c r="B110" s="7" t="s">
        <v>223</v>
      </c>
      <c r="C110" s="42">
        <v>125.6</v>
      </c>
      <c r="D110" s="43">
        <v>63.4</v>
      </c>
      <c r="E110" s="43">
        <v>103.7</v>
      </c>
      <c r="F110" s="43">
        <v>81.7</v>
      </c>
      <c r="G110" s="43">
        <v>198</v>
      </c>
      <c r="H110" s="44">
        <v>110</v>
      </c>
      <c r="J110" s="316"/>
    </row>
    <row r="111" spans="2:10" ht="15" customHeight="1" x14ac:dyDescent="0.15">
      <c r="B111" s="7" t="s">
        <v>228</v>
      </c>
      <c r="C111" s="42">
        <v>114.4</v>
      </c>
      <c r="D111" s="43">
        <v>56.7</v>
      </c>
      <c r="E111" s="43">
        <v>89.8</v>
      </c>
      <c r="F111" s="43">
        <v>74.099999999999994</v>
      </c>
      <c r="G111" s="43">
        <v>189.8</v>
      </c>
      <c r="H111" s="44">
        <v>106</v>
      </c>
    </row>
    <row r="112" spans="2:10" ht="15" customHeight="1" x14ac:dyDescent="0.15">
      <c r="B112" s="7" t="s">
        <v>229</v>
      </c>
      <c r="C112" s="42">
        <v>118.9</v>
      </c>
      <c r="D112" s="43">
        <v>104.3</v>
      </c>
      <c r="E112" s="43">
        <v>96.3</v>
      </c>
      <c r="F112" s="43">
        <v>68</v>
      </c>
      <c r="G112" s="43">
        <v>195.9</v>
      </c>
      <c r="H112" s="44">
        <v>106</v>
      </c>
    </row>
    <row r="113" spans="2:10" ht="15" customHeight="1" x14ac:dyDescent="0.15">
      <c r="B113" s="7" t="s">
        <v>230</v>
      </c>
      <c r="C113" s="42">
        <v>121.1</v>
      </c>
      <c r="D113" s="43">
        <v>65.900000000000006</v>
      </c>
      <c r="E113" s="43">
        <v>105.6</v>
      </c>
      <c r="F113" s="43">
        <v>68.5</v>
      </c>
      <c r="G113" s="43">
        <v>195.9</v>
      </c>
      <c r="H113" s="44">
        <v>110</v>
      </c>
    </row>
    <row r="114" spans="2:10" ht="15" customHeight="1" x14ac:dyDescent="0.15">
      <c r="B114" s="7" t="s">
        <v>231</v>
      </c>
      <c r="C114" s="42">
        <v>124.4</v>
      </c>
      <c r="D114" s="43">
        <v>68.900000000000006</v>
      </c>
      <c r="E114" s="43">
        <v>100</v>
      </c>
      <c r="F114" s="43">
        <v>57.4</v>
      </c>
      <c r="G114" s="43">
        <v>210.2</v>
      </c>
      <c r="H114" s="44">
        <v>106</v>
      </c>
    </row>
    <row r="115" spans="2:10" ht="15" customHeight="1" x14ac:dyDescent="0.15">
      <c r="B115" s="7" t="s">
        <v>224</v>
      </c>
      <c r="C115" s="42">
        <v>127.8</v>
      </c>
      <c r="D115" s="43">
        <v>79.3</v>
      </c>
      <c r="E115" s="43">
        <v>100</v>
      </c>
      <c r="F115" s="43">
        <v>56.3</v>
      </c>
      <c r="G115" s="43">
        <v>191.8</v>
      </c>
      <c r="H115" s="44">
        <v>100</v>
      </c>
    </row>
    <row r="116" spans="2:10" ht="15" customHeight="1" x14ac:dyDescent="0.15">
      <c r="B116" s="7" t="s">
        <v>232</v>
      </c>
      <c r="C116" s="42">
        <v>134.4</v>
      </c>
      <c r="D116" s="43">
        <v>98.2</v>
      </c>
      <c r="E116" s="43">
        <v>104.6</v>
      </c>
      <c r="F116" s="43">
        <v>67.5</v>
      </c>
      <c r="G116" s="43">
        <v>204.1</v>
      </c>
      <c r="H116" s="44">
        <v>122</v>
      </c>
    </row>
    <row r="117" spans="2:10" ht="15" customHeight="1" x14ac:dyDescent="0.15">
      <c r="B117" s="7" t="s">
        <v>216</v>
      </c>
      <c r="C117" s="42">
        <v>126.7</v>
      </c>
      <c r="D117" s="43">
        <v>80.5</v>
      </c>
      <c r="E117" s="43">
        <v>101.9</v>
      </c>
      <c r="F117" s="43">
        <v>79.7</v>
      </c>
      <c r="G117" s="43">
        <v>210.2</v>
      </c>
      <c r="H117" s="44">
        <v>122</v>
      </c>
    </row>
    <row r="118" spans="2:10" ht="15" customHeight="1" x14ac:dyDescent="0.15">
      <c r="B118" s="7" t="s">
        <v>220</v>
      </c>
      <c r="C118" s="42">
        <v>128.9</v>
      </c>
      <c r="D118" s="43">
        <v>104.3</v>
      </c>
      <c r="E118" s="43">
        <v>102.8</v>
      </c>
      <c r="F118" s="43">
        <v>70.099999999999994</v>
      </c>
      <c r="G118" s="43">
        <v>214.3</v>
      </c>
      <c r="H118" s="44">
        <v>124</v>
      </c>
    </row>
    <row r="119" spans="2:10" s="6" customFormat="1" ht="27" customHeight="1" x14ac:dyDescent="0.15">
      <c r="B119" s="7" t="s">
        <v>235</v>
      </c>
      <c r="C119" s="42">
        <v>110</v>
      </c>
      <c r="D119" s="43">
        <v>82.3</v>
      </c>
      <c r="E119" s="43">
        <v>94.4</v>
      </c>
      <c r="F119" s="43">
        <v>67.5</v>
      </c>
      <c r="G119" s="43">
        <v>159.19999999999999</v>
      </c>
      <c r="H119" s="44">
        <v>144</v>
      </c>
    </row>
    <row r="120" spans="2:10" s="6" customFormat="1" ht="12" customHeight="1" x14ac:dyDescent="0.15">
      <c r="B120" s="130" t="s">
        <v>8</v>
      </c>
      <c r="C120" s="147">
        <v>-14.66252909231963</v>
      </c>
      <c r="D120" s="148">
        <v>-21.093000958772762</v>
      </c>
      <c r="E120" s="148">
        <v>-8.1712062256809332</v>
      </c>
      <c r="F120" s="148">
        <v>-3.7089871611982801</v>
      </c>
      <c r="G120" s="148">
        <v>-25.711619225384979</v>
      </c>
      <c r="H120" s="149">
        <v>16.129032258064527</v>
      </c>
    </row>
    <row r="121" spans="2:10" ht="12" customHeight="1" x14ac:dyDescent="0.15">
      <c r="B121" s="131" t="s">
        <v>9</v>
      </c>
      <c r="C121" s="150">
        <v>-7.5</v>
      </c>
      <c r="D121" s="151">
        <v>18.399999999999999</v>
      </c>
      <c r="E121" s="151">
        <v>-10.6</v>
      </c>
      <c r="F121" s="151">
        <v>-15.3</v>
      </c>
      <c r="G121" s="151">
        <v>-2.5</v>
      </c>
      <c r="H121" s="152">
        <v>50</v>
      </c>
    </row>
    <row r="122" spans="2:10" ht="12" customHeight="1" x14ac:dyDescent="0.15">
      <c r="C122" s="1"/>
      <c r="D122" s="1"/>
      <c r="E122" s="1"/>
      <c r="F122" s="1"/>
      <c r="G122" s="1"/>
      <c r="H122" s="1"/>
    </row>
    <row r="123" spans="2:10" ht="18" customHeight="1" x14ac:dyDescent="0.15">
      <c r="B123" s="28" t="s">
        <v>0</v>
      </c>
      <c r="C123" s="41" t="s">
        <v>39</v>
      </c>
      <c r="D123" s="26"/>
      <c r="E123" s="26"/>
      <c r="F123" s="26"/>
      <c r="G123" s="26"/>
      <c r="H123" s="29"/>
    </row>
    <row r="124" spans="2:10" ht="12" customHeight="1" x14ac:dyDescent="0.15">
      <c r="B124" s="387" t="s">
        <v>1</v>
      </c>
      <c r="C124" s="384" t="s">
        <v>2</v>
      </c>
      <c r="D124" s="384" t="s">
        <v>3</v>
      </c>
      <c r="E124" s="384" t="s">
        <v>4</v>
      </c>
      <c r="F124" s="384" t="s">
        <v>5</v>
      </c>
      <c r="G124" s="384" t="s">
        <v>6</v>
      </c>
      <c r="H124" s="387" t="s">
        <v>7</v>
      </c>
    </row>
    <row r="125" spans="2:10" ht="12" customHeight="1" x14ac:dyDescent="0.15">
      <c r="B125" s="388"/>
      <c r="C125" s="385"/>
      <c r="D125" s="385"/>
      <c r="E125" s="385"/>
      <c r="F125" s="385"/>
      <c r="G125" s="385"/>
      <c r="H125" s="389"/>
    </row>
    <row r="126" spans="2:10" ht="6" customHeight="1" x14ac:dyDescent="0.15">
      <c r="B126" s="8"/>
      <c r="C126" s="9"/>
      <c r="D126" s="10"/>
      <c r="E126" s="10"/>
      <c r="F126" s="10"/>
      <c r="G126" s="10"/>
      <c r="H126" s="11"/>
    </row>
    <row r="127" spans="2:10" ht="15" customHeight="1" x14ac:dyDescent="0.15">
      <c r="B127" s="30" t="s">
        <v>233</v>
      </c>
      <c r="C127" s="42">
        <v>102.2</v>
      </c>
      <c r="D127" s="43">
        <v>85.4</v>
      </c>
      <c r="E127" s="43">
        <v>107.7</v>
      </c>
      <c r="F127" s="43">
        <v>104.3</v>
      </c>
      <c r="G127" s="43">
        <v>107.9</v>
      </c>
      <c r="H127" s="44">
        <v>108.5</v>
      </c>
    </row>
    <row r="128" spans="2:10" ht="15" customHeight="1" x14ac:dyDescent="0.15">
      <c r="B128" s="30" t="s">
        <v>234</v>
      </c>
      <c r="C128" s="42">
        <v>105.6</v>
      </c>
      <c r="D128" s="43">
        <v>86.5</v>
      </c>
      <c r="E128" s="43">
        <v>111.8</v>
      </c>
      <c r="F128" s="43">
        <v>106</v>
      </c>
      <c r="G128" s="43">
        <v>103.7</v>
      </c>
      <c r="H128" s="44">
        <v>108.5</v>
      </c>
      <c r="J128" s="316"/>
    </row>
    <row r="129" spans="2:10" ht="6" customHeight="1" x14ac:dyDescent="0.15">
      <c r="B129" s="30"/>
      <c r="C129" s="42"/>
      <c r="D129" s="43"/>
      <c r="E129" s="43"/>
      <c r="F129" s="43"/>
      <c r="G129" s="43"/>
      <c r="H129" s="44"/>
      <c r="J129" s="316"/>
    </row>
    <row r="130" spans="2:10" ht="15" customHeight="1" x14ac:dyDescent="0.15">
      <c r="B130" s="7" t="s">
        <v>227</v>
      </c>
      <c r="C130" s="42">
        <v>103.6</v>
      </c>
      <c r="D130" s="43">
        <v>85.7</v>
      </c>
      <c r="E130" s="43">
        <v>111.2</v>
      </c>
      <c r="F130" s="43">
        <v>103.9</v>
      </c>
      <c r="G130" s="43">
        <v>101.6</v>
      </c>
      <c r="H130" s="44">
        <v>108.2</v>
      </c>
      <c r="J130" s="316"/>
    </row>
    <row r="131" spans="2:10" ht="15" customHeight="1" x14ac:dyDescent="0.15">
      <c r="B131" s="7" t="s">
        <v>221</v>
      </c>
      <c r="C131" s="42">
        <v>104.1</v>
      </c>
      <c r="D131" s="43">
        <v>85.8</v>
      </c>
      <c r="E131" s="43">
        <v>111.2</v>
      </c>
      <c r="F131" s="43">
        <v>104</v>
      </c>
      <c r="G131" s="43">
        <v>104.4</v>
      </c>
      <c r="H131" s="44">
        <v>108.4</v>
      </c>
      <c r="J131" s="316"/>
    </row>
    <row r="132" spans="2:10" ht="15" customHeight="1" x14ac:dyDescent="0.15">
      <c r="B132" s="7" t="s">
        <v>222</v>
      </c>
      <c r="C132" s="42">
        <v>104.2</v>
      </c>
      <c r="D132" s="43">
        <v>85.7</v>
      </c>
      <c r="E132" s="43">
        <v>111</v>
      </c>
      <c r="F132" s="43">
        <v>104.1</v>
      </c>
      <c r="G132" s="43">
        <v>103.3</v>
      </c>
      <c r="H132" s="44">
        <v>107.3</v>
      </c>
      <c r="J132" s="316"/>
    </row>
    <row r="133" spans="2:10" ht="15" customHeight="1" x14ac:dyDescent="0.15">
      <c r="B133" s="7" t="s">
        <v>223</v>
      </c>
      <c r="C133" s="42">
        <v>106.4</v>
      </c>
      <c r="D133" s="43">
        <v>86.2</v>
      </c>
      <c r="E133" s="43">
        <v>113.2</v>
      </c>
      <c r="F133" s="43">
        <v>110.4</v>
      </c>
      <c r="G133" s="43">
        <v>104.3</v>
      </c>
      <c r="H133" s="44">
        <v>108.1</v>
      </c>
      <c r="J133" s="316"/>
    </row>
    <row r="134" spans="2:10" ht="15" customHeight="1" x14ac:dyDescent="0.15">
      <c r="B134" s="7" t="s">
        <v>228</v>
      </c>
      <c r="C134" s="42">
        <v>106</v>
      </c>
      <c r="D134" s="43">
        <v>87.1</v>
      </c>
      <c r="E134" s="43">
        <v>112.9</v>
      </c>
      <c r="F134" s="43">
        <v>105.7</v>
      </c>
      <c r="G134" s="43">
        <v>104.1</v>
      </c>
      <c r="H134" s="44">
        <v>109.5</v>
      </c>
    </row>
    <row r="135" spans="2:10" ht="15" customHeight="1" x14ac:dyDescent="0.15">
      <c r="B135" s="7" t="s">
        <v>229</v>
      </c>
      <c r="C135" s="42">
        <v>106.8</v>
      </c>
      <c r="D135" s="43">
        <v>88</v>
      </c>
      <c r="E135" s="43">
        <v>112.7</v>
      </c>
      <c r="F135" s="43">
        <v>106</v>
      </c>
      <c r="G135" s="43">
        <v>103.9</v>
      </c>
      <c r="H135" s="44">
        <v>108.7</v>
      </c>
    </row>
    <row r="136" spans="2:10" ht="15" customHeight="1" x14ac:dyDescent="0.15">
      <c r="B136" s="7" t="s">
        <v>230</v>
      </c>
      <c r="C136" s="42">
        <v>106.5</v>
      </c>
      <c r="D136" s="43">
        <v>87.4</v>
      </c>
      <c r="E136" s="43">
        <v>112.4</v>
      </c>
      <c r="F136" s="43">
        <v>106.7</v>
      </c>
      <c r="G136" s="43">
        <v>103.9</v>
      </c>
      <c r="H136" s="44">
        <v>108.4</v>
      </c>
    </row>
    <row r="137" spans="2:10" ht="15" customHeight="1" x14ac:dyDescent="0.15">
      <c r="B137" s="7" t="s">
        <v>231</v>
      </c>
      <c r="C137" s="42">
        <v>106.2</v>
      </c>
      <c r="D137" s="43">
        <v>86.2</v>
      </c>
      <c r="E137" s="43">
        <v>111.8</v>
      </c>
      <c r="F137" s="43">
        <v>106.5</v>
      </c>
      <c r="G137" s="43">
        <v>104.3</v>
      </c>
      <c r="H137" s="44">
        <v>108.2</v>
      </c>
    </row>
    <row r="138" spans="2:10" ht="15" customHeight="1" x14ac:dyDescent="0.15">
      <c r="B138" s="7" t="s">
        <v>224</v>
      </c>
      <c r="C138" s="42">
        <v>106.1</v>
      </c>
      <c r="D138" s="43">
        <v>86.4</v>
      </c>
      <c r="E138" s="43">
        <v>111.9</v>
      </c>
      <c r="F138" s="43">
        <v>106.3</v>
      </c>
      <c r="G138" s="43">
        <v>104.3</v>
      </c>
      <c r="H138" s="44">
        <v>108.8</v>
      </c>
    </row>
    <row r="139" spans="2:10" ht="15" customHeight="1" x14ac:dyDescent="0.15">
      <c r="B139" s="7" t="s">
        <v>232</v>
      </c>
      <c r="C139" s="42">
        <v>105.9</v>
      </c>
      <c r="D139" s="43">
        <v>86.5</v>
      </c>
      <c r="E139" s="43">
        <v>110.5</v>
      </c>
      <c r="F139" s="43">
        <v>106.8</v>
      </c>
      <c r="G139" s="43">
        <v>103.7</v>
      </c>
      <c r="H139" s="44">
        <v>108.8</v>
      </c>
    </row>
    <row r="140" spans="2:10" ht="15" customHeight="1" x14ac:dyDescent="0.15">
      <c r="B140" s="7" t="s">
        <v>216</v>
      </c>
      <c r="C140" s="42">
        <v>106.3</v>
      </c>
      <c r="D140" s="43">
        <v>86.7</v>
      </c>
      <c r="E140" s="43">
        <v>111.2</v>
      </c>
      <c r="F140" s="43">
        <v>106.3</v>
      </c>
      <c r="G140" s="43">
        <v>103.5</v>
      </c>
      <c r="H140" s="44">
        <v>109.5</v>
      </c>
    </row>
    <row r="141" spans="2:10" ht="15" customHeight="1" x14ac:dyDescent="0.15">
      <c r="B141" s="7" t="s">
        <v>220</v>
      </c>
      <c r="C141" s="42">
        <v>105.5</v>
      </c>
      <c r="D141" s="43">
        <v>86.7</v>
      </c>
      <c r="E141" s="43">
        <v>111.2</v>
      </c>
      <c r="F141" s="43">
        <v>105.5</v>
      </c>
      <c r="G141" s="43">
        <v>103.6</v>
      </c>
      <c r="H141" s="44">
        <v>108</v>
      </c>
    </row>
    <row r="142" spans="2:10" s="6" customFormat="1" ht="27" customHeight="1" x14ac:dyDescent="0.15">
      <c r="B142" s="7" t="s">
        <v>235</v>
      </c>
      <c r="C142" s="42">
        <v>104.8</v>
      </c>
      <c r="D142" s="43">
        <v>86.8</v>
      </c>
      <c r="E142" s="43">
        <v>111.8</v>
      </c>
      <c r="F142" s="43">
        <v>105.3</v>
      </c>
      <c r="G142" s="43">
        <v>103.1</v>
      </c>
      <c r="H142" s="44">
        <v>108.1</v>
      </c>
      <c r="I142" s="24"/>
    </row>
    <row r="143" spans="2:10" s="6" customFormat="1" ht="12" customHeight="1" x14ac:dyDescent="0.15">
      <c r="B143" s="130" t="s">
        <v>8</v>
      </c>
      <c r="C143" s="147">
        <v>-0.66350710900474041</v>
      </c>
      <c r="D143" s="148">
        <v>0.11534025374855617</v>
      </c>
      <c r="E143" s="148">
        <v>0.53956834532374387</v>
      </c>
      <c r="F143" s="148">
        <v>-0.18957345971564621</v>
      </c>
      <c r="G143" s="148">
        <v>-0.48262548262549387</v>
      </c>
      <c r="H143" s="149">
        <v>9.2592592592581013E-2</v>
      </c>
      <c r="I143" s="24"/>
    </row>
    <row r="144" spans="2:10" ht="12" customHeight="1" x14ac:dyDescent="0.15">
      <c r="B144" s="131" t="s">
        <v>9</v>
      </c>
      <c r="C144" s="150">
        <v>1.2</v>
      </c>
      <c r="D144" s="151">
        <v>1.3</v>
      </c>
      <c r="E144" s="151">
        <v>0.5</v>
      </c>
      <c r="F144" s="151">
        <v>1.3</v>
      </c>
      <c r="G144" s="151">
        <v>1.5</v>
      </c>
      <c r="H144" s="152">
        <v>-0.1</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0.9" customHeight="1" x14ac:dyDescent="0.15"/>
    <row r="149" spans="2:8" ht="3" customHeight="1" x14ac:dyDescent="0.15">
      <c r="B149" s="24"/>
    </row>
    <row r="150" spans="2:8" ht="4.1500000000000004" customHeight="1" x14ac:dyDescent="0.15">
      <c r="B150" s="24"/>
    </row>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rowBreaks count="1" manualBreakCount="1">
    <brk id="74" max="16383" man="1"/>
  </rowBreaks>
  <ignoredErrors>
    <ignoredError sqref="B3 B4:H6 B1:H2 C3:G3 B9 B24 D26:H26 B26 B27:H29 B25:H25 F72:H72 F73:H73 B74:H76 F77 C77 C100 C123 B48:H48 B145:H148 B122:H122 B99:H99 B71:H71 B50:H52 B49 D49:H49 B78:H80 B77 D77:E77 G77:H77 B101:H103 B100 D100:H100 B124:H126 B123 D123:H123 B72:E72 B73:E73 B46 B69 B97 B120 B143 B23 B47 B70 B121 B98 B144 B131:B141 B108:B118 B85:B95 B57:B67 B34:B44 B11:B2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K98"/>
  <sheetViews>
    <sheetView showGridLines="0" zoomScale="80" zoomScaleNormal="80"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4" width="8.375" style="3" customWidth="1"/>
    <col min="25" max="16384" width="9" style="3"/>
  </cols>
  <sheetData>
    <row r="1" spans="2:16" ht="21.95" customHeight="1" x14ac:dyDescent="0.15">
      <c r="B1" s="37" t="s">
        <v>236</v>
      </c>
    </row>
    <row r="2" spans="2:16" ht="12.75" customHeight="1" x14ac:dyDescent="0.15"/>
    <row r="3" spans="2:16" ht="18.2" customHeight="1" x14ac:dyDescent="0.15">
      <c r="B3" s="400" t="s">
        <v>84</v>
      </c>
      <c r="C3" s="401"/>
      <c r="D3" s="401"/>
      <c r="E3" s="401"/>
      <c r="F3" s="401"/>
      <c r="G3" s="401"/>
      <c r="H3" s="401"/>
      <c r="I3" s="401"/>
      <c r="J3" s="401"/>
      <c r="K3" s="401"/>
      <c r="L3" s="401"/>
      <c r="M3" s="401"/>
    </row>
    <row r="4" spans="2:16" ht="10.7" customHeight="1" x14ac:dyDescent="0.15">
      <c r="B4" s="397" t="s">
        <v>11</v>
      </c>
      <c r="C4" s="70"/>
      <c r="D4" s="71"/>
      <c r="E4" s="72"/>
      <c r="F4" s="73"/>
      <c r="G4" s="73"/>
      <c r="H4" s="74"/>
      <c r="I4" s="73"/>
      <c r="J4" s="73"/>
      <c r="K4" s="73"/>
      <c r="L4" s="73"/>
      <c r="M4" s="75"/>
    </row>
    <row r="5" spans="2:16" ht="12.6" customHeight="1" x14ac:dyDescent="0.15">
      <c r="B5" s="408"/>
      <c r="C5" s="391" t="s">
        <v>41</v>
      </c>
      <c r="D5" s="396"/>
      <c r="E5" s="392"/>
      <c r="F5" s="73" t="s">
        <v>70</v>
      </c>
      <c r="G5" s="73"/>
      <c r="H5" s="76"/>
      <c r="I5" s="73"/>
      <c r="J5" s="73"/>
      <c r="K5" s="73"/>
      <c r="L5" s="77"/>
      <c r="M5" s="78" t="s">
        <v>79</v>
      </c>
    </row>
    <row r="6" spans="2:16" ht="10.5" customHeight="1" x14ac:dyDescent="0.15">
      <c r="B6" s="408"/>
      <c r="C6" s="79"/>
      <c r="D6" s="76"/>
      <c r="E6" s="80"/>
      <c r="F6" s="81" t="s">
        <v>67</v>
      </c>
      <c r="G6" s="135"/>
      <c r="H6" s="76"/>
      <c r="I6" s="82" t="s">
        <v>12</v>
      </c>
      <c r="J6" s="73"/>
      <c r="K6" s="73"/>
      <c r="L6" s="136" t="s">
        <v>13</v>
      </c>
      <c r="M6" s="83" t="s">
        <v>80</v>
      </c>
      <c r="N6" s="293"/>
      <c r="O6" s="293"/>
      <c r="P6" s="293"/>
    </row>
    <row r="7" spans="2:16" ht="12" customHeight="1" x14ac:dyDescent="0.15">
      <c r="B7" s="399"/>
      <c r="C7" s="84"/>
      <c r="D7" s="85" t="s">
        <v>74</v>
      </c>
      <c r="E7" s="85" t="s">
        <v>14</v>
      </c>
      <c r="F7" s="138"/>
      <c r="G7" s="86" t="s">
        <v>74</v>
      </c>
      <c r="H7" s="85" t="s">
        <v>14</v>
      </c>
      <c r="I7" s="84" t="s">
        <v>15</v>
      </c>
      <c r="J7" s="86" t="s">
        <v>74</v>
      </c>
      <c r="K7" s="85" t="s">
        <v>14</v>
      </c>
      <c r="L7" s="87" t="s">
        <v>15</v>
      </c>
      <c r="M7" s="87" t="s">
        <v>81</v>
      </c>
      <c r="N7" s="293"/>
      <c r="O7" s="293"/>
      <c r="P7" s="293"/>
    </row>
    <row r="8" spans="2:16" ht="13.35" customHeight="1" x14ac:dyDescent="0.15">
      <c r="B8" s="88"/>
      <c r="C8" s="89" t="s">
        <v>16</v>
      </c>
      <c r="D8" s="89"/>
      <c r="E8" s="90" t="s">
        <v>17</v>
      </c>
      <c r="F8" s="89" t="s">
        <v>16</v>
      </c>
      <c r="G8" s="89"/>
      <c r="H8" s="90" t="s">
        <v>17</v>
      </c>
      <c r="I8" s="89" t="s">
        <v>16</v>
      </c>
      <c r="J8" s="89"/>
      <c r="K8" s="90" t="s">
        <v>17</v>
      </c>
      <c r="L8" s="89" t="s">
        <v>16</v>
      </c>
      <c r="M8" s="91" t="s">
        <v>16</v>
      </c>
      <c r="N8" s="293"/>
      <c r="O8" s="293"/>
      <c r="P8" s="293"/>
    </row>
    <row r="9" spans="2:16" s="2" customFormat="1" ht="18.2" customHeight="1" x14ac:dyDescent="0.15">
      <c r="B9" s="13" t="s">
        <v>2</v>
      </c>
      <c r="C9" s="297">
        <v>287552</v>
      </c>
      <c r="D9" s="298">
        <v>85.8</v>
      </c>
      <c r="E9" s="299">
        <v>0.2</v>
      </c>
      <c r="F9" s="300">
        <v>277930</v>
      </c>
      <c r="G9" s="301">
        <v>102</v>
      </c>
      <c r="H9" s="299">
        <v>1.1000000000000001</v>
      </c>
      <c r="I9" s="297">
        <v>258840</v>
      </c>
      <c r="J9" s="302">
        <v>102.2</v>
      </c>
      <c r="K9" s="299">
        <v>2.2000000000000002</v>
      </c>
      <c r="L9" s="297">
        <v>19090</v>
      </c>
      <c r="M9" s="303">
        <v>9622</v>
      </c>
      <c r="N9" s="293"/>
      <c r="O9" s="293"/>
      <c r="P9" s="293"/>
    </row>
    <row r="10" spans="2:16" ht="15" customHeight="1" x14ac:dyDescent="0.15">
      <c r="B10" s="92" t="s">
        <v>218</v>
      </c>
      <c r="C10" s="304">
        <v>383886</v>
      </c>
      <c r="D10" s="305">
        <v>87.7</v>
      </c>
      <c r="E10" s="306">
        <v>4.8</v>
      </c>
      <c r="F10" s="307">
        <v>383886</v>
      </c>
      <c r="G10" s="308">
        <v>113.9</v>
      </c>
      <c r="H10" s="306">
        <v>4.8</v>
      </c>
      <c r="I10" s="307">
        <v>353903</v>
      </c>
      <c r="J10" s="308">
        <v>113.4</v>
      </c>
      <c r="K10" s="306">
        <v>5.5</v>
      </c>
      <c r="L10" s="307">
        <v>29983</v>
      </c>
      <c r="M10" s="309">
        <v>0</v>
      </c>
      <c r="N10" s="293"/>
      <c r="O10" s="293"/>
      <c r="P10" s="293"/>
    </row>
    <row r="11" spans="2:16" ht="15" customHeight="1" x14ac:dyDescent="0.15">
      <c r="B11" s="92" t="s">
        <v>18</v>
      </c>
      <c r="C11" s="304">
        <v>307020</v>
      </c>
      <c r="D11" s="305">
        <v>80.8</v>
      </c>
      <c r="E11" s="306">
        <v>-3.6</v>
      </c>
      <c r="F11" s="307">
        <v>296703</v>
      </c>
      <c r="G11" s="308">
        <v>97.6</v>
      </c>
      <c r="H11" s="306">
        <v>0</v>
      </c>
      <c r="I11" s="307">
        <v>273674</v>
      </c>
      <c r="J11" s="308">
        <v>98</v>
      </c>
      <c r="K11" s="306">
        <v>0.8</v>
      </c>
      <c r="L11" s="307">
        <v>23029</v>
      </c>
      <c r="M11" s="309">
        <v>10317</v>
      </c>
      <c r="N11" s="293"/>
      <c r="O11" s="293"/>
      <c r="P11" s="293"/>
    </row>
    <row r="12" spans="2:16" ht="15" customHeight="1" x14ac:dyDescent="0.15">
      <c r="B12" s="92" t="s">
        <v>5</v>
      </c>
      <c r="C12" s="304">
        <v>364540</v>
      </c>
      <c r="D12" s="305">
        <v>68.900000000000006</v>
      </c>
      <c r="E12" s="306">
        <v>1.9</v>
      </c>
      <c r="F12" s="307">
        <v>364049</v>
      </c>
      <c r="G12" s="308">
        <v>91.3</v>
      </c>
      <c r="H12" s="306">
        <v>2.7</v>
      </c>
      <c r="I12" s="307">
        <v>336477</v>
      </c>
      <c r="J12" s="308">
        <v>94.9</v>
      </c>
      <c r="K12" s="306">
        <v>3.4</v>
      </c>
      <c r="L12" s="307">
        <v>27572</v>
      </c>
      <c r="M12" s="309">
        <v>491</v>
      </c>
      <c r="N12" s="293"/>
      <c r="O12" s="293"/>
      <c r="P12" s="293"/>
    </row>
    <row r="13" spans="2:16" ht="15" customHeight="1" x14ac:dyDescent="0.15">
      <c r="B13" s="92" t="s">
        <v>6</v>
      </c>
      <c r="C13" s="304">
        <v>197897</v>
      </c>
      <c r="D13" s="305">
        <v>91.1</v>
      </c>
      <c r="E13" s="306">
        <v>3.5</v>
      </c>
      <c r="F13" s="307">
        <v>196316</v>
      </c>
      <c r="G13" s="308">
        <v>104.4</v>
      </c>
      <c r="H13" s="306">
        <v>3.3</v>
      </c>
      <c r="I13" s="307">
        <v>186026</v>
      </c>
      <c r="J13" s="308">
        <v>102.4</v>
      </c>
      <c r="K13" s="306">
        <v>3.5</v>
      </c>
      <c r="L13" s="307">
        <v>10290</v>
      </c>
      <c r="M13" s="309">
        <v>1581</v>
      </c>
      <c r="N13" s="293"/>
      <c r="O13" s="293"/>
      <c r="P13" s="293"/>
    </row>
    <row r="14" spans="2:16" ht="15" customHeight="1" x14ac:dyDescent="0.15">
      <c r="B14" s="93" t="s">
        <v>7</v>
      </c>
      <c r="C14" s="310">
        <v>303374</v>
      </c>
      <c r="D14" s="311">
        <v>84.9</v>
      </c>
      <c r="E14" s="312">
        <v>0</v>
      </c>
      <c r="F14" s="313">
        <v>300413</v>
      </c>
      <c r="G14" s="314">
        <v>104</v>
      </c>
      <c r="H14" s="312">
        <v>3.3</v>
      </c>
      <c r="I14" s="313">
        <v>278588</v>
      </c>
      <c r="J14" s="314">
        <v>103.1</v>
      </c>
      <c r="K14" s="312">
        <v>1.4</v>
      </c>
      <c r="L14" s="313">
        <v>21825</v>
      </c>
      <c r="M14" s="315">
        <v>2961</v>
      </c>
      <c r="N14" s="293"/>
      <c r="O14" s="293"/>
      <c r="P14" s="293"/>
    </row>
    <row r="15" spans="2:16" ht="3" customHeight="1" x14ac:dyDescent="0.15">
      <c r="B15" s="5"/>
      <c r="C15" s="5"/>
      <c r="D15" s="5"/>
      <c r="E15" s="5"/>
      <c r="F15" s="5"/>
      <c r="G15" s="5"/>
      <c r="H15" s="5"/>
      <c r="I15" s="5"/>
      <c r="J15" s="5"/>
      <c r="K15" s="5"/>
      <c r="L15" s="5"/>
      <c r="M15" s="5"/>
    </row>
    <row r="16" spans="2:16" ht="12.6" customHeight="1" x14ac:dyDescent="0.15">
      <c r="B16" s="404" t="s">
        <v>226</v>
      </c>
      <c r="C16" s="405"/>
      <c r="D16" s="405"/>
      <c r="E16" s="405"/>
      <c r="F16" s="405"/>
      <c r="G16" s="405"/>
      <c r="H16" s="405"/>
      <c r="I16" s="405"/>
      <c r="J16" s="405"/>
      <c r="K16" s="405"/>
      <c r="L16" s="405"/>
      <c r="M16" s="405"/>
      <c r="N16" s="291"/>
      <c r="O16" s="291"/>
      <c r="P16" s="291"/>
    </row>
    <row r="17" spans="2:115" ht="12.6" customHeight="1" x14ac:dyDescent="0.15">
      <c r="B17" s="16" t="s">
        <v>19</v>
      </c>
      <c r="C17" s="16"/>
      <c r="D17" s="16"/>
      <c r="E17" s="16"/>
      <c r="F17" s="16"/>
      <c r="G17" s="16"/>
      <c r="H17" s="16"/>
      <c r="I17" s="16"/>
      <c r="J17" s="16"/>
      <c r="K17" s="16"/>
      <c r="L17" s="16"/>
      <c r="M17" s="16"/>
      <c r="N17" s="291"/>
      <c r="O17" s="291"/>
      <c r="P17" s="291"/>
    </row>
    <row r="18" spans="2:115" ht="12.6" customHeight="1" x14ac:dyDescent="0.15">
      <c r="B18" s="16" t="s">
        <v>20</v>
      </c>
      <c r="C18" s="16"/>
      <c r="D18" s="16"/>
      <c r="E18" s="16"/>
      <c r="F18" s="16"/>
      <c r="G18" s="16"/>
      <c r="H18" s="16"/>
      <c r="I18" s="16"/>
      <c r="J18" s="16"/>
      <c r="K18" s="16"/>
      <c r="L18" s="16"/>
      <c r="M18" s="161"/>
      <c r="N18" s="291"/>
      <c r="O18" s="291"/>
      <c r="P18" s="291"/>
    </row>
    <row r="19" spans="2:115" ht="8.25" customHeight="1" x14ac:dyDescent="0.15">
      <c r="B19" s="16"/>
      <c r="C19" s="16"/>
      <c r="D19" s="16"/>
      <c r="E19" s="16"/>
      <c r="F19" s="16"/>
      <c r="G19" s="16"/>
      <c r="H19" s="16"/>
      <c r="I19" s="16"/>
      <c r="J19" s="16"/>
      <c r="K19" s="16"/>
      <c r="L19" s="16"/>
      <c r="M19" s="161"/>
      <c r="N19" s="291"/>
      <c r="O19" s="291"/>
      <c r="P19" s="291"/>
    </row>
    <row r="20" spans="2:115" s="52" customFormat="1" ht="16.5" customHeight="1" x14ac:dyDescent="0.15">
      <c r="B20" s="69" t="s">
        <v>82</v>
      </c>
      <c r="C20" s="94"/>
      <c r="D20" s="94"/>
      <c r="E20" s="94"/>
      <c r="F20" s="94"/>
      <c r="G20" s="94"/>
      <c r="H20" s="94"/>
      <c r="I20" s="94"/>
      <c r="J20" s="94"/>
      <c r="K20" s="3"/>
      <c r="L20" s="3"/>
      <c r="M20" s="161"/>
      <c r="N20" s="291"/>
      <c r="O20" s="291"/>
      <c r="P20" s="291"/>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row>
    <row r="21" spans="2:115" s="52" customFormat="1" ht="13.35" customHeight="1" x14ac:dyDescent="0.15">
      <c r="B21" s="95"/>
      <c r="C21" s="96"/>
      <c r="D21" s="96"/>
      <c r="E21" s="96"/>
      <c r="F21" s="96"/>
      <c r="G21" s="96"/>
      <c r="H21" s="76"/>
      <c r="I21" s="76"/>
      <c r="J21" s="76"/>
      <c r="K21" s="15"/>
      <c r="L21" s="15"/>
      <c r="M21" s="161"/>
      <c r="N21" s="291"/>
      <c r="O21" s="291"/>
      <c r="P21" s="291"/>
    </row>
    <row r="22" spans="2:115" s="52" customFormat="1" ht="10.7" customHeight="1" x14ac:dyDescent="0.15">
      <c r="B22" s="397" t="s">
        <v>89</v>
      </c>
      <c r="C22" s="70"/>
      <c r="D22" s="71"/>
      <c r="E22" s="72"/>
      <c r="F22" s="73"/>
      <c r="G22" s="73"/>
      <c r="H22" s="74"/>
      <c r="I22" s="73"/>
      <c r="J22" s="77"/>
      <c r="K22" s="409" t="s">
        <v>90</v>
      </c>
      <c r="L22" s="410"/>
      <c r="M22" s="161"/>
      <c r="N22" s="291"/>
      <c r="O22" s="291"/>
      <c r="P22" s="291"/>
    </row>
    <row r="23" spans="2:115" s="52" customFormat="1" ht="12.95" customHeight="1" x14ac:dyDescent="0.15">
      <c r="B23" s="408"/>
      <c r="C23" s="391" t="s">
        <v>41</v>
      </c>
      <c r="D23" s="392"/>
      <c r="E23" s="97" t="s">
        <v>65</v>
      </c>
      <c r="F23" s="73"/>
      <c r="G23" s="73"/>
      <c r="H23" s="76"/>
      <c r="I23" s="73"/>
      <c r="J23" s="176" t="s">
        <v>66</v>
      </c>
      <c r="K23" s="411"/>
      <c r="L23" s="412"/>
      <c r="M23" s="161"/>
      <c r="N23" s="291"/>
      <c r="O23" s="291"/>
      <c r="P23" s="291"/>
    </row>
    <row r="24" spans="2:115" s="52" customFormat="1" ht="11.85" customHeight="1" x14ac:dyDescent="0.15">
      <c r="B24" s="408"/>
      <c r="C24" s="391"/>
      <c r="D24" s="392"/>
      <c r="E24" s="98" t="s">
        <v>67</v>
      </c>
      <c r="F24" s="178"/>
      <c r="G24" s="82" t="s">
        <v>12</v>
      </c>
      <c r="H24" s="74"/>
      <c r="I24" s="176" t="s">
        <v>13</v>
      </c>
      <c r="J24" s="99" t="s">
        <v>68</v>
      </c>
      <c r="K24" s="411"/>
      <c r="L24" s="412"/>
      <c r="M24" s="55"/>
      <c r="N24" s="291"/>
      <c r="O24" s="291"/>
      <c r="P24" s="291"/>
    </row>
    <row r="25" spans="2:115" s="52" customFormat="1" ht="11.85" customHeight="1" x14ac:dyDescent="0.15">
      <c r="B25" s="399"/>
      <c r="C25" s="177"/>
      <c r="D25" s="100" t="s">
        <v>14</v>
      </c>
      <c r="E25" s="175"/>
      <c r="F25" s="101" t="s">
        <v>14</v>
      </c>
      <c r="G25" s="177" t="s">
        <v>15</v>
      </c>
      <c r="H25" s="100" t="s">
        <v>14</v>
      </c>
      <c r="I25" s="179" t="s">
        <v>15</v>
      </c>
      <c r="J25" s="179" t="s">
        <v>69</v>
      </c>
      <c r="K25" s="139"/>
      <c r="L25" s="101" t="s">
        <v>14</v>
      </c>
      <c r="M25" s="54"/>
    </row>
    <row r="26" spans="2:115" s="52" customFormat="1" ht="15" customHeight="1" x14ac:dyDescent="0.15">
      <c r="B26" s="142" t="s">
        <v>42</v>
      </c>
      <c r="C26" s="103" t="s">
        <v>16</v>
      </c>
      <c r="D26" s="104" t="s">
        <v>17</v>
      </c>
      <c r="E26" s="104" t="s">
        <v>16</v>
      </c>
      <c r="F26" s="104" t="s">
        <v>17</v>
      </c>
      <c r="G26" s="104" t="s">
        <v>16</v>
      </c>
      <c r="H26" s="104" t="s">
        <v>17</v>
      </c>
      <c r="I26" s="104" t="s">
        <v>16</v>
      </c>
      <c r="J26" s="105" t="s">
        <v>16</v>
      </c>
      <c r="K26" s="413"/>
      <c r="L26" s="413"/>
      <c r="M26" s="51"/>
      <c r="N26" s="3"/>
      <c r="O26" s="3"/>
    </row>
    <row r="27" spans="2:115" s="52" customFormat="1" ht="15" customHeight="1" x14ac:dyDescent="0.15">
      <c r="B27" s="143" t="s">
        <v>43</v>
      </c>
      <c r="C27" s="188">
        <v>343139</v>
      </c>
      <c r="D27" s="189">
        <v>1.8</v>
      </c>
      <c r="E27" s="181">
        <v>331087</v>
      </c>
      <c r="F27" s="189">
        <v>2.7</v>
      </c>
      <c r="G27" s="181">
        <v>307127</v>
      </c>
      <c r="H27" s="189">
        <v>4</v>
      </c>
      <c r="I27" s="181">
        <v>23960</v>
      </c>
      <c r="J27" s="182">
        <v>12052</v>
      </c>
      <c r="K27" s="414"/>
      <c r="L27" s="414"/>
      <c r="M27" s="57"/>
      <c r="N27" s="3"/>
      <c r="O27" s="40"/>
    </row>
    <row r="28" spans="2:115" s="52" customFormat="1" ht="15" customHeight="1" x14ac:dyDescent="0.15">
      <c r="B28" s="143" t="s">
        <v>44</v>
      </c>
      <c r="C28" s="188">
        <v>326138</v>
      </c>
      <c r="D28" s="189">
        <v>-3.3</v>
      </c>
      <c r="E28" s="181">
        <v>314972</v>
      </c>
      <c r="F28" s="189">
        <v>0.6</v>
      </c>
      <c r="G28" s="181">
        <v>290200</v>
      </c>
      <c r="H28" s="189">
        <v>1.4</v>
      </c>
      <c r="I28" s="181">
        <v>24772</v>
      </c>
      <c r="J28" s="182">
        <v>11166</v>
      </c>
      <c r="K28" s="414"/>
      <c r="L28" s="414"/>
      <c r="M28" s="132"/>
      <c r="N28" s="3"/>
      <c r="O28" s="40"/>
    </row>
    <row r="29" spans="2:115" s="52" customFormat="1" ht="15" customHeight="1" x14ac:dyDescent="0.15">
      <c r="B29" s="143" t="s">
        <v>45</v>
      </c>
      <c r="C29" s="188">
        <v>306680</v>
      </c>
      <c r="D29" s="189">
        <v>3.5</v>
      </c>
      <c r="E29" s="181">
        <v>306658</v>
      </c>
      <c r="F29" s="189">
        <v>3.5</v>
      </c>
      <c r="G29" s="181">
        <v>285725</v>
      </c>
      <c r="H29" s="189">
        <v>4.0999999999999996</v>
      </c>
      <c r="I29" s="181">
        <v>20933</v>
      </c>
      <c r="J29" s="182">
        <v>22</v>
      </c>
      <c r="K29" s="414"/>
      <c r="L29" s="414"/>
      <c r="M29" s="132"/>
      <c r="N29" s="3"/>
      <c r="O29" s="40"/>
    </row>
    <row r="30" spans="2:115" s="52" customFormat="1" ht="15" customHeight="1" x14ac:dyDescent="0.15">
      <c r="B30" s="113" t="s">
        <v>46</v>
      </c>
      <c r="C30" s="188">
        <v>347304</v>
      </c>
      <c r="D30" s="189">
        <v>1.2</v>
      </c>
      <c r="E30" s="181">
        <v>344725</v>
      </c>
      <c r="F30" s="189">
        <v>4.8</v>
      </c>
      <c r="G30" s="181">
        <v>318684</v>
      </c>
      <c r="H30" s="189">
        <v>2.9</v>
      </c>
      <c r="I30" s="181">
        <v>26041</v>
      </c>
      <c r="J30" s="182">
        <v>2579</v>
      </c>
      <c r="K30" s="415"/>
      <c r="L30" s="415"/>
      <c r="M30" s="132"/>
      <c r="N30" s="321"/>
      <c r="O30" s="318"/>
      <c r="P30" s="318"/>
    </row>
    <row r="31" spans="2:115" s="52" customFormat="1" ht="15" customHeight="1" x14ac:dyDescent="0.15">
      <c r="B31" s="142" t="s">
        <v>47</v>
      </c>
      <c r="C31" s="103" t="s">
        <v>16</v>
      </c>
      <c r="D31" s="104" t="s">
        <v>17</v>
      </c>
      <c r="E31" s="104" t="s">
        <v>16</v>
      </c>
      <c r="F31" s="104" t="s">
        <v>17</v>
      </c>
      <c r="G31" s="104" t="s">
        <v>16</v>
      </c>
      <c r="H31" s="104" t="s">
        <v>17</v>
      </c>
      <c r="I31" s="104" t="s">
        <v>16</v>
      </c>
      <c r="J31" s="105" t="s">
        <v>16</v>
      </c>
      <c r="K31" s="140" t="s">
        <v>16</v>
      </c>
      <c r="L31" s="141" t="s">
        <v>17</v>
      </c>
      <c r="M31" s="51"/>
      <c r="N31" s="319"/>
      <c r="O31" s="319"/>
      <c r="P31" s="319"/>
    </row>
    <row r="32" spans="2:115" s="52" customFormat="1" ht="15" customHeight="1" x14ac:dyDescent="0.15">
      <c r="B32" s="143" t="s">
        <v>43</v>
      </c>
      <c r="C32" s="188">
        <v>115829</v>
      </c>
      <c r="D32" s="189">
        <v>2.7</v>
      </c>
      <c r="E32" s="181">
        <v>113712</v>
      </c>
      <c r="F32" s="189">
        <v>1.7</v>
      </c>
      <c r="G32" s="181">
        <v>109667</v>
      </c>
      <c r="H32" s="189">
        <v>1.9</v>
      </c>
      <c r="I32" s="181">
        <v>4045</v>
      </c>
      <c r="J32" s="182">
        <v>2117</v>
      </c>
      <c r="K32" s="153">
        <v>1243.3900226757369</v>
      </c>
      <c r="L32" s="329">
        <v>4.5744342031738272</v>
      </c>
      <c r="M32" s="132"/>
      <c r="N32" s="319"/>
      <c r="O32" s="320"/>
      <c r="P32" s="319"/>
    </row>
    <row r="33" spans="2:16" s="52" customFormat="1" ht="15" customHeight="1" x14ac:dyDescent="0.15">
      <c r="B33" s="143" t="s">
        <v>48</v>
      </c>
      <c r="C33" s="188">
        <v>128817</v>
      </c>
      <c r="D33" s="189">
        <v>-4.2</v>
      </c>
      <c r="E33" s="181">
        <v>126409</v>
      </c>
      <c r="F33" s="189">
        <v>-5.8</v>
      </c>
      <c r="G33" s="181">
        <v>119628</v>
      </c>
      <c r="H33" s="189">
        <v>-3.5</v>
      </c>
      <c r="I33" s="181">
        <v>6781</v>
      </c>
      <c r="J33" s="182">
        <v>2408</v>
      </c>
      <c r="K33" s="153">
        <v>1170.5283757338552</v>
      </c>
      <c r="L33" s="329">
        <v>1.3444481154853083</v>
      </c>
      <c r="M33" s="132"/>
      <c r="N33" s="320"/>
      <c r="O33" s="319"/>
      <c r="P33" s="319"/>
    </row>
    <row r="34" spans="2:16" s="52" customFormat="1" ht="15" customHeight="1" x14ac:dyDescent="0.15">
      <c r="B34" s="143" t="s">
        <v>45</v>
      </c>
      <c r="C34" s="188">
        <v>121256</v>
      </c>
      <c r="D34" s="189">
        <v>-2.8</v>
      </c>
      <c r="E34" s="181">
        <v>118577</v>
      </c>
      <c r="F34" s="189">
        <v>-3.8</v>
      </c>
      <c r="G34" s="181">
        <v>115785</v>
      </c>
      <c r="H34" s="189">
        <v>-3.4</v>
      </c>
      <c r="I34" s="181">
        <v>2792</v>
      </c>
      <c r="J34" s="182">
        <v>2679</v>
      </c>
      <c r="K34" s="153">
        <v>1141.8639053254437</v>
      </c>
      <c r="L34" s="329">
        <v>3.1494042751078366</v>
      </c>
      <c r="M34" s="132"/>
      <c r="N34" s="319"/>
      <c r="O34" s="320"/>
      <c r="P34" s="319"/>
    </row>
    <row r="35" spans="2:16" s="52" customFormat="1" ht="15" customHeight="1" x14ac:dyDescent="0.15">
      <c r="B35" s="113" t="s">
        <v>46</v>
      </c>
      <c r="C35" s="190">
        <v>146061</v>
      </c>
      <c r="D35" s="191">
        <v>24.9</v>
      </c>
      <c r="E35" s="185">
        <v>141733</v>
      </c>
      <c r="F35" s="191">
        <v>23.1</v>
      </c>
      <c r="G35" s="185">
        <v>135006</v>
      </c>
      <c r="H35" s="191">
        <v>18.7</v>
      </c>
      <c r="I35" s="185">
        <v>6727</v>
      </c>
      <c r="J35" s="187">
        <v>4328</v>
      </c>
      <c r="K35" s="154">
        <v>1520.3378378378379</v>
      </c>
      <c r="L35" s="330">
        <v>10.169408538973768</v>
      </c>
      <c r="M35" s="132"/>
      <c r="N35" s="320"/>
      <c r="O35" s="320"/>
      <c r="P35" s="319"/>
    </row>
    <row r="36" spans="2:16" ht="12.6" customHeight="1" x14ac:dyDescent="0.15">
      <c r="B36" s="19" t="s">
        <v>91</v>
      </c>
      <c r="C36" s="16"/>
      <c r="D36" s="16"/>
      <c r="E36" s="16"/>
      <c r="F36" s="16"/>
      <c r="G36" s="16"/>
      <c r="H36" s="16"/>
      <c r="I36" s="16"/>
      <c r="J36" s="16"/>
      <c r="K36" s="16"/>
      <c r="L36" s="16"/>
      <c r="M36" s="16"/>
      <c r="N36" s="317"/>
      <c r="O36" s="317"/>
      <c r="P36" s="317"/>
    </row>
    <row r="37" spans="2:16" ht="12.6" customHeight="1" x14ac:dyDescent="0.15">
      <c r="C37" s="16"/>
      <c r="D37" s="16"/>
      <c r="E37" s="16"/>
      <c r="F37" s="16"/>
      <c r="G37" s="16"/>
      <c r="H37" s="16"/>
      <c r="I37" s="16"/>
      <c r="J37" s="16"/>
      <c r="K37" s="16"/>
      <c r="L37" s="16"/>
      <c r="M37" s="16"/>
    </row>
    <row r="38" spans="2:16" ht="18.2" customHeight="1" x14ac:dyDescent="0.15">
      <c r="B38" s="400" t="s">
        <v>87</v>
      </c>
      <c r="C38" s="401"/>
      <c r="D38" s="401"/>
      <c r="E38" s="401"/>
      <c r="F38" s="401"/>
      <c r="G38" s="401"/>
      <c r="H38" s="401"/>
      <c r="I38" s="401"/>
      <c r="J38" s="401"/>
      <c r="K38" s="401"/>
      <c r="L38" s="401"/>
      <c r="M38" s="401"/>
      <c r="N38" s="189"/>
      <c r="O38" s="189"/>
    </row>
    <row r="39" spans="2:16" ht="10.7" customHeight="1" x14ac:dyDescent="0.15">
      <c r="B39" s="108"/>
      <c r="C39" s="70"/>
      <c r="D39" s="71"/>
      <c r="E39" s="72"/>
      <c r="F39" s="71"/>
      <c r="G39" s="71"/>
      <c r="H39" s="73"/>
      <c r="I39" s="109"/>
      <c r="J39" s="109"/>
      <c r="K39" s="72"/>
      <c r="L39" s="82"/>
      <c r="M39" s="75"/>
      <c r="N39" s="189"/>
      <c r="O39" s="189"/>
    </row>
    <row r="40" spans="2:16" ht="12.6" customHeight="1" x14ac:dyDescent="0.15">
      <c r="B40" s="102" t="s">
        <v>11</v>
      </c>
      <c r="C40" s="391" t="s">
        <v>49</v>
      </c>
      <c r="D40" s="407"/>
      <c r="E40" s="80"/>
      <c r="F40" s="71" t="s">
        <v>71</v>
      </c>
      <c r="G40" s="110"/>
      <c r="H40" s="77"/>
      <c r="I40" s="71" t="s">
        <v>77</v>
      </c>
      <c r="J40" s="71"/>
      <c r="K40" s="73"/>
      <c r="L40" s="133" t="s">
        <v>50</v>
      </c>
      <c r="M40" s="134"/>
      <c r="N40" s="189"/>
      <c r="O40" s="189"/>
    </row>
    <row r="41" spans="2:16" ht="12" customHeight="1" x14ac:dyDescent="0.15">
      <c r="B41" s="111"/>
      <c r="C41" s="112"/>
      <c r="D41" s="85" t="s">
        <v>74</v>
      </c>
      <c r="E41" s="85" t="s">
        <v>14</v>
      </c>
      <c r="F41" s="113" t="s">
        <v>78</v>
      </c>
      <c r="G41" s="86" t="s">
        <v>74</v>
      </c>
      <c r="H41" s="85" t="s">
        <v>14</v>
      </c>
      <c r="I41" s="113" t="s">
        <v>72</v>
      </c>
      <c r="J41" s="85" t="s">
        <v>74</v>
      </c>
      <c r="K41" s="86" t="s">
        <v>14</v>
      </c>
      <c r="L41" s="84"/>
      <c r="M41" s="85" t="s">
        <v>24</v>
      </c>
      <c r="N41" s="189"/>
      <c r="O41" s="189"/>
    </row>
    <row r="42" spans="2:16" ht="13.35" customHeight="1" x14ac:dyDescent="0.15">
      <c r="B42" s="88"/>
      <c r="C42" s="114" t="s">
        <v>25</v>
      </c>
      <c r="D42" s="115"/>
      <c r="E42" s="115" t="s">
        <v>17</v>
      </c>
      <c r="F42" s="115" t="s">
        <v>25</v>
      </c>
      <c r="G42" s="115"/>
      <c r="H42" s="115" t="s">
        <v>17</v>
      </c>
      <c r="I42" s="115" t="s">
        <v>25</v>
      </c>
      <c r="J42" s="115"/>
      <c r="K42" s="115" t="s">
        <v>17</v>
      </c>
      <c r="L42" s="115" t="s">
        <v>26</v>
      </c>
      <c r="M42" s="116" t="s">
        <v>26</v>
      </c>
    </row>
    <row r="43" spans="2:16" s="2" customFormat="1" ht="18.600000000000001" customHeight="1" x14ac:dyDescent="0.15">
      <c r="B43" s="12" t="s">
        <v>2</v>
      </c>
      <c r="C43" s="192">
        <v>135.69999999999999</v>
      </c>
      <c r="D43" s="193">
        <v>94</v>
      </c>
      <c r="E43" s="194">
        <v>-1.5</v>
      </c>
      <c r="F43" s="195">
        <v>125.8</v>
      </c>
      <c r="G43" s="196">
        <v>92.9</v>
      </c>
      <c r="H43" s="194">
        <v>-1</v>
      </c>
      <c r="I43" s="195">
        <v>9.9</v>
      </c>
      <c r="J43" s="196">
        <v>110</v>
      </c>
      <c r="K43" s="197">
        <v>-7.5</v>
      </c>
      <c r="L43" s="195">
        <v>17.3</v>
      </c>
      <c r="M43" s="198">
        <v>0</v>
      </c>
    </row>
    <row r="44" spans="2:16" ht="15" customHeight="1" x14ac:dyDescent="0.15">
      <c r="B44" s="92" t="s">
        <v>27</v>
      </c>
      <c r="C44" s="199">
        <v>152.9</v>
      </c>
      <c r="D44" s="200">
        <v>85.6</v>
      </c>
      <c r="E44" s="201">
        <v>11</v>
      </c>
      <c r="F44" s="189">
        <v>139.4</v>
      </c>
      <c r="G44" s="202">
        <v>85.9</v>
      </c>
      <c r="H44" s="201">
        <v>10.4</v>
      </c>
      <c r="I44" s="189">
        <v>13.5</v>
      </c>
      <c r="J44" s="202">
        <v>82.3</v>
      </c>
      <c r="K44" s="90">
        <v>18.399999999999999</v>
      </c>
      <c r="L44" s="189">
        <v>17.8</v>
      </c>
      <c r="M44" s="203">
        <v>1.4</v>
      </c>
    </row>
    <row r="45" spans="2:16" ht="15" customHeight="1" x14ac:dyDescent="0.15">
      <c r="B45" s="92" t="s">
        <v>18</v>
      </c>
      <c r="C45" s="199">
        <v>139.9</v>
      </c>
      <c r="D45" s="204">
        <v>90.4</v>
      </c>
      <c r="E45" s="201">
        <v>-0.7</v>
      </c>
      <c r="F45" s="189">
        <v>129.69999999999999</v>
      </c>
      <c r="G45" s="202">
        <v>90.1</v>
      </c>
      <c r="H45" s="201">
        <v>0.2</v>
      </c>
      <c r="I45" s="189">
        <v>10.199999999999999</v>
      </c>
      <c r="J45" s="202">
        <v>94.4</v>
      </c>
      <c r="K45" s="90">
        <v>-10.6</v>
      </c>
      <c r="L45" s="189">
        <v>17.100000000000001</v>
      </c>
      <c r="M45" s="203">
        <v>0.1</v>
      </c>
    </row>
    <row r="46" spans="2:16" ht="15" customHeight="1" x14ac:dyDescent="0.15">
      <c r="B46" s="92" t="s">
        <v>5</v>
      </c>
      <c r="C46" s="199">
        <v>149.69999999999999</v>
      </c>
      <c r="D46" s="204">
        <v>92.3</v>
      </c>
      <c r="E46" s="201">
        <v>-6.4</v>
      </c>
      <c r="F46" s="189">
        <v>136.4</v>
      </c>
      <c r="G46" s="202">
        <v>95.7</v>
      </c>
      <c r="H46" s="201">
        <v>-5.4</v>
      </c>
      <c r="I46" s="189">
        <v>13.3</v>
      </c>
      <c r="J46" s="202">
        <v>67.5</v>
      </c>
      <c r="K46" s="90">
        <v>-15.3</v>
      </c>
      <c r="L46" s="189">
        <v>17.600000000000001</v>
      </c>
      <c r="M46" s="203">
        <v>-0.6</v>
      </c>
    </row>
    <row r="47" spans="2:16" ht="15" customHeight="1" x14ac:dyDescent="0.15">
      <c r="B47" s="92" t="s">
        <v>6</v>
      </c>
      <c r="C47" s="199">
        <v>125.5</v>
      </c>
      <c r="D47" s="204">
        <v>97.7</v>
      </c>
      <c r="E47" s="201">
        <v>-2.8</v>
      </c>
      <c r="F47" s="189">
        <v>117.7</v>
      </c>
      <c r="G47" s="202">
        <v>95.3</v>
      </c>
      <c r="H47" s="201">
        <v>-2.7</v>
      </c>
      <c r="I47" s="189">
        <v>7.8</v>
      </c>
      <c r="J47" s="202">
        <v>159.19999999999999</v>
      </c>
      <c r="K47" s="90">
        <v>-2.5</v>
      </c>
      <c r="L47" s="189">
        <v>18.5</v>
      </c>
      <c r="M47" s="203">
        <v>0.1</v>
      </c>
    </row>
    <row r="48" spans="2:16" ht="15" customHeight="1" x14ac:dyDescent="0.15">
      <c r="B48" s="93" t="s">
        <v>7</v>
      </c>
      <c r="C48" s="205">
        <v>137.4</v>
      </c>
      <c r="D48" s="183">
        <v>93.2</v>
      </c>
      <c r="E48" s="206">
        <v>-0.4</v>
      </c>
      <c r="F48" s="191">
        <v>130.19999999999999</v>
      </c>
      <c r="G48" s="186">
        <v>91.4</v>
      </c>
      <c r="H48" s="206">
        <v>-2.2000000000000002</v>
      </c>
      <c r="I48" s="191">
        <v>7.2</v>
      </c>
      <c r="J48" s="186">
        <v>144</v>
      </c>
      <c r="K48" s="184">
        <v>50</v>
      </c>
      <c r="L48" s="191">
        <v>17.8</v>
      </c>
      <c r="M48" s="207">
        <v>-0.1</v>
      </c>
    </row>
    <row r="49" spans="2:115" ht="14.1" customHeight="1" x14ac:dyDescent="0.15">
      <c r="B49" s="68"/>
      <c r="C49" s="68"/>
      <c r="D49" s="68"/>
      <c r="E49" s="68"/>
      <c r="F49" s="68"/>
      <c r="G49" s="68"/>
      <c r="H49" s="68"/>
      <c r="I49" s="68"/>
      <c r="J49" s="68"/>
      <c r="K49" s="68"/>
      <c r="L49" s="68"/>
      <c r="M49" s="68"/>
    </row>
    <row r="50" spans="2:115" s="52" customFormat="1" ht="20.25" customHeight="1" x14ac:dyDescent="0.15">
      <c r="B50" s="69" t="s">
        <v>83</v>
      </c>
      <c r="C50" s="94"/>
      <c r="D50" s="94"/>
      <c r="E50" s="94"/>
      <c r="F50" s="94"/>
      <c r="G50" s="94"/>
      <c r="H50" s="94"/>
      <c r="I50" s="94"/>
      <c r="J50" s="94"/>
      <c r="K50" s="3"/>
      <c r="L50" s="3"/>
      <c r="M50" s="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53"/>
      <c r="BY50" s="53"/>
      <c r="BZ50" s="53"/>
      <c r="CA50" s="53"/>
      <c r="CB50" s="53"/>
      <c r="CC50" s="53"/>
      <c r="CD50" s="53"/>
      <c r="CE50" s="53"/>
      <c r="CF50" s="53"/>
      <c r="CG50" s="53"/>
      <c r="CH50" s="53"/>
      <c r="CI50" s="53"/>
      <c r="CJ50" s="53"/>
      <c r="CK50" s="53"/>
      <c r="CL50" s="53"/>
      <c r="CM50" s="53"/>
      <c r="CN50" s="53"/>
      <c r="CO50" s="53"/>
      <c r="CP50" s="53"/>
      <c r="CQ50" s="53"/>
      <c r="CR50" s="53"/>
      <c r="CS50" s="53"/>
      <c r="CT50" s="53"/>
      <c r="CU50" s="53"/>
      <c r="CV50" s="53"/>
      <c r="CW50" s="53"/>
      <c r="CX50" s="53"/>
      <c r="CY50" s="53"/>
      <c r="CZ50" s="53"/>
      <c r="DA50" s="53"/>
      <c r="DB50" s="53"/>
      <c r="DC50" s="53"/>
      <c r="DD50" s="53"/>
      <c r="DE50" s="53"/>
      <c r="DF50" s="53"/>
      <c r="DG50" s="53"/>
      <c r="DH50" s="53"/>
      <c r="DI50" s="53"/>
      <c r="DJ50" s="53"/>
      <c r="DK50" s="53"/>
    </row>
    <row r="51" spans="2:115" s="52" customFormat="1" ht="13.35" customHeight="1" x14ac:dyDescent="0.15">
      <c r="B51" s="95"/>
      <c r="C51" s="96"/>
      <c r="D51" s="96"/>
      <c r="E51" s="96"/>
      <c r="F51" s="96"/>
      <c r="G51" s="96"/>
      <c r="H51" s="76"/>
      <c r="I51" s="76"/>
      <c r="J51" s="76"/>
      <c r="K51" s="15"/>
      <c r="L51" s="294"/>
      <c r="M51" s="294"/>
    </row>
    <row r="52" spans="2:115" s="52" customFormat="1" ht="10.5" customHeight="1" x14ac:dyDescent="0.15">
      <c r="B52" s="117"/>
      <c r="C52" s="70"/>
      <c r="D52" s="71"/>
      <c r="E52" s="72"/>
      <c r="F52" s="71"/>
      <c r="G52" s="71"/>
      <c r="H52" s="73"/>
      <c r="I52" s="82"/>
      <c r="J52" s="75"/>
      <c r="K52" s="161"/>
      <c r="L52" s="294"/>
      <c r="M52" s="294"/>
    </row>
    <row r="53" spans="2:115" s="52" customFormat="1" ht="12.95" customHeight="1" x14ac:dyDescent="0.15">
      <c r="B53" s="119" t="s">
        <v>11</v>
      </c>
      <c r="C53" s="391" t="s">
        <v>49</v>
      </c>
      <c r="D53" s="406"/>
      <c r="E53" s="120" t="s">
        <v>21</v>
      </c>
      <c r="F53" s="110"/>
      <c r="G53" s="97" t="s">
        <v>22</v>
      </c>
      <c r="H53" s="77"/>
      <c r="I53" s="286" t="s">
        <v>50</v>
      </c>
      <c r="J53" s="287"/>
      <c r="K53" s="161"/>
      <c r="L53" s="294"/>
      <c r="M53" s="294"/>
    </row>
    <row r="54" spans="2:115" s="52" customFormat="1" ht="11.85" customHeight="1" x14ac:dyDescent="0.15">
      <c r="B54" s="121"/>
      <c r="C54" s="112"/>
      <c r="D54" s="85" t="s">
        <v>14</v>
      </c>
      <c r="E54" s="122" t="s">
        <v>51</v>
      </c>
      <c r="F54" s="86" t="s">
        <v>14</v>
      </c>
      <c r="G54" s="123" t="s">
        <v>23</v>
      </c>
      <c r="H54" s="85" t="s">
        <v>14</v>
      </c>
      <c r="I54" s="84"/>
      <c r="J54" s="85" t="s">
        <v>24</v>
      </c>
      <c r="K54" s="161"/>
      <c r="L54" s="294"/>
      <c r="M54" s="296"/>
      <c r="N54" s="56"/>
      <c r="O54" s="3"/>
      <c r="P54" s="3"/>
      <c r="Q54" s="3"/>
      <c r="R54" s="3"/>
    </row>
    <row r="55" spans="2:115" s="52" customFormat="1" ht="15" customHeight="1" x14ac:dyDescent="0.15">
      <c r="B55" s="65" t="s">
        <v>52</v>
      </c>
      <c r="C55" s="114" t="s">
        <v>25</v>
      </c>
      <c r="D55" s="115" t="s">
        <v>17</v>
      </c>
      <c r="E55" s="115" t="s">
        <v>25</v>
      </c>
      <c r="F55" s="115" t="s">
        <v>17</v>
      </c>
      <c r="G55" s="115" t="s">
        <v>25</v>
      </c>
      <c r="H55" s="115" t="s">
        <v>17</v>
      </c>
      <c r="I55" s="115" t="s">
        <v>26</v>
      </c>
      <c r="J55" s="116" t="s">
        <v>26</v>
      </c>
      <c r="K55" s="161"/>
      <c r="L55" s="294"/>
      <c r="M55" s="296"/>
      <c r="N55" s="3"/>
      <c r="O55" s="3"/>
      <c r="P55" s="3"/>
      <c r="Q55" s="3"/>
      <c r="R55" s="3"/>
    </row>
    <row r="56" spans="2:115" s="52" customFormat="1" ht="15" customHeight="1" x14ac:dyDescent="0.15">
      <c r="B56" s="106" t="s">
        <v>53</v>
      </c>
      <c r="C56" s="199">
        <v>150</v>
      </c>
      <c r="D56" s="189">
        <v>-0.3</v>
      </c>
      <c r="E56" s="189">
        <v>137.9</v>
      </c>
      <c r="F56" s="189">
        <v>0.2</v>
      </c>
      <c r="G56" s="189">
        <v>12.1</v>
      </c>
      <c r="H56" s="189">
        <v>-5.5</v>
      </c>
      <c r="I56" s="189">
        <v>17.899999999999999</v>
      </c>
      <c r="J56" s="208">
        <v>0</v>
      </c>
      <c r="K56" s="290"/>
      <c r="L56" s="294"/>
      <c r="M56" s="296"/>
      <c r="N56" s="3"/>
      <c r="O56" s="3"/>
      <c r="P56" s="3"/>
      <c r="Q56" s="3"/>
      <c r="R56" s="3"/>
    </row>
    <row r="57" spans="2:115" s="52" customFormat="1" ht="15" customHeight="1" x14ac:dyDescent="0.15">
      <c r="B57" s="106" t="s">
        <v>54</v>
      </c>
      <c r="C57" s="199">
        <v>143.5</v>
      </c>
      <c r="D57" s="189">
        <v>-0.1</v>
      </c>
      <c r="E57" s="189">
        <v>132.6</v>
      </c>
      <c r="F57" s="189">
        <v>0.7</v>
      </c>
      <c r="G57" s="189">
        <v>10.9</v>
      </c>
      <c r="H57" s="189">
        <v>-8.5</v>
      </c>
      <c r="I57" s="189">
        <v>17.100000000000001</v>
      </c>
      <c r="J57" s="208">
        <v>0.1</v>
      </c>
      <c r="K57" s="290"/>
      <c r="L57" s="294"/>
      <c r="M57" s="296"/>
      <c r="N57" s="3"/>
      <c r="O57" s="3"/>
      <c r="P57" s="3"/>
      <c r="Q57" s="3"/>
      <c r="R57" s="40"/>
    </row>
    <row r="58" spans="2:115" s="52" customFormat="1" ht="15" customHeight="1" x14ac:dyDescent="0.15">
      <c r="B58" s="106" t="s">
        <v>45</v>
      </c>
      <c r="C58" s="199">
        <v>155.19999999999999</v>
      </c>
      <c r="D58" s="189">
        <v>0.4</v>
      </c>
      <c r="E58" s="189">
        <v>140.9</v>
      </c>
      <c r="F58" s="189">
        <v>0.1</v>
      </c>
      <c r="G58" s="189">
        <v>14.3</v>
      </c>
      <c r="H58" s="189">
        <v>2.8</v>
      </c>
      <c r="I58" s="189">
        <v>18.100000000000001</v>
      </c>
      <c r="J58" s="208">
        <v>-0.2</v>
      </c>
      <c r="K58" s="290"/>
      <c r="L58" s="161"/>
      <c r="M58" s="161"/>
      <c r="N58" s="3"/>
      <c r="O58" s="3"/>
      <c r="P58" s="3"/>
      <c r="Q58" s="3"/>
      <c r="R58" s="40"/>
    </row>
    <row r="59" spans="2:115" s="52" customFormat="1" ht="15" customHeight="1" x14ac:dyDescent="0.15">
      <c r="B59" s="107" t="s">
        <v>46</v>
      </c>
      <c r="C59" s="205">
        <v>150.19999999999999</v>
      </c>
      <c r="D59" s="191">
        <v>0.3</v>
      </c>
      <c r="E59" s="191">
        <v>141.80000000000001</v>
      </c>
      <c r="F59" s="191">
        <v>-1.5</v>
      </c>
      <c r="G59" s="191">
        <v>8.4</v>
      </c>
      <c r="H59" s="191">
        <v>47.4</v>
      </c>
      <c r="I59" s="191">
        <v>18.7</v>
      </c>
      <c r="J59" s="209">
        <v>-0.2</v>
      </c>
      <c r="K59" s="290"/>
      <c r="L59" s="161"/>
      <c r="M59" s="161"/>
      <c r="N59" s="3"/>
      <c r="O59" s="3"/>
      <c r="P59" s="3"/>
      <c r="Q59" s="3"/>
      <c r="R59" s="40"/>
    </row>
    <row r="60" spans="2:115" s="52" customFormat="1" ht="15" customHeight="1" x14ac:dyDescent="0.15">
      <c r="B60" s="65" t="s">
        <v>55</v>
      </c>
      <c r="C60" s="114" t="s">
        <v>25</v>
      </c>
      <c r="D60" s="115" t="s">
        <v>17</v>
      </c>
      <c r="E60" s="115" t="s">
        <v>25</v>
      </c>
      <c r="F60" s="115" t="s">
        <v>17</v>
      </c>
      <c r="G60" s="115" t="s">
        <v>25</v>
      </c>
      <c r="H60" s="115" t="s">
        <v>17</v>
      </c>
      <c r="I60" s="115" t="s">
        <v>26</v>
      </c>
      <c r="J60" s="116" t="s">
        <v>26</v>
      </c>
      <c r="K60" s="290"/>
      <c r="L60" s="161"/>
      <c r="M60" s="161"/>
      <c r="N60" s="3"/>
      <c r="O60" s="3"/>
      <c r="P60" s="3"/>
      <c r="Q60" s="3"/>
      <c r="R60" s="40"/>
    </row>
    <row r="61" spans="2:115" s="52" customFormat="1" ht="15" customHeight="1" x14ac:dyDescent="0.15">
      <c r="B61" s="106" t="s">
        <v>53</v>
      </c>
      <c r="C61" s="199">
        <v>91.2</v>
      </c>
      <c r="D61" s="189">
        <v>-3.2</v>
      </c>
      <c r="E61" s="189">
        <v>88.2</v>
      </c>
      <c r="F61" s="189">
        <v>-2.8</v>
      </c>
      <c r="G61" s="189">
        <v>3</v>
      </c>
      <c r="H61" s="189">
        <v>-14.3</v>
      </c>
      <c r="I61" s="189">
        <v>15.7</v>
      </c>
      <c r="J61" s="208">
        <v>0.3</v>
      </c>
      <c r="K61" s="290"/>
      <c r="L61" s="161"/>
      <c r="M61" s="161"/>
      <c r="N61" s="3"/>
      <c r="O61" s="3"/>
      <c r="P61" s="3"/>
      <c r="Q61" s="3"/>
      <c r="R61" s="3"/>
    </row>
    <row r="62" spans="2:115" s="52" customFormat="1" ht="15" customHeight="1" x14ac:dyDescent="0.15">
      <c r="B62" s="106" t="s">
        <v>56</v>
      </c>
      <c r="C62" s="199">
        <v>105.9</v>
      </c>
      <c r="D62" s="189">
        <v>-5.9</v>
      </c>
      <c r="E62" s="189">
        <v>102.2</v>
      </c>
      <c r="F62" s="189">
        <v>-3.9</v>
      </c>
      <c r="G62" s="189">
        <v>3.7</v>
      </c>
      <c r="H62" s="189">
        <v>-40.299999999999997</v>
      </c>
      <c r="I62" s="189">
        <v>16.3</v>
      </c>
      <c r="J62" s="208">
        <v>-0.4</v>
      </c>
      <c r="K62" s="290"/>
      <c r="L62" s="161"/>
      <c r="M62" s="161"/>
    </row>
    <row r="63" spans="2:115" s="52" customFormat="1" ht="15" customHeight="1" x14ac:dyDescent="0.15">
      <c r="B63" s="106" t="s">
        <v>45</v>
      </c>
      <c r="C63" s="199">
        <v>104.6</v>
      </c>
      <c r="D63" s="189">
        <v>-7.2</v>
      </c>
      <c r="E63" s="189">
        <v>101.4</v>
      </c>
      <c r="F63" s="189">
        <v>-6.4</v>
      </c>
      <c r="G63" s="189">
        <v>3.2</v>
      </c>
      <c r="H63" s="189">
        <v>-25.6</v>
      </c>
      <c r="I63" s="189">
        <v>18.7</v>
      </c>
      <c r="J63" s="208">
        <v>0.3</v>
      </c>
      <c r="K63" s="290"/>
      <c r="L63" s="161"/>
      <c r="M63" s="161"/>
    </row>
    <row r="64" spans="2:115" s="52" customFormat="1" ht="15" customHeight="1" x14ac:dyDescent="0.15">
      <c r="B64" s="107" t="s">
        <v>46</v>
      </c>
      <c r="C64" s="205">
        <v>91.9</v>
      </c>
      <c r="D64" s="191">
        <v>10.4</v>
      </c>
      <c r="E64" s="191">
        <v>88.8</v>
      </c>
      <c r="F64" s="191">
        <v>7.3</v>
      </c>
      <c r="G64" s="191">
        <v>3.1</v>
      </c>
      <c r="H64" s="191">
        <v>520</v>
      </c>
      <c r="I64" s="191">
        <v>14.5</v>
      </c>
      <c r="J64" s="209">
        <v>1.1000000000000001</v>
      </c>
      <c r="K64" s="290"/>
      <c r="L64" s="161"/>
      <c r="M64" s="161"/>
    </row>
    <row r="65" spans="2:91" ht="20.100000000000001" customHeight="1" x14ac:dyDescent="0.15">
      <c r="M65" s="292"/>
    </row>
    <row r="66" spans="2:91" ht="20.100000000000001" customHeight="1" x14ac:dyDescent="0.15">
      <c r="M66" s="292"/>
    </row>
    <row r="67" spans="2:91" s="38" customFormat="1" ht="18.2" customHeight="1" x14ac:dyDescent="0.15">
      <c r="B67" s="402" t="s">
        <v>85</v>
      </c>
      <c r="C67" s="403"/>
      <c r="D67" s="403"/>
      <c r="E67" s="403"/>
      <c r="F67" s="403"/>
      <c r="G67" s="403"/>
      <c r="H67" s="403"/>
      <c r="I67" s="403"/>
      <c r="J67" s="403"/>
      <c r="K67" s="403"/>
      <c r="L67" s="58"/>
      <c r="M67" s="292"/>
    </row>
    <row r="68" spans="2:91" ht="10.7" customHeight="1" x14ac:dyDescent="0.15">
      <c r="B68" s="108"/>
      <c r="C68" s="82"/>
      <c r="D68" s="118"/>
      <c r="E68" s="124"/>
      <c r="F68" s="110"/>
      <c r="G68" s="110"/>
      <c r="H68" s="97"/>
      <c r="I68" s="118"/>
      <c r="J68" s="82"/>
      <c r="K68" s="75"/>
      <c r="L68" s="67"/>
      <c r="M68" s="292"/>
    </row>
    <row r="69" spans="2:91" ht="12.6" customHeight="1" x14ac:dyDescent="0.15">
      <c r="B69" s="137" t="s">
        <v>11</v>
      </c>
      <c r="C69" s="391" t="s">
        <v>57</v>
      </c>
      <c r="D69" s="396"/>
      <c r="E69" s="392"/>
      <c r="F69" s="391" t="s">
        <v>55</v>
      </c>
      <c r="G69" s="392"/>
      <c r="H69" s="393" t="s">
        <v>73</v>
      </c>
      <c r="I69" s="394"/>
      <c r="J69" s="393" t="s">
        <v>28</v>
      </c>
      <c r="K69" s="395"/>
      <c r="L69" s="67"/>
      <c r="M69" s="292"/>
    </row>
    <row r="70" spans="2:91" ht="12" customHeight="1" x14ac:dyDescent="0.15">
      <c r="B70" s="111"/>
      <c r="C70" s="112"/>
      <c r="D70" s="85" t="s">
        <v>74</v>
      </c>
      <c r="E70" s="85" t="s">
        <v>14</v>
      </c>
      <c r="F70" s="138" t="s">
        <v>75</v>
      </c>
      <c r="G70" s="86" t="s">
        <v>24</v>
      </c>
      <c r="H70" s="123"/>
      <c r="I70" s="86" t="s">
        <v>24</v>
      </c>
      <c r="J70" s="84"/>
      <c r="K70" s="85" t="s">
        <v>76</v>
      </c>
      <c r="L70" s="66"/>
      <c r="M70" s="66"/>
    </row>
    <row r="71" spans="2:91" ht="13.35" customHeight="1" x14ac:dyDescent="0.15">
      <c r="B71" s="88"/>
      <c r="C71" s="114" t="s">
        <v>29</v>
      </c>
      <c r="D71" s="125"/>
      <c r="E71" s="115" t="s">
        <v>17</v>
      </c>
      <c r="F71" s="115" t="s">
        <v>17</v>
      </c>
      <c r="G71" s="115" t="s">
        <v>30</v>
      </c>
      <c r="H71" s="115" t="s">
        <v>17</v>
      </c>
      <c r="I71" s="115" t="s">
        <v>30</v>
      </c>
      <c r="J71" s="115" t="s">
        <v>17</v>
      </c>
      <c r="K71" s="116" t="s">
        <v>30</v>
      </c>
      <c r="L71" s="4"/>
      <c r="M71" s="4"/>
    </row>
    <row r="72" spans="2:91" s="2" customFormat="1" ht="18.600000000000001" customHeight="1" x14ac:dyDescent="0.15">
      <c r="B72" s="13" t="s">
        <v>2</v>
      </c>
      <c r="C72" s="210">
        <v>442823</v>
      </c>
      <c r="D72" s="230">
        <v>104.8</v>
      </c>
      <c r="E72" s="230">
        <v>1.2</v>
      </c>
      <c r="F72" s="211">
        <v>24.5</v>
      </c>
      <c r="G72" s="180">
        <v>2</v>
      </c>
      <c r="H72" s="212">
        <v>0.98</v>
      </c>
      <c r="I72" s="49">
        <v>0</v>
      </c>
      <c r="J72" s="213">
        <v>1.08</v>
      </c>
      <c r="K72" s="214">
        <v>-0.25</v>
      </c>
      <c r="L72" s="49"/>
      <c r="M72" s="49"/>
    </row>
    <row r="73" spans="2:91" ht="15" customHeight="1" x14ac:dyDescent="0.15">
      <c r="B73" s="92" t="s">
        <v>27</v>
      </c>
      <c r="C73" s="188">
        <v>11453</v>
      </c>
      <c r="D73" s="230">
        <v>86.8</v>
      </c>
      <c r="E73" s="230">
        <v>1.3</v>
      </c>
      <c r="F73" s="189">
        <v>2.5</v>
      </c>
      <c r="G73" s="90">
        <v>-0.8</v>
      </c>
      <c r="H73" s="215">
        <v>0.53</v>
      </c>
      <c r="I73" s="216">
        <v>0.13</v>
      </c>
      <c r="J73" s="215">
        <v>0.36</v>
      </c>
      <c r="K73" s="217">
        <v>-0.16</v>
      </c>
      <c r="L73" s="14"/>
      <c r="M73" s="14"/>
    </row>
    <row r="74" spans="2:91" ht="15" customHeight="1" x14ac:dyDescent="0.15">
      <c r="B74" s="92" t="s">
        <v>18</v>
      </c>
      <c r="C74" s="188">
        <v>154627</v>
      </c>
      <c r="D74" s="230">
        <v>111.8</v>
      </c>
      <c r="E74" s="230">
        <v>0.5</v>
      </c>
      <c r="F74" s="189">
        <v>9.8000000000000007</v>
      </c>
      <c r="G74" s="90">
        <v>0.6</v>
      </c>
      <c r="H74" s="215">
        <v>0.78</v>
      </c>
      <c r="I74" s="216">
        <v>0.12</v>
      </c>
      <c r="J74" s="218">
        <v>0.84</v>
      </c>
      <c r="K74" s="217">
        <v>-0.04</v>
      </c>
      <c r="L74" s="14"/>
      <c r="M74" s="14"/>
    </row>
    <row r="75" spans="2:91" ht="15" customHeight="1" x14ac:dyDescent="0.15">
      <c r="B75" s="92" t="s">
        <v>5</v>
      </c>
      <c r="C75" s="188">
        <v>7807</v>
      </c>
      <c r="D75" s="230">
        <v>105.3</v>
      </c>
      <c r="E75" s="230">
        <v>1.3</v>
      </c>
      <c r="F75" s="189">
        <v>11.8</v>
      </c>
      <c r="G75" s="90">
        <v>-0.8</v>
      </c>
      <c r="H75" s="215">
        <v>0.73</v>
      </c>
      <c r="I75" s="216">
        <v>0.31</v>
      </c>
      <c r="J75" s="218">
        <v>0.97</v>
      </c>
      <c r="K75" s="217">
        <v>0.46</v>
      </c>
      <c r="L75" s="14"/>
      <c r="M75" s="14"/>
    </row>
    <row r="76" spans="2:91" ht="15" customHeight="1" x14ac:dyDescent="0.15">
      <c r="B76" s="92" t="s">
        <v>6</v>
      </c>
      <c r="C76" s="188">
        <v>51739</v>
      </c>
      <c r="D76" s="230">
        <v>103.1</v>
      </c>
      <c r="E76" s="230">
        <v>1.5</v>
      </c>
      <c r="F76" s="189">
        <v>58.6</v>
      </c>
      <c r="G76" s="90">
        <v>-2.6</v>
      </c>
      <c r="H76" s="215">
        <v>0.61</v>
      </c>
      <c r="I76" s="216">
        <v>-0.01</v>
      </c>
      <c r="J76" s="218">
        <v>1.39</v>
      </c>
      <c r="K76" s="217">
        <v>0.56999999999999995</v>
      </c>
      <c r="L76" s="14"/>
      <c r="M76" s="14"/>
    </row>
    <row r="77" spans="2:91" ht="15" customHeight="1" x14ac:dyDescent="0.15">
      <c r="B77" s="93" t="s">
        <v>7</v>
      </c>
      <c r="C77" s="190">
        <v>87131</v>
      </c>
      <c r="D77" s="183">
        <v>108.1</v>
      </c>
      <c r="E77" s="335">
        <v>-0.1</v>
      </c>
      <c r="F77" s="191">
        <v>22</v>
      </c>
      <c r="G77" s="184">
        <v>4</v>
      </c>
      <c r="H77" s="219">
        <v>0.71</v>
      </c>
      <c r="I77" s="220">
        <v>-0.45</v>
      </c>
      <c r="J77" s="221">
        <v>0.56999999999999995</v>
      </c>
      <c r="K77" s="222">
        <v>-0.67</v>
      </c>
      <c r="L77" s="14"/>
      <c r="M77" s="14"/>
    </row>
    <row r="78" spans="2:91" ht="3.6" customHeight="1" x14ac:dyDescent="0.15">
      <c r="B78" s="5"/>
      <c r="C78" s="5"/>
      <c r="D78" s="5"/>
      <c r="E78" s="5"/>
      <c r="F78" s="5"/>
      <c r="G78" s="5"/>
      <c r="H78" s="5"/>
      <c r="I78" s="5"/>
      <c r="J78" s="5" t="s">
        <v>31</v>
      </c>
      <c r="K78" s="5"/>
      <c r="L78" s="5"/>
      <c r="M78" s="5"/>
    </row>
    <row r="79" spans="2:91"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c r="CB79" s="39"/>
      <c r="CC79" s="39"/>
      <c r="CD79" s="39"/>
      <c r="CE79" s="39"/>
      <c r="CF79" s="39"/>
      <c r="CG79" s="39"/>
      <c r="CH79" s="39"/>
      <c r="CI79" s="39"/>
      <c r="CJ79" s="39"/>
      <c r="CK79" s="39"/>
      <c r="CL79" s="39"/>
      <c r="CM79" s="39"/>
    </row>
    <row r="80" spans="2:91"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c r="CB80" s="39"/>
      <c r="CC80" s="39"/>
      <c r="CD80" s="39"/>
      <c r="CE80" s="39"/>
      <c r="CF80" s="39"/>
      <c r="CG80" s="39"/>
      <c r="CH80" s="39"/>
      <c r="CI80" s="39"/>
      <c r="CJ80" s="39"/>
      <c r="CK80" s="39"/>
      <c r="CL80" s="39"/>
      <c r="CM80" s="39"/>
    </row>
    <row r="81" spans="2:115"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39"/>
    </row>
    <row r="82" spans="2:115" ht="12.6" customHeight="1" x14ac:dyDescent="0.15">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39"/>
    </row>
    <row r="83" spans="2:115" s="52" customFormat="1" ht="20.25" customHeight="1" x14ac:dyDescent="0.15">
      <c r="B83" s="69" t="s">
        <v>86</v>
      </c>
      <c r="C83" s="94"/>
      <c r="D83" s="94"/>
      <c r="E83" s="94"/>
      <c r="F83" s="94"/>
      <c r="G83" s="94"/>
      <c r="H83" s="94"/>
      <c r="I83" s="3"/>
      <c r="J83" s="3"/>
      <c r="K83" s="3"/>
      <c r="L83" s="3"/>
      <c r="M83" s="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53"/>
      <c r="BY83" s="53"/>
      <c r="BZ83" s="53"/>
      <c r="CA83" s="53"/>
      <c r="CB83" s="53"/>
      <c r="CC83" s="53"/>
      <c r="CD83" s="53"/>
      <c r="CE83" s="53"/>
      <c r="CF83" s="53"/>
      <c r="CG83" s="53"/>
      <c r="CH83" s="53"/>
      <c r="CI83" s="53"/>
      <c r="CJ83" s="53"/>
      <c r="CK83" s="53"/>
      <c r="CL83" s="53"/>
      <c r="CM83" s="53"/>
      <c r="CN83" s="53"/>
      <c r="CO83" s="53"/>
      <c r="CP83" s="53"/>
      <c r="CQ83" s="53"/>
      <c r="CR83" s="53"/>
      <c r="CS83" s="53"/>
      <c r="CT83" s="53"/>
      <c r="CU83" s="53"/>
      <c r="CV83" s="53"/>
      <c r="CW83" s="53"/>
      <c r="CX83" s="53"/>
      <c r="CY83" s="53"/>
      <c r="CZ83" s="53"/>
      <c r="DA83" s="53"/>
      <c r="DB83" s="53"/>
      <c r="DC83" s="53"/>
      <c r="DD83" s="53"/>
      <c r="DE83" s="53"/>
      <c r="DF83" s="53"/>
      <c r="DG83" s="53"/>
      <c r="DH83" s="53"/>
      <c r="DI83" s="53"/>
      <c r="DJ83" s="53"/>
      <c r="DK83" s="53"/>
    </row>
    <row r="84" spans="2:115" s="52" customFormat="1" ht="13.35" customHeight="1" x14ac:dyDescent="0.15">
      <c r="B84" s="95"/>
      <c r="C84" s="96"/>
      <c r="D84" s="96"/>
      <c r="E84" s="96"/>
      <c r="F84" s="96"/>
      <c r="G84" s="96"/>
      <c r="H84" s="76"/>
      <c r="I84" s="15"/>
      <c r="J84" s="15"/>
      <c r="K84" s="15"/>
      <c r="L84" s="15"/>
      <c r="M84" s="15"/>
    </row>
    <row r="85" spans="2:115" s="52" customFormat="1" ht="12.95" customHeight="1" x14ac:dyDescent="0.15">
      <c r="B85" s="397" t="s">
        <v>88</v>
      </c>
      <c r="C85" s="82"/>
      <c r="D85" s="118"/>
      <c r="E85" s="120"/>
      <c r="F85" s="126"/>
      <c r="G85" s="97"/>
      <c r="H85" s="118"/>
      <c r="I85" s="50"/>
      <c r="J85" s="67"/>
      <c r="K85" s="66"/>
      <c r="L85" s="67"/>
      <c r="M85" s="67"/>
    </row>
    <row r="86" spans="2:115" s="52" customFormat="1" ht="11.85" customHeight="1" x14ac:dyDescent="0.15">
      <c r="B86" s="398"/>
      <c r="C86" s="391" t="s">
        <v>57</v>
      </c>
      <c r="D86" s="396"/>
      <c r="E86" s="127" t="s">
        <v>58</v>
      </c>
      <c r="F86" s="128"/>
      <c r="G86" s="127" t="s">
        <v>59</v>
      </c>
      <c r="H86" s="129"/>
      <c r="I86" s="60"/>
      <c r="J86" s="61"/>
      <c r="K86" s="61"/>
      <c r="L86" s="18"/>
      <c r="M86" s="17"/>
    </row>
    <row r="87" spans="2:115" s="52" customFormat="1" ht="11.85" customHeight="1" x14ac:dyDescent="0.15">
      <c r="B87" s="399"/>
      <c r="C87" s="112"/>
      <c r="D87" s="86" t="s">
        <v>14</v>
      </c>
      <c r="E87" s="84"/>
      <c r="F87" s="86" t="s">
        <v>24</v>
      </c>
      <c r="G87" s="123"/>
      <c r="H87" s="86" t="s">
        <v>24</v>
      </c>
      <c r="I87" s="48"/>
      <c r="J87" s="66"/>
      <c r="K87" s="161"/>
      <c r="L87" s="67"/>
      <c r="M87" s="66"/>
    </row>
    <row r="88" spans="2:115" s="52" customFormat="1" ht="15" customHeight="1" x14ac:dyDescent="0.15">
      <c r="B88" s="144" t="s">
        <v>60</v>
      </c>
      <c r="C88" s="114" t="s">
        <v>29</v>
      </c>
      <c r="D88" s="115" t="s">
        <v>17</v>
      </c>
      <c r="E88" s="115" t="s">
        <v>17</v>
      </c>
      <c r="F88" s="115" t="s">
        <v>30</v>
      </c>
      <c r="G88" s="115" t="s">
        <v>17</v>
      </c>
      <c r="H88" s="115" t="s">
        <v>30</v>
      </c>
      <c r="I88" s="59"/>
      <c r="J88" s="4"/>
      <c r="K88" s="161"/>
      <c r="L88" s="295"/>
      <c r="M88" s="4"/>
    </row>
    <row r="89" spans="2:115" s="52" customFormat="1" ht="15" customHeight="1" x14ac:dyDescent="0.15">
      <c r="B89" s="145" t="s">
        <v>61</v>
      </c>
      <c r="C89" s="223">
        <v>334453</v>
      </c>
      <c r="D89" s="189">
        <v>-1.4</v>
      </c>
      <c r="E89" s="224">
        <v>0.76</v>
      </c>
      <c r="F89" s="224">
        <v>0.1</v>
      </c>
      <c r="G89" s="224">
        <v>0.91</v>
      </c>
      <c r="H89" s="224">
        <v>-0.11</v>
      </c>
      <c r="I89" s="62"/>
      <c r="J89" s="63"/>
      <c r="K89" s="161"/>
      <c r="L89" s="295"/>
      <c r="M89" s="63"/>
    </row>
    <row r="90" spans="2:115" s="52" customFormat="1" ht="15" customHeight="1" x14ac:dyDescent="0.15">
      <c r="B90" s="145" t="s">
        <v>54</v>
      </c>
      <c r="C90" s="223">
        <v>139547</v>
      </c>
      <c r="D90" s="189">
        <v>1</v>
      </c>
      <c r="E90" s="215">
        <v>0.71</v>
      </c>
      <c r="F90" s="215">
        <v>0.11</v>
      </c>
      <c r="G90" s="215">
        <v>0.89</v>
      </c>
      <c r="H90" s="215">
        <v>0.04</v>
      </c>
      <c r="I90" s="62"/>
      <c r="J90" s="289"/>
      <c r="K90" s="161"/>
      <c r="L90" s="295"/>
      <c r="M90" s="288"/>
    </row>
    <row r="91" spans="2:115" s="52" customFormat="1" ht="15" customHeight="1" x14ac:dyDescent="0.15">
      <c r="B91" s="145" t="s">
        <v>45</v>
      </c>
      <c r="C91" s="223">
        <v>21402</v>
      </c>
      <c r="D91" s="189">
        <v>5.6</v>
      </c>
      <c r="E91" s="218">
        <v>7.0000000000000007E-2</v>
      </c>
      <c r="F91" s="218">
        <v>-0.69</v>
      </c>
      <c r="G91" s="218">
        <v>0.68</v>
      </c>
      <c r="H91" s="218">
        <v>0.49</v>
      </c>
      <c r="I91" s="62"/>
      <c r="J91" s="289"/>
      <c r="K91" s="161"/>
      <c r="L91" s="295"/>
      <c r="M91" s="288"/>
    </row>
    <row r="92" spans="2:115" s="52" customFormat="1" ht="15" customHeight="1" x14ac:dyDescent="0.15">
      <c r="B92" s="146" t="s">
        <v>46</v>
      </c>
      <c r="C92" s="223">
        <v>67931</v>
      </c>
      <c r="D92" s="191">
        <v>-5.5</v>
      </c>
      <c r="E92" s="218">
        <v>0.28000000000000003</v>
      </c>
      <c r="F92" s="218">
        <v>-0.57999999999999996</v>
      </c>
      <c r="G92" s="221">
        <v>0.66</v>
      </c>
      <c r="H92" s="221">
        <v>-0.75</v>
      </c>
      <c r="I92" s="62"/>
      <c r="J92" s="289"/>
      <c r="K92" s="161"/>
      <c r="L92" s="295"/>
      <c r="M92" s="288"/>
    </row>
    <row r="93" spans="2:115" s="52" customFormat="1" ht="15" customHeight="1" x14ac:dyDescent="0.15">
      <c r="B93" s="144" t="s">
        <v>62</v>
      </c>
      <c r="C93" s="114" t="s">
        <v>29</v>
      </c>
      <c r="D93" s="115" t="s">
        <v>17</v>
      </c>
      <c r="E93" s="115" t="s">
        <v>217</v>
      </c>
      <c r="F93" s="115" t="s">
        <v>30</v>
      </c>
      <c r="G93" s="115" t="s">
        <v>17</v>
      </c>
      <c r="H93" s="116" t="s">
        <v>30</v>
      </c>
      <c r="I93" s="59"/>
      <c r="J93" s="289"/>
      <c r="K93" s="161"/>
      <c r="L93" s="295"/>
      <c r="M93" s="288"/>
    </row>
    <row r="94" spans="2:115" s="52" customFormat="1" ht="15" customHeight="1" x14ac:dyDescent="0.15">
      <c r="B94" s="145" t="s">
        <v>63</v>
      </c>
      <c r="C94" s="223">
        <v>108370</v>
      </c>
      <c r="D94" s="189">
        <v>10.1</v>
      </c>
      <c r="E94" s="224">
        <v>1.66</v>
      </c>
      <c r="F94" s="224">
        <v>-0.43</v>
      </c>
      <c r="G94" s="224">
        <v>1.63</v>
      </c>
      <c r="H94" s="225">
        <v>-0.74</v>
      </c>
      <c r="I94" s="64"/>
      <c r="J94" s="289"/>
      <c r="K94" s="161"/>
      <c r="L94" s="295"/>
      <c r="M94" s="288"/>
    </row>
    <row r="95" spans="2:115" s="52" customFormat="1" ht="15" customHeight="1" x14ac:dyDescent="0.15">
      <c r="B95" s="145" t="s">
        <v>64</v>
      </c>
      <c r="C95" s="223">
        <v>15080</v>
      </c>
      <c r="D95" s="189">
        <v>-3.8</v>
      </c>
      <c r="E95" s="215">
        <v>1.49</v>
      </c>
      <c r="F95" s="215">
        <v>0.28999999999999998</v>
      </c>
      <c r="G95" s="215">
        <v>0.46</v>
      </c>
      <c r="H95" s="226">
        <v>-0.7</v>
      </c>
      <c r="I95" s="64"/>
      <c r="J95" s="289"/>
      <c r="K95" s="288"/>
      <c r="L95" s="295"/>
      <c r="M95" s="288"/>
    </row>
    <row r="96" spans="2:115" s="52" customFormat="1" ht="15" customHeight="1" x14ac:dyDescent="0.15">
      <c r="B96" s="145" t="s">
        <v>45</v>
      </c>
      <c r="C96" s="223">
        <v>30337</v>
      </c>
      <c r="D96" s="189">
        <v>-1.2</v>
      </c>
      <c r="E96" s="218">
        <v>1</v>
      </c>
      <c r="F96" s="218">
        <v>0.48</v>
      </c>
      <c r="G96" s="218">
        <v>1.89</v>
      </c>
      <c r="H96" s="227">
        <v>0.67</v>
      </c>
      <c r="I96" s="64"/>
      <c r="J96" s="289"/>
      <c r="K96" s="288"/>
      <c r="L96" s="288"/>
      <c r="M96" s="288"/>
    </row>
    <row r="97" spans="2:13" s="52" customFormat="1" ht="15" customHeight="1" x14ac:dyDescent="0.15">
      <c r="B97" s="146" t="s">
        <v>46</v>
      </c>
      <c r="C97" s="228">
        <v>19200</v>
      </c>
      <c r="D97" s="191">
        <v>25</v>
      </c>
      <c r="E97" s="221">
        <v>2.29</v>
      </c>
      <c r="F97" s="221">
        <v>-0.32</v>
      </c>
      <c r="G97" s="221">
        <v>0.22</v>
      </c>
      <c r="H97" s="229">
        <v>-0.23</v>
      </c>
      <c r="I97" s="64"/>
      <c r="J97" s="289"/>
      <c r="K97" s="288"/>
      <c r="L97" s="288"/>
      <c r="M97" s="288"/>
    </row>
    <row r="98" spans="2:13" ht="13.5" x14ac:dyDescent="0.15">
      <c r="J98" s="289"/>
      <c r="K98" s="288"/>
      <c r="L98" s="288"/>
      <c r="M98" s="288"/>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4" stopIfTrue="1" operator="equal">
      <formula>0</formula>
    </cfRule>
  </conditionalFormatting>
  <conditionalFormatting sqref="C32:C35 C27:C30 E27:E30 G27:G30 I27:I30 E32:E35 G32:G35 I32:I35">
    <cfRule type="containsBlanks" dxfId="13" priority="38" stopIfTrue="1">
      <formula>LEN(TRIM(C27))=0</formula>
    </cfRule>
  </conditionalFormatting>
  <conditionalFormatting sqref="C56:J59 C61:J64">
    <cfRule type="containsBlanks" dxfId="12" priority="37" stopIfTrue="1">
      <formula>LEN(TRIM(C56))=0</formula>
    </cfRule>
  </conditionalFormatting>
  <conditionalFormatting sqref="F9:F14">
    <cfRule type="cellIs" dxfId="11" priority="35" stopIfTrue="1" operator="equal">
      <formula>0</formula>
    </cfRule>
  </conditionalFormatting>
  <conditionalFormatting sqref="M9 M11">
    <cfRule type="cellIs" dxfId="10" priority="34" stopIfTrue="1" operator="equal">
      <formula>0</formula>
    </cfRule>
  </conditionalFormatting>
  <conditionalFormatting sqref="D27:D30">
    <cfRule type="containsBlanks" dxfId="9" priority="33" stopIfTrue="1">
      <formula>LEN(TRIM(D27))=0</formula>
    </cfRule>
  </conditionalFormatting>
  <conditionalFormatting sqref="J27:J30">
    <cfRule type="containsBlanks" dxfId="8" priority="25" stopIfTrue="1">
      <formula>LEN(TRIM(J27))=0</formula>
    </cfRule>
  </conditionalFormatting>
  <conditionalFormatting sqref="D32:D35">
    <cfRule type="containsBlanks" dxfId="7" priority="24" stopIfTrue="1">
      <formula>LEN(TRIM(D32))=0</formula>
    </cfRule>
  </conditionalFormatting>
  <conditionalFormatting sqref="H27:H30">
    <cfRule type="containsBlanks" dxfId="6" priority="21" stopIfTrue="1">
      <formula>LEN(TRIM(H27))=0</formula>
    </cfRule>
  </conditionalFormatting>
  <conditionalFormatting sqref="H32:H35">
    <cfRule type="containsBlanks" dxfId="5" priority="20" stopIfTrue="1">
      <formula>LEN(TRIM(H32))=0</formula>
    </cfRule>
  </conditionalFormatting>
  <conditionalFormatting sqref="J32:J35">
    <cfRule type="containsBlanks" dxfId="4" priority="19" stopIfTrue="1">
      <formula>LEN(TRIM(J32))=0</formula>
    </cfRule>
  </conditionalFormatting>
  <conditionalFormatting sqref="F27:F30">
    <cfRule type="containsBlanks" dxfId="3" priority="4" stopIfTrue="1">
      <formula>LEN(TRIM(F27))=0</formula>
    </cfRule>
  </conditionalFormatting>
  <conditionalFormatting sqref="F32:F35">
    <cfRule type="containsBlanks" dxfId="2" priority="3" stopIfTrue="1">
      <formula>LEN(TRIM(F32))=0</formula>
    </cfRule>
  </conditionalFormatting>
  <conditionalFormatting sqref="L33:L35">
    <cfRule type="containsBlanks" dxfId="1" priority="2"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heetViews>
  <sheetFormatPr defaultColWidth="9" defaultRowHeight="13.5" x14ac:dyDescent="0.15"/>
  <cols>
    <col min="1" max="1" width="7.25" style="233" customWidth="1"/>
    <col min="2" max="2" width="0.875" style="233" customWidth="1"/>
    <col min="3" max="3" width="38.625" style="247" customWidth="1"/>
    <col min="4" max="4" width="0.875" style="233" customWidth="1"/>
    <col min="5" max="15" width="14.375" style="233" customWidth="1"/>
    <col min="16" max="16384" width="9" style="233"/>
  </cols>
  <sheetData>
    <row r="1" spans="1:16" ht="18.75" x14ac:dyDescent="0.2">
      <c r="A1" s="248" t="s">
        <v>237</v>
      </c>
      <c r="B1" s="155"/>
      <c r="C1" s="156"/>
      <c r="D1" s="155"/>
      <c r="E1" s="155"/>
      <c r="F1" s="155"/>
      <c r="G1" s="155"/>
      <c r="H1" s="155" t="s">
        <v>159</v>
      </c>
      <c r="I1" s="155"/>
      <c r="J1" s="155"/>
      <c r="K1" s="155"/>
      <c r="L1" s="155"/>
      <c r="M1" s="155"/>
      <c r="N1" s="155"/>
      <c r="O1" s="155"/>
    </row>
    <row r="2" spans="1:16" ht="14.25" x14ac:dyDescent="0.15">
      <c r="A2" s="157" t="s">
        <v>92</v>
      </c>
      <c r="B2" s="341"/>
      <c r="C2" s="341"/>
      <c r="D2" s="341"/>
      <c r="E2" s="341"/>
      <c r="F2" s="158"/>
      <c r="G2" s="158"/>
      <c r="H2" s="158"/>
      <c r="I2" s="158"/>
      <c r="J2" s="158"/>
      <c r="K2" s="158"/>
      <c r="L2" s="158"/>
      <c r="M2" s="158"/>
      <c r="N2" s="158"/>
      <c r="O2" s="158"/>
    </row>
    <row r="3" spans="1:16" ht="14.25" x14ac:dyDescent="0.15">
      <c r="A3" s="159"/>
      <c r="B3" s="159"/>
      <c r="C3" s="160"/>
      <c r="D3" s="158"/>
      <c r="E3" s="342"/>
      <c r="F3" s="342"/>
      <c r="G3" s="342"/>
      <c r="H3" s="342"/>
      <c r="I3" s="342"/>
      <c r="J3" s="342"/>
      <c r="K3" s="342"/>
      <c r="L3" s="342"/>
      <c r="M3" s="342"/>
      <c r="N3" s="342"/>
      <c r="O3" s="342"/>
    </row>
    <row r="4" spans="1:16" s="254" customFormat="1" ht="14.25" x14ac:dyDescent="0.15">
      <c r="A4" s="158"/>
      <c r="B4" s="158"/>
      <c r="C4" s="159" t="s">
        <v>160</v>
      </c>
      <c r="D4" s="158"/>
      <c r="E4" s="159"/>
      <c r="F4" s="158"/>
      <c r="G4" s="158"/>
      <c r="H4" s="158"/>
      <c r="I4" s="158"/>
      <c r="J4" s="158"/>
      <c r="K4" s="158"/>
      <c r="L4" s="158"/>
      <c r="M4" s="158"/>
      <c r="N4" s="158"/>
      <c r="O4" s="162" t="s">
        <v>93</v>
      </c>
    </row>
    <row r="5" spans="1:16" s="254" customFormat="1" ht="14.25" x14ac:dyDescent="0.15">
      <c r="A5" s="231"/>
      <c r="B5" s="232"/>
      <c r="C5" s="163"/>
      <c r="D5" s="164"/>
      <c r="E5" s="416" t="s">
        <v>94</v>
      </c>
      <c r="F5" s="417"/>
      <c r="G5" s="418"/>
      <c r="H5" s="416" t="s">
        <v>95</v>
      </c>
      <c r="I5" s="417"/>
      <c r="J5" s="418"/>
      <c r="K5" s="421" t="s">
        <v>96</v>
      </c>
      <c r="L5" s="421" t="s">
        <v>97</v>
      </c>
      <c r="M5" s="416" t="s">
        <v>98</v>
      </c>
      <c r="N5" s="417"/>
      <c r="O5" s="418"/>
    </row>
    <row r="6" spans="1:16" s="254" customFormat="1" ht="15" thickBot="1" x14ac:dyDescent="0.2">
      <c r="A6" s="419" t="s">
        <v>99</v>
      </c>
      <c r="B6" s="420"/>
      <c r="C6" s="420"/>
      <c r="D6" s="165"/>
      <c r="E6" s="165" t="s">
        <v>100</v>
      </c>
      <c r="F6" s="336" t="s">
        <v>101</v>
      </c>
      <c r="G6" s="336" t="s">
        <v>102</v>
      </c>
      <c r="H6" s="166" t="s">
        <v>100</v>
      </c>
      <c r="I6" s="336" t="s">
        <v>101</v>
      </c>
      <c r="J6" s="336" t="s">
        <v>102</v>
      </c>
      <c r="K6" s="422"/>
      <c r="L6" s="422"/>
      <c r="M6" s="336" t="s">
        <v>100</v>
      </c>
      <c r="N6" s="166" t="s">
        <v>101</v>
      </c>
      <c r="O6" s="165" t="s">
        <v>102</v>
      </c>
    </row>
    <row r="7" spans="1:16" ht="15" thickTop="1" x14ac:dyDescent="0.15">
      <c r="A7" s="343"/>
      <c r="B7" s="344"/>
      <c r="C7" s="345"/>
      <c r="D7" s="346"/>
      <c r="E7" s="343"/>
      <c r="F7" s="343"/>
      <c r="G7" s="343"/>
      <c r="H7" s="343"/>
      <c r="I7" s="343"/>
      <c r="J7" s="343"/>
      <c r="K7" s="343"/>
      <c r="L7" s="343"/>
      <c r="M7" s="343"/>
      <c r="N7" s="343"/>
      <c r="O7" s="343"/>
    </row>
    <row r="8" spans="1:16" x14ac:dyDescent="0.15">
      <c r="A8" s="234" t="s">
        <v>161</v>
      </c>
      <c r="B8" s="162"/>
      <c r="C8" s="347" t="s">
        <v>2</v>
      </c>
      <c r="D8" s="348"/>
      <c r="E8" s="235">
        <v>287552</v>
      </c>
      <c r="F8" s="236">
        <v>342091</v>
      </c>
      <c r="G8" s="236">
        <v>218572</v>
      </c>
      <c r="H8" s="236">
        <v>277930</v>
      </c>
      <c r="I8" s="236">
        <v>329368</v>
      </c>
      <c r="J8" s="236">
        <v>212872</v>
      </c>
      <c r="K8" s="236">
        <v>258840</v>
      </c>
      <c r="L8" s="236">
        <v>19090</v>
      </c>
      <c r="M8" s="236">
        <v>9622</v>
      </c>
      <c r="N8" s="236">
        <v>12723</v>
      </c>
      <c r="O8" s="236">
        <v>5700</v>
      </c>
    </row>
    <row r="9" spans="1:16" ht="13.5" customHeight="1" x14ac:dyDescent="0.15">
      <c r="A9" s="237" t="s">
        <v>162</v>
      </c>
      <c r="B9" s="349"/>
      <c r="C9" s="167" t="s">
        <v>103</v>
      </c>
      <c r="D9" s="350"/>
      <c r="E9" s="351" t="s">
        <v>219</v>
      </c>
      <c r="F9" s="351" t="s">
        <v>219</v>
      </c>
      <c r="G9" s="351" t="s">
        <v>219</v>
      </c>
      <c r="H9" s="351" t="s">
        <v>219</v>
      </c>
      <c r="I9" s="351" t="s">
        <v>219</v>
      </c>
      <c r="J9" s="351" t="s">
        <v>219</v>
      </c>
      <c r="K9" s="351" t="s">
        <v>219</v>
      </c>
      <c r="L9" s="351" t="s">
        <v>219</v>
      </c>
      <c r="M9" s="351" t="s">
        <v>219</v>
      </c>
      <c r="N9" s="351" t="s">
        <v>219</v>
      </c>
      <c r="O9" s="351" t="s">
        <v>219</v>
      </c>
      <c r="P9" s="352"/>
    </row>
    <row r="10" spans="1:16" x14ac:dyDescent="0.15">
      <c r="A10" s="238" t="s">
        <v>163</v>
      </c>
      <c r="B10" s="353"/>
      <c r="C10" s="168" t="s">
        <v>27</v>
      </c>
      <c r="D10" s="354"/>
      <c r="E10" s="239">
        <v>383886</v>
      </c>
      <c r="F10" s="239">
        <v>404986</v>
      </c>
      <c r="G10" s="239">
        <v>244873</v>
      </c>
      <c r="H10" s="239">
        <v>383886</v>
      </c>
      <c r="I10" s="239">
        <v>404986</v>
      </c>
      <c r="J10" s="239">
        <v>244873</v>
      </c>
      <c r="K10" s="239">
        <v>353903</v>
      </c>
      <c r="L10" s="239">
        <v>29983</v>
      </c>
      <c r="M10" s="239">
        <v>0</v>
      </c>
      <c r="N10" s="239">
        <v>0</v>
      </c>
      <c r="O10" s="239">
        <v>0</v>
      </c>
    </row>
    <row r="11" spans="1:16" x14ac:dyDescent="0.15">
      <c r="A11" s="238" t="s">
        <v>164</v>
      </c>
      <c r="B11" s="353"/>
      <c r="C11" s="168" t="s">
        <v>18</v>
      </c>
      <c r="D11" s="354"/>
      <c r="E11" s="239">
        <v>307020</v>
      </c>
      <c r="F11" s="239">
        <v>347547</v>
      </c>
      <c r="G11" s="239">
        <v>217397</v>
      </c>
      <c r="H11" s="239">
        <v>296703</v>
      </c>
      <c r="I11" s="239">
        <v>336416</v>
      </c>
      <c r="J11" s="239">
        <v>208878</v>
      </c>
      <c r="K11" s="239">
        <v>273674</v>
      </c>
      <c r="L11" s="239">
        <v>23029</v>
      </c>
      <c r="M11" s="239">
        <v>10317</v>
      </c>
      <c r="N11" s="239">
        <v>11131</v>
      </c>
      <c r="O11" s="239">
        <v>8519</v>
      </c>
    </row>
    <row r="12" spans="1:16" x14ac:dyDescent="0.15">
      <c r="A12" s="238" t="s">
        <v>165</v>
      </c>
      <c r="B12" s="353"/>
      <c r="C12" s="168" t="s">
        <v>104</v>
      </c>
      <c r="D12" s="354"/>
      <c r="E12" s="239">
        <v>946759</v>
      </c>
      <c r="F12" s="239">
        <v>1069636</v>
      </c>
      <c r="G12" s="239">
        <v>432185</v>
      </c>
      <c r="H12" s="239">
        <v>415543</v>
      </c>
      <c r="I12" s="239">
        <v>459380</v>
      </c>
      <c r="J12" s="239">
        <v>231967</v>
      </c>
      <c r="K12" s="239">
        <v>351202</v>
      </c>
      <c r="L12" s="239">
        <v>64341</v>
      </c>
      <c r="M12" s="239">
        <v>531216</v>
      </c>
      <c r="N12" s="239">
        <v>610256</v>
      </c>
      <c r="O12" s="239">
        <v>200218</v>
      </c>
    </row>
    <row r="13" spans="1:16" x14ac:dyDescent="0.15">
      <c r="A13" s="238" t="s">
        <v>166</v>
      </c>
      <c r="B13" s="353"/>
      <c r="C13" s="168" t="s">
        <v>5</v>
      </c>
      <c r="D13" s="354"/>
      <c r="E13" s="239">
        <v>364540</v>
      </c>
      <c r="F13" s="239">
        <v>416031</v>
      </c>
      <c r="G13" s="239">
        <v>270044</v>
      </c>
      <c r="H13" s="239">
        <v>364049</v>
      </c>
      <c r="I13" s="239">
        <v>415610</v>
      </c>
      <c r="J13" s="239">
        <v>269426</v>
      </c>
      <c r="K13" s="239">
        <v>336477</v>
      </c>
      <c r="L13" s="239">
        <v>27572</v>
      </c>
      <c r="M13" s="239">
        <v>491</v>
      </c>
      <c r="N13" s="239">
        <v>421</v>
      </c>
      <c r="O13" s="239">
        <v>618</v>
      </c>
    </row>
    <row r="14" spans="1:16" x14ac:dyDescent="0.15">
      <c r="A14" s="238" t="s">
        <v>167</v>
      </c>
      <c r="B14" s="353"/>
      <c r="C14" s="169" t="s">
        <v>105</v>
      </c>
      <c r="D14" s="354"/>
      <c r="E14" s="239">
        <v>242627</v>
      </c>
      <c r="F14" s="239">
        <v>253629</v>
      </c>
      <c r="G14" s="239">
        <v>178356</v>
      </c>
      <c r="H14" s="239">
        <v>241392</v>
      </c>
      <c r="I14" s="239">
        <v>252241</v>
      </c>
      <c r="J14" s="239">
        <v>178012</v>
      </c>
      <c r="K14" s="239">
        <v>215848</v>
      </c>
      <c r="L14" s="239">
        <v>25544</v>
      </c>
      <c r="M14" s="239">
        <v>1235</v>
      </c>
      <c r="N14" s="239">
        <v>1388</v>
      </c>
      <c r="O14" s="239">
        <v>344</v>
      </c>
    </row>
    <row r="15" spans="1:16" x14ac:dyDescent="0.15">
      <c r="A15" s="238" t="s">
        <v>168</v>
      </c>
      <c r="B15" s="353"/>
      <c r="C15" s="170" t="s">
        <v>106</v>
      </c>
      <c r="D15" s="354"/>
      <c r="E15" s="239">
        <v>197897</v>
      </c>
      <c r="F15" s="239">
        <v>256515</v>
      </c>
      <c r="G15" s="239">
        <v>142599</v>
      </c>
      <c r="H15" s="239">
        <v>196316</v>
      </c>
      <c r="I15" s="239">
        <v>255838</v>
      </c>
      <c r="J15" s="239">
        <v>140166</v>
      </c>
      <c r="K15" s="239">
        <v>186026</v>
      </c>
      <c r="L15" s="239">
        <v>10290</v>
      </c>
      <c r="M15" s="239">
        <v>1581</v>
      </c>
      <c r="N15" s="239">
        <v>677</v>
      </c>
      <c r="O15" s="239">
        <v>2433</v>
      </c>
    </row>
    <row r="16" spans="1:16" x14ac:dyDescent="0.15">
      <c r="A16" s="238" t="s">
        <v>169</v>
      </c>
      <c r="B16" s="353"/>
      <c r="C16" s="169" t="s">
        <v>107</v>
      </c>
      <c r="D16" s="354"/>
      <c r="E16" s="239">
        <v>442819</v>
      </c>
      <c r="F16" s="239">
        <v>541053</v>
      </c>
      <c r="G16" s="239">
        <v>325348</v>
      </c>
      <c r="H16" s="239">
        <v>365423</v>
      </c>
      <c r="I16" s="239">
        <v>454700</v>
      </c>
      <c r="J16" s="239">
        <v>258662</v>
      </c>
      <c r="K16" s="239">
        <v>338423</v>
      </c>
      <c r="L16" s="239">
        <v>27000</v>
      </c>
      <c r="M16" s="239">
        <v>77396</v>
      </c>
      <c r="N16" s="239">
        <v>86353</v>
      </c>
      <c r="O16" s="239">
        <v>66686</v>
      </c>
    </row>
    <row r="17" spans="1:15" x14ac:dyDescent="0.15">
      <c r="A17" s="238" t="s">
        <v>170</v>
      </c>
      <c r="B17" s="353"/>
      <c r="C17" s="170" t="s">
        <v>108</v>
      </c>
      <c r="D17" s="354"/>
      <c r="E17" s="239">
        <v>265659</v>
      </c>
      <c r="F17" s="239">
        <v>277316</v>
      </c>
      <c r="G17" s="239">
        <v>250208</v>
      </c>
      <c r="H17" s="239">
        <v>216034</v>
      </c>
      <c r="I17" s="239">
        <v>223397</v>
      </c>
      <c r="J17" s="239">
        <v>206275</v>
      </c>
      <c r="K17" s="239">
        <v>210214</v>
      </c>
      <c r="L17" s="239">
        <v>5820</v>
      </c>
      <c r="M17" s="239">
        <v>49625</v>
      </c>
      <c r="N17" s="239">
        <v>53919</v>
      </c>
      <c r="O17" s="239">
        <v>43933</v>
      </c>
    </row>
    <row r="18" spans="1:15" x14ac:dyDescent="0.15">
      <c r="A18" s="238" t="s">
        <v>171</v>
      </c>
      <c r="B18" s="353"/>
      <c r="C18" s="169" t="s">
        <v>109</v>
      </c>
      <c r="D18" s="354"/>
      <c r="E18" s="239">
        <v>307891</v>
      </c>
      <c r="F18" s="239">
        <v>391695</v>
      </c>
      <c r="G18" s="239">
        <v>202436</v>
      </c>
      <c r="H18" s="239">
        <v>304476</v>
      </c>
      <c r="I18" s="239">
        <v>387556</v>
      </c>
      <c r="J18" s="239">
        <v>199932</v>
      </c>
      <c r="K18" s="239">
        <v>290746</v>
      </c>
      <c r="L18" s="239">
        <v>13730</v>
      </c>
      <c r="M18" s="239">
        <v>3415</v>
      </c>
      <c r="N18" s="239">
        <v>4139</v>
      </c>
      <c r="O18" s="239">
        <v>2504</v>
      </c>
    </row>
    <row r="19" spans="1:15" x14ac:dyDescent="0.15">
      <c r="A19" s="238" t="s">
        <v>172</v>
      </c>
      <c r="B19" s="353"/>
      <c r="C19" s="169" t="s">
        <v>110</v>
      </c>
      <c r="D19" s="354"/>
      <c r="E19" s="239">
        <v>147233</v>
      </c>
      <c r="F19" s="239">
        <v>186959</v>
      </c>
      <c r="G19" s="239">
        <v>119050</v>
      </c>
      <c r="H19" s="239">
        <v>144471</v>
      </c>
      <c r="I19" s="239">
        <v>181375</v>
      </c>
      <c r="J19" s="239">
        <v>118290</v>
      </c>
      <c r="K19" s="239">
        <v>136091</v>
      </c>
      <c r="L19" s="239">
        <v>8380</v>
      </c>
      <c r="M19" s="239">
        <v>2762</v>
      </c>
      <c r="N19" s="239">
        <v>5584</v>
      </c>
      <c r="O19" s="239">
        <v>760</v>
      </c>
    </row>
    <row r="20" spans="1:15" x14ac:dyDescent="0.15">
      <c r="A20" s="238" t="s">
        <v>173</v>
      </c>
      <c r="B20" s="353"/>
      <c r="C20" s="170" t="s">
        <v>111</v>
      </c>
      <c r="D20" s="354"/>
      <c r="E20" s="239">
        <v>161566</v>
      </c>
      <c r="F20" s="239">
        <v>269524</v>
      </c>
      <c r="G20" s="239">
        <v>118739</v>
      </c>
      <c r="H20" s="239">
        <v>146626</v>
      </c>
      <c r="I20" s="239">
        <v>238143</v>
      </c>
      <c r="J20" s="239">
        <v>110321</v>
      </c>
      <c r="K20" s="239">
        <v>143565</v>
      </c>
      <c r="L20" s="239">
        <v>3061</v>
      </c>
      <c r="M20" s="239">
        <v>14940</v>
      </c>
      <c r="N20" s="239">
        <v>31381</v>
      </c>
      <c r="O20" s="239">
        <v>8418</v>
      </c>
    </row>
    <row r="21" spans="1:15" x14ac:dyDescent="0.15">
      <c r="A21" s="238" t="s">
        <v>174</v>
      </c>
      <c r="B21" s="353"/>
      <c r="C21" s="169" t="s">
        <v>112</v>
      </c>
      <c r="D21" s="354"/>
      <c r="E21" s="239">
        <v>393377</v>
      </c>
      <c r="F21" s="239">
        <v>438860</v>
      </c>
      <c r="G21" s="239">
        <v>322964</v>
      </c>
      <c r="H21" s="239">
        <v>392239</v>
      </c>
      <c r="I21" s="239">
        <v>437522</v>
      </c>
      <c r="J21" s="239">
        <v>322136</v>
      </c>
      <c r="K21" s="239">
        <v>388970</v>
      </c>
      <c r="L21" s="239">
        <v>3269</v>
      </c>
      <c r="M21" s="239">
        <v>1138</v>
      </c>
      <c r="N21" s="239">
        <v>1338</v>
      </c>
      <c r="O21" s="239">
        <v>828</v>
      </c>
    </row>
    <row r="22" spans="1:15" x14ac:dyDescent="0.15">
      <c r="A22" s="238" t="s">
        <v>175</v>
      </c>
      <c r="B22" s="353"/>
      <c r="C22" s="168" t="s">
        <v>113</v>
      </c>
      <c r="D22" s="354"/>
      <c r="E22" s="239">
        <v>303374</v>
      </c>
      <c r="F22" s="239">
        <v>407456</v>
      </c>
      <c r="G22" s="239">
        <v>266541</v>
      </c>
      <c r="H22" s="239">
        <v>300413</v>
      </c>
      <c r="I22" s="239">
        <v>404192</v>
      </c>
      <c r="J22" s="239">
        <v>263688</v>
      </c>
      <c r="K22" s="239">
        <v>278588</v>
      </c>
      <c r="L22" s="239">
        <v>21825</v>
      </c>
      <c r="M22" s="239">
        <v>2961</v>
      </c>
      <c r="N22" s="239">
        <v>3264</v>
      </c>
      <c r="O22" s="239">
        <v>2853</v>
      </c>
    </row>
    <row r="23" spans="1:15" x14ac:dyDescent="0.15">
      <c r="A23" s="238" t="s">
        <v>176</v>
      </c>
      <c r="B23" s="353"/>
      <c r="C23" s="168" t="s">
        <v>114</v>
      </c>
      <c r="D23" s="354"/>
      <c r="E23" s="239">
        <v>308042</v>
      </c>
      <c r="F23" s="239">
        <v>352031</v>
      </c>
      <c r="G23" s="239">
        <v>232619</v>
      </c>
      <c r="H23" s="239">
        <v>307462</v>
      </c>
      <c r="I23" s="239">
        <v>351232</v>
      </c>
      <c r="J23" s="239">
        <v>232413</v>
      </c>
      <c r="K23" s="239">
        <v>285801</v>
      </c>
      <c r="L23" s="239">
        <v>21661</v>
      </c>
      <c r="M23" s="239">
        <v>580</v>
      </c>
      <c r="N23" s="239">
        <v>799</v>
      </c>
      <c r="O23" s="239">
        <v>206</v>
      </c>
    </row>
    <row r="24" spans="1:15" x14ac:dyDescent="0.15">
      <c r="A24" s="240" t="s">
        <v>177</v>
      </c>
      <c r="B24" s="355"/>
      <c r="C24" s="241" t="s">
        <v>115</v>
      </c>
      <c r="D24" s="356"/>
      <c r="E24" s="242">
        <v>199363</v>
      </c>
      <c r="F24" s="242">
        <v>243921</v>
      </c>
      <c r="G24" s="242">
        <v>139924</v>
      </c>
      <c r="H24" s="242">
        <v>198292</v>
      </c>
      <c r="I24" s="242">
        <v>242532</v>
      </c>
      <c r="J24" s="242">
        <v>139278</v>
      </c>
      <c r="K24" s="242">
        <v>184529</v>
      </c>
      <c r="L24" s="242">
        <v>13763</v>
      </c>
      <c r="M24" s="242">
        <v>1071</v>
      </c>
      <c r="N24" s="242">
        <v>1389</v>
      </c>
      <c r="O24" s="242">
        <v>646</v>
      </c>
    </row>
    <row r="25" spans="1:15" x14ac:dyDescent="0.15">
      <c r="A25" s="234" t="s">
        <v>178</v>
      </c>
      <c r="B25" s="162"/>
      <c r="C25" s="243" t="s">
        <v>116</v>
      </c>
      <c r="D25" s="348"/>
      <c r="E25" s="324">
        <v>228747</v>
      </c>
      <c r="F25" s="324">
        <v>264070</v>
      </c>
      <c r="G25" s="324">
        <v>198261</v>
      </c>
      <c r="H25" s="324">
        <v>228462</v>
      </c>
      <c r="I25" s="324">
        <v>263729</v>
      </c>
      <c r="J25" s="324">
        <v>198024</v>
      </c>
      <c r="K25" s="324">
        <v>204325</v>
      </c>
      <c r="L25" s="324">
        <v>24137</v>
      </c>
      <c r="M25" s="324">
        <v>285</v>
      </c>
      <c r="N25" s="324">
        <v>341</v>
      </c>
      <c r="O25" s="324">
        <v>237</v>
      </c>
    </row>
    <row r="26" spans="1:15" x14ac:dyDescent="0.15">
      <c r="A26" s="238" t="s">
        <v>179</v>
      </c>
      <c r="B26" s="353"/>
      <c r="C26" s="170" t="s">
        <v>117</v>
      </c>
      <c r="D26" s="354"/>
      <c r="E26" s="333">
        <v>205057</v>
      </c>
      <c r="F26" s="333">
        <v>301430</v>
      </c>
      <c r="G26" s="333">
        <v>172450</v>
      </c>
      <c r="H26" s="333">
        <v>205057</v>
      </c>
      <c r="I26" s="333">
        <v>301430</v>
      </c>
      <c r="J26" s="333">
        <v>172450</v>
      </c>
      <c r="K26" s="333">
        <v>196824</v>
      </c>
      <c r="L26" s="333">
        <v>8233</v>
      </c>
      <c r="M26" s="333">
        <v>0</v>
      </c>
      <c r="N26" s="333">
        <v>0</v>
      </c>
      <c r="O26" s="333">
        <v>0</v>
      </c>
    </row>
    <row r="27" spans="1:15" x14ac:dyDescent="0.15">
      <c r="A27" s="238" t="s">
        <v>180</v>
      </c>
      <c r="B27" s="353"/>
      <c r="C27" s="169" t="s">
        <v>118</v>
      </c>
      <c r="D27" s="354"/>
      <c r="E27" s="351" t="s">
        <v>219</v>
      </c>
      <c r="F27" s="351" t="s">
        <v>219</v>
      </c>
      <c r="G27" s="351" t="s">
        <v>219</v>
      </c>
      <c r="H27" s="351" t="s">
        <v>219</v>
      </c>
      <c r="I27" s="351" t="s">
        <v>219</v>
      </c>
      <c r="J27" s="351" t="s">
        <v>219</v>
      </c>
      <c r="K27" s="351" t="s">
        <v>219</v>
      </c>
      <c r="L27" s="351" t="s">
        <v>219</v>
      </c>
      <c r="M27" s="351" t="s">
        <v>219</v>
      </c>
      <c r="N27" s="351" t="s">
        <v>219</v>
      </c>
      <c r="O27" s="351" t="s">
        <v>219</v>
      </c>
    </row>
    <row r="28" spans="1:15" x14ac:dyDescent="0.15">
      <c r="A28" s="238" t="s">
        <v>181</v>
      </c>
      <c r="B28" s="353"/>
      <c r="C28" s="170" t="s">
        <v>119</v>
      </c>
      <c r="D28" s="354"/>
      <c r="E28" s="351" t="s">
        <v>219</v>
      </c>
      <c r="F28" s="351" t="s">
        <v>219</v>
      </c>
      <c r="G28" s="351" t="s">
        <v>219</v>
      </c>
      <c r="H28" s="351" t="s">
        <v>219</v>
      </c>
      <c r="I28" s="351" t="s">
        <v>219</v>
      </c>
      <c r="J28" s="351" t="s">
        <v>219</v>
      </c>
      <c r="K28" s="351" t="s">
        <v>219</v>
      </c>
      <c r="L28" s="351" t="s">
        <v>219</v>
      </c>
      <c r="M28" s="351" t="s">
        <v>219</v>
      </c>
      <c r="N28" s="351" t="s">
        <v>219</v>
      </c>
      <c r="O28" s="351" t="s">
        <v>219</v>
      </c>
    </row>
    <row r="29" spans="1:15" x14ac:dyDescent="0.15">
      <c r="A29" s="238" t="s">
        <v>182</v>
      </c>
      <c r="B29" s="353"/>
      <c r="C29" s="169" t="s">
        <v>120</v>
      </c>
      <c r="D29" s="354"/>
      <c r="E29" s="244">
        <v>255255</v>
      </c>
      <c r="F29" s="244">
        <v>298607</v>
      </c>
      <c r="G29" s="244">
        <v>194469</v>
      </c>
      <c r="H29" s="244">
        <v>254466</v>
      </c>
      <c r="I29" s="244">
        <v>297518</v>
      </c>
      <c r="J29" s="244">
        <v>194102</v>
      </c>
      <c r="K29" s="244">
        <v>247227</v>
      </c>
      <c r="L29" s="244">
        <v>7239</v>
      </c>
      <c r="M29" s="244">
        <v>789</v>
      </c>
      <c r="N29" s="244">
        <v>1089</v>
      </c>
      <c r="O29" s="244">
        <v>367</v>
      </c>
    </row>
    <row r="30" spans="1:15" x14ac:dyDescent="0.15">
      <c r="A30" s="238" t="s">
        <v>183</v>
      </c>
      <c r="B30" s="353"/>
      <c r="C30" s="168" t="s">
        <v>121</v>
      </c>
      <c r="D30" s="354"/>
      <c r="E30" s="244">
        <v>261876</v>
      </c>
      <c r="F30" s="244">
        <v>296017</v>
      </c>
      <c r="G30" s="244">
        <v>190210</v>
      </c>
      <c r="H30" s="244">
        <v>261112</v>
      </c>
      <c r="I30" s="244">
        <v>295223</v>
      </c>
      <c r="J30" s="244">
        <v>189509</v>
      </c>
      <c r="K30" s="244">
        <v>238036</v>
      </c>
      <c r="L30" s="244">
        <v>23076</v>
      </c>
      <c r="M30" s="244">
        <v>764</v>
      </c>
      <c r="N30" s="244">
        <v>794</v>
      </c>
      <c r="O30" s="244">
        <v>701</v>
      </c>
    </row>
    <row r="31" spans="1:15" x14ac:dyDescent="0.15">
      <c r="A31" s="238" t="s">
        <v>184</v>
      </c>
      <c r="B31" s="353"/>
      <c r="C31" s="169" t="s">
        <v>122</v>
      </c>
      <c r="D31" s="354"/>
      <c r="E31" s="244">
        <v>526560</v>
      </c>
      <c r="F31" s="244">
        <v>666571</v>
      </c>
      <c r="G31" s="244">
        <v>370473</v>
      </c>
      <c r="H31" s="244">
        <v>300391</v>
      </c>
      <c r="I31" s="244">
        <v>377711</v>
      </c>
      <c r="J31" s="244">
        <v>214194</v>
      </c>
      <c r="K31" s="244">
        <v>284190</v>
      </c>
      <c r="L31" s="244">
        <v>16201</v>
      </c>
      <c r="M31" s="244">
        <v>226169</v>
      </c>
      <c r="N31" s="244">
        <v>288860</v>
      </c>
      <c r="O31" s="244">
        <v>156279</v>
      </c>
    </row>
    <row r="32" spans="1:15" x14ac:dyDescent="0.15">
      <c r="A32" s="238" t="s">
        <v>185</v>
      </c>
      <c r="B32" s="353"/>
      <c r="C32" s="169" t="s">
        <v>123</v>
      </c>
      <c r="D32" s="354"/>
      <c r="E32" s="244">
        <v>223822</v>
      </c>
      <c r="F32" s="244">
        <v>262280</v>
      </c>
      <c r="G32" s="244">
        <v>164889</v>
      </c>
      <c r="H32" s="244">
        <v>223822</v>
      </c>
      <c r="I32" s="244">
        <v>262280</v>
      </c>
      <c r="J32" s="244">
        <v>164889</v>
      </c>
      <c r="K32" s="244">
        <v>208479</v>
      </c>
      <c r="L32" s="244">
        <v>15343</v>
      </c>
      <c r="M32" s="244">
        <v>0</v>
      </c>
      <c r="N32" s="244">
        <v>0</v>
      </c>
      <c r="O32" s="244">
        <v>0</v>
      </c>
    </row>
    <row r="33" spans="1:15" x14ac:dyDescent="0.15">
      <c r="A33" s="238" t="s">
        <v>186</v>
      </c>
      <c r="B33" s="353"/>
      <c r="C33" s="170" t="s">
        <v>124</v>
      </c>
      <c r="D33" s="354"/>
      <c r="E33" s="351" t="s">
        <v>219</v>
      </c>
      <c r="F33" s="351" t="s">
        <v>219</v>
      </c>
      <c r="G33" s="351" t="s">
        <v>219</v>
      </c>
      <c r="H33" s="351" t="s">
        <v>219</v>
      </c>
      <c r="I33" s="351" t="s">
        <v>219</v>
      </c>
      <c r="J33" s="351" t="s">
        <v>219</v>
      </c>
      <c r="K33" s="351" t="s">
        <v>219</v>
      </c>
      <c r="L33" s="351" t="s">
        <v>219</v>
      </c>
      <c r="M33" s="351" t="s">
        <v>219</v>
      </c>
      <c r="N33" s="351" t="s">
        <v>219</v>
      </c>
      <c r="O33" s="351" t="s">
        <v>219</v>
      </c>
    </row>
    <row r="34" spans="1:15" x14ac:dyDescent="0.15">
      <c r="A34" s="238" t="s">
        <v>187</v>
      </c>
      <c r="B34" s="353"/>
      <c r="C34" s="169" t="s">
        <v>125</v>
      </c>
      <c r="D34" s="354"/>
      <c r="E34" s="322">
        <v>396771</v>
      </c>
      <c r="F34" s="322">
        <v>403630</v>
      </c>
      <c r="G34" s="322">
        <v>365207</v>
      </c>
      <c r="H34" s="322">
        <v>304715</v>
      </c>
      <c r="I34" s="322">
        <v>321674</v>
      </c>
      <c r="J34" s="322">
        <v>226667</v>
      </c>
      <c r="K34" s="322">
        <v>268729</v>
      </c>
      <c r="L34" s="322">
        <v>35986</v>
      </c>
      <c r="M34" s="322">
        <v>92056</v>
      </c>
      <c r="N34" s="322">
        <v>81956</v>
      </c>
      <c r="O34" s="322">
        <v>138540</v>
      </c>
    </row>
    <row r="35" spans="1:15" x14ac:dyDescent="0.15">
      <c r="A35" s="238" t="s">
        <v>188</v>
      </c>
      <c r="B35" s="353"/>
      <c r="C35" s="168" t="s">
        <v>126</v>
      </c>
      <c r="D35" s="354"/>
      <c r="E35" s="351" t="s">
        <v>219</v>
      </c>
      <c r="F35" s="351" t="s">
        <v>219</v>
      </c>
      <c r="G35" s="351" t="s">
        <v>219</v>
      </c>
      <c r="H35" s="351" t="s">
        <v>219</v>
      </c>
      <c r="I35" s="351" t="s">
        <v>219</v>
      </c>
      <c r="J35" s="351" t="s">
        <v>219</v>
      </c>
      <c r="K35" s="351" t="s">
        <v>219</v>
      </c>
      <c r="L35" s="351" t="s">
        <v>219</v>
      </c>
      <c r="M35" s="351" t="s">
        <v>219</v>
      </c>
      <c r="N35" s="351" t="s">
        <v>219</v>
      </c>
      <c r="O35" s="351" t="s">
        <v>219</v>
      </c>
    </row>
    <row r="36" spans="1:15" x14ac:dyDescent="0.15">
      <c r="A36" s="238" t="s">
        <v>189</v>
      </c>
      <c r="B36" s="353"/>
      <c r="C36" s="168" t="s">
        <v>127</v>
      </c>
      <c r="D36" s="354"/>
      <c r="E36" s="351" t="s">
        <v>219</v>
      </c>
      <c r="F36" s="351" t="s">
        <v>219</v>
      </c>
      <c r="G36" s="351" t="s">
        <v>219</v>
      </c>
      <c r="H36" s="351" t="s">
        <v>219</v>
      </c>
      <c r="I36" s="351" t="s">
        <v>219</v>
      </c>
      <c r="J36" s="351" t="s">
        <v>219</v>
      </c>
      <c r="K36" s="351" t="s">
        <v>219</v>
      </c>
      <c r="L36" s="351" t="s">
        <v>219</v>
      </c>
      <c r="M36" s="351" t="s">
        <v>219</v>
      </c>
      <c r="N36" s="351" t="s">
        <v>219</v>
      </c>
      <c r="O36" s="351" t="s">
        <v>219</v>
      </c>
    </row>
    <row r="37" spans="1:15" x14ac:dyDescent="0.15">
      <c r="A37" s="238" t="s">
        <v>190</v>
      </c>
      <c r="B37" s="353"/>
      <c r="C37" s="168" t="s">
        <v>128</v>
      </c>
      <c r="D37" s="354"/>
      <c r="E37" s="323">
        <v>291698</v>
      </c>
      <c r="F37" s="323">
        <v>321965</v>
      </c>
      <c r="G37" s="323">
        <v>208665</v>
      </c>
      <c r="H37" s="323">
        <v>291698</v>
      </c>
      <c r="I37" s="323">
        <v>321965</v>
      </c>
      <c r="J37" s="323">
        <v>208665</v>
      </c>
      <c r="K37" s="323">
        <v>263293</v>
      </c>
      <c r="L37" s="323">
        <v>28405</v>
      </c>
      <c r="M37" s="323">
        <v>0</v>
      </c>
      <c r="N37" s="323">
        <v>0</v>
      </c>
      <c r="O37" s="323">
        <v>0</v>
      </c>
    </row>
    <row r="38" spans="1:15" x14ac:dyDescent="0.15">
      <c r="A38" s="238" t="s">
        <v>191</v>
      </c>
      <c r="B38" s="353"/>
      <c r="C38" s="169" t="s">
        <v>129</v>
      </c>
      <c r="D38" s="354"/>
      <c r="E38" s="244">
        <v>319626</v>
      </c>
      <c r="F38" s="244">
        <v>341723</v>
      </c>
      <c r="G38" s="244">
        <v>251435</v>
      </c>
      <c r="H38" s="244">
        <v>318975</v>
      </c>
      <c r="I38" s="244">
        <v>340861</v>
      </c>
      <c r="J38" s="244">
        <v>251435</v>
      </c>
      <c r="K38" s="244">
        <v>311802</v>
      </c>
      <c r="L38" s="244">
        <v>7173</v>
      </c>
      <c r="M38" s="244">
        <v>651</v>
      </c>
      <c r="N38" s="244">
        <v>862</v>
      </c>
      <c r="O38" s="244">
        <v>0</v>
      </c>
    </row>
    <row r="39" spans="1:15" x14ac:dyDescent="0.15">
      <c r="A39" s="238" t="s">
        <v>192</v>
      </c>
      <c r="B39" s="353"/>
      <c r="C39" s="169" t="s">
        <v>130</v>
      </c>
      <c r="D39" s="354"/>
      <c r="E39" s="244">
        <v>282285</v>
      </c>
      <c r="F39" s="244">
        <v>305233</v>
      </c>
      <c r="G39" s="244">
        <v>207114</v>
      </c>
      <c r="H39" s="244">
        <v>281545</v>
      </c>
      <c r="I39" s="244">
        <v>304350</v>
      </c>
      <c r="J39" s="244">
        <v>206844</v>
      </c>
      <c r="K39" s="244">
        <v>267179</v>
      </c>
      <c r="L39" s="244">
        <v>14366</v>
      </c>
      <c r="M39" s="244">
        <v>740</v>
      </c>
      <c r="N39" s="244">
        <v>883</v>
      </c>
      <c r="O39" s="244">
        <v>270</v>
      </c>
    </row>
    <row r="40" spans="1:15" x14ac:dyDescent="0.15">
      <c r="A40" s="238" t="s">
        <v>193</v>
      </c>
      <c r="B40" s="353"/>
      <c r="C40" s="170" t="s">
        <v>131</v>
      </c>
      <c r="D40" s="354"/>
      <c r="E40" s="244">
        <v>315649</v>
      </c>
      <c r="F40" s="244">
        <v>360166</v>
      </c>
      <c r="G40" s="244">
        <v>222784</v>
      </c>
      <c r="H40" s="244">
        <v>315602</v>
      </c>
      <c r="I40" s="244">
        <v>360112</v>
      </c>
      <c r="J40" s="244">
        <v>222750</v>
      </c>
      <c r="K40" s="244">
        <v>289671</v>
      </c>
      <c r="L40" s="244">
        <v>25931</v>
      </c>
      <c r="M40" s="244">
        <v>47</v>
      </c>
      <c r="N40" s="244">
        <v>54</v>
      </c>
      <c r="O40" s="244">
        <v>34</v>
      </c>
    </row>
    <row r="41" spans="1:15" x14ac:dyDescent="0.15">
      <c r="A41" s="238" t="s">
        <v>194</v>
      </c>
      <c r="B41" s="353"/>
      <c r="C41" s="169" t="s">
        <v>132</v>
      </c>
      <c r="D41" s="354"/>
      <c r="E41" s="244">
        <v>346393</v>
      </c>
      <c r="F41" s="244">
        <v>386379</v>
      </c>
      <c r="G41" s="244">
        <v>241018</v>
      </c>
      <c r="H41" s="244">
        <v>335102</v>
      </c>
      <c r="I41" s="244">
        <v>379730</v>
      </c>
      <c r="J41" s="244">
        <v>217497</v>
      </c>
      <c r="K41" s="244">
        <v>301604</v>
      </c>
      <c r="L41" s="244">
        <v>33498</v>
      </c>
      <c r="M41" s="244">
        <v>11291</v>
      </c>
      <c r="N41" s="244">
        <v>6649</v>
      </c>
      <c r="O41" s="244">
        <v>23521</v>
      </c>
    </row>
    <row r="42" spans="1:15" x14ac:dyDescent="0.15">
      <c r="A42" s="238" t="s">
        <v>195</v>
      </c>
      <c r="B42" s="353"/>
      <c r="C42" s="169" t="s">
        <v>133</v>
      </c>
      <c r="D42" s="354"/>
      <c r="E42" s="244">
        <v>275824</v>
      </c>
      <c r="F42" s="244">
        <v>335315</v>
      </c>
      <c r="G42" s="244">
        <v>179777</v>
      </c>
      <c r="H42" s="244">
        <v>275824</v>
      </c>
      <c r="I42" s="244">
        <v>335315</v>
      </c>
      <c r="J42" s="244">
        <v>179777</v>
      </c>
      <c r="K42" s="244">
        <v>260360</v>
      </c>
      <c r="L42" s="244">
        <v>15464</v>
      </c>
      <c r="M42" s="244">
        <v>0</v>
      </c>
      <c r="N42" s="244">
        <v>0</v>
      </c>
      <c r="O42" s="244">
        <v>0</v>
      </c>
    </row>
    <row r="43" spans="1:15" x14ac:dyDescent="0.15">
      <c r="A43" s="238" t="s">
        <v>196</v>
      </c>
      <c r="B43" s="353"/>
      <c r="C43" s="169" t="s">
        <v>134</v>
      </c>
      <c r="D43" s="354"/>
      <c r="E43" s="244">
        <v>392663</v>
      </c>
      <c r="F43" s="244">
        <v>425577</v>
      </c>
      <c r="G43" s="244">
        <v>281863</v>
      </c>
      <c r="H43" s="244">
        <v>384814</v>
      </c>
      <c r="I43" s="244">
        <v>417865</v>
      </c>
      <c r="J43" s="244">
        <v>273553</v>
      </c>
      <c r="K43" s="244">
        <v>347949</v>
      </c>
      <c r="L43" s="244">
        <v>36865</v>
      </c>
      <c r="M43" s="244">
        <v>7849</v>
      </c>
      <c r="N43" s="244">
        <v>7712</v>
      </c>
      <c r="O43" s="244">
        <v>8310</v>
      </c>
    </row>
    <row r="44" spans="1:15" x14ac:dyDescent="0.15">
      <c r="A44" s="238" t="s">
        <v>197</v>
      </c>
      <c r="B44" s="353"/>
      <c r="C44" s="170" t="s">
        <v>135</v>
      </c>
      <c r="D44" s="354"/>
      <c r="E44" s="244">
        <v>283638</v>
      </c>
      <c r="F44" s="244">
        <v>308860</v>
      </c>
      <c r="G44" s="244">
        <v>202346</v>
      </c>
      <c r="H44" s="244">
        <v>283638</v>
      </c>
      <c r="I44" s="244">
        <v>308860</v>
      </c>
      <c r="J44" s="244">
        <v>202346</v>
      </c>
      <c r="K44" s="244">
        <v>267959</v>
      </c>
      <c r="L44" s="244">
        <v>15679</v>
      </c>
      <c r="M44" s="244">
        <v>0</v>
      </c>
      <c r="N44" s="244">
        <v>0</v>
      </c>
      <c r="O44" s="244">
        <v>0</v>
      </c>
    </row>
    <row r="45" spans="1:15" x14ac:dyDescent="0.15">
      <c r="A45" s="238" t="s">
        <v>198</v>
      </c>
      <c r="B45" s="353"/>
      <c r="C45" s="168" t="s">
        <v>136</v>
      </c>
      <c r="D45" s="354"/>
      <c r="E45" s="351" t="s">
        <v>219</v>
      </c>
      <c r="F45" s="351" t="s">
        <v>219</v>
      </c>
      <c r="G45" s="351" t="s">
        <v>219</v>
      </c>
      <c r="H45" s="351" t="s">
        <v>219</v>
      </c>
      <c r="I45" s="351" t="s">
        <v>219</v>
      </c>
      <c r="J45" s="351" t="s">
        <v>219</v>
      </c>
      <c r="K45" s="351" t="s">
        <v>219</v>
      </c>
      <c r="L45" s="351" t="s">
        <v>219</v>
      </c>
      <c r="M45" s="351" t="s">
        <v>219</v>
      </c>
      <c r="N45" s="351" t="s">
        <v>219</v>
      </c>
      <c r="O45" s="351" t="s">
        <v>219</v>
      </c>
    </row>
    <row r="46" spans="1:15" x14ac:dyDescent="0.15">
      <c r="A46" s="238" t="s">
        <v>199</v>
      </c>
      <c r="B46" s="353"/>
      <c r="C46" s="169" t="s">
        <v>137</v>
      </c>
      <c r="D46" s="354"/>
      <c r="E46" s="245">
        <v>284790</v>
      </c>
      <c r="F46" s="245">
        <v>306806</v>
      </c>
      <c r="G46" s="245">
        <v>213091</v>
      </c>
      <c r="H46" s="245">
        <v>274929</v>
      </c>
      <c r="I46" s="245">
        <v>296299</v>
      </c>
      <c r="J46" s="245">
        <v>205333</v>
      </c>
      <c r="K46" s="245">
        <v>268763</v>
      </c>
      <c r="L46" s="245">
        <v>6166</v>
      </c>
      <c r="M46" s="245">
        <v>9861</v>
      </c>
      <c r="N46" s="245">
        <v>10507</v>
      </c>
      <c r="O46" s="245">
        <v>7758</v>
      </c>
    </row>
    <row r="47" spans="1:15" x14ac:dyDescent="0.15">
      <c r="A47" s="238" t="s">
        <v>200</v>
      </c>
      <c r="B47" s="353"/>
      <c r="C47" s="169" t="s">
        <v>138</v>
      </c>
      <c r="D47" s="354"/>
      <c r="E47" s="244">
        <v>276065</v>
      </c>
      <c r="F47" s="244">
        <v>297211</v>
      </c>
      <c r="G47" s="244">
        <v>186658</v>
      </c>
      <c r="H47" s="244">
        <v>276065</v>
      </c>
      <c r="I47" s="244">
        <v>297211</v>
      </c>
      <c r="J47" s="244">
        <v>186658</v>
      </c>
      <c r="K47" s="244">
        <v>246274</v>
      </c>
      <c r="L47" s="244">
        <v>29791</v>
      </c>
      <c r="M47" s="244">
        <v>0</v>
      </c>
      <c r="N47" s="244">
        <v>0</v>
      </c>
      <c r="O47" s="244">
        <v>0</v>
      </c>
    </row>
    <row r="48" spans="1:15" x14ac:dyDescent="0.15">
      <c r="A48" s="238" t="s">
        <v>201</v>
      </c>
      <c r="B48" s="353"/>
      <c r="C48" s="170" t="s">
        <v>139</v>
      </c>
      <c r="D48" s="354"/>
      <c r="E48" s="242">
        <v>429848</v>
      </c>
      <c r="F48" s="242">
        <v>479634</v>
      </c>
      <c r="G48" s="242">
        <v>249467</v>
      </c>
      <c r="H48" s="242">
        <v>313019</v>
      </c>
      <c r="I48" s="242">
        <v>338832</v>
      </c>
      <c r="J48" s="242">
        <v>219495</v>
      </c>
      <c r="K48" s="242">
        <v>295181</v>
      </c>
      <c r="L48" s="242">
        <v>17838</v>
      </c>
      <c r="M48" s="242">
        <v>116829</v>
      </c>
      <c r="N48" s="242">
        <v>140802</v>
      </c>
      <c r="O48" s="242">
        <v>29972</v>
      </c>
    </row>
    <row r="49" spans="1:15" x14ac:dyDescent="0.15">
      <c r="A49" s="237" t="s">
        <v>202</v>
      </c>
      <c r="B49" s="349"/>
      <c r="C49" s="171" t="s">
        <v>140</v>
      </c>
      <c r="D49" s="350"/>
      <c r="E49" s="245">
        <v>303158</v>
      </c>
      <c r="F49" s="245">
        <v>334488</v>
      </c>
      <c r="G49" s="245">
        <v>200029</v>
      </c>
      <c r="H49" s="245">
        <v>303122</v>
      </c>
      <c r="I49" s="245">
        <v>334456</v>
      </c>
      <c r="J49" s="245">
        <v>199980</v>
      </c>
      <c r="K49" s="245">
        <v>289409</v>
      </c>
      <c r="L49" s="245">
        <v>13713</v>
      </c>
      <c r="M49" s="245">
        <v>36</v>
      </c>
      <c r="N49" s="245">
        <v>32</v>
      </c>
      <c r="O49" s="245">
        <v>49</v>
      </c>
    </row>
    <row r="50" spans="1:15" x14ac:dyDescent="0.15">
      <c r="A50" s="238" t="s">
        <v>203</v>
      </c>
      <c r="B50" s="353"/>
      <c r="C50" s="168" t="s">
        <v>141</v>
      </c>
      <c r="D50" s="354"/>
      <c r="E50" s="242">
        <v>162510</v>
      </c>
      <c r="F50" s="242">
        <v>205064</v>
      </c>
      <c r="G50" s="242">
        <v>135216</v>
      </c>
      <c r="H50" s="242">
        <v>160410</v>
      </c>
      <c r="I50" s="242">
        <v>203962</v>
      </c>
      <c r="J50" s="242">
        <v>132476</v>
      </c>
      <c r="K50" s="242">
        <v>151270</v>
      </c>
      <c r="L50" s="242">
        <v>9140</v>
      </c>
      <c r="M50" s="242">
        <v>2100</v>
      </c>
      <c r="N50" s="242">
        <v>1102</v>
      </c>
      <c r="O50" s="242">
        <v>2740</v>
      </c>
    </row>
    <row r="51" spans="1:15" x14ac:dyDescent="0.15">
      <c r="A51" s="237" t="s">
        <v>204</v>
      </c>
      <c r="B51" s="349"/>
      <c r="C51" s="172" t="s">
        <v>142</v>
      </c>
      <c r="D51" s="350"/>
      <c r="E51" s="246">
        <v>196136</v>
      </c>
      <c r="F51" s="246">
        <v>257738</v>
      </c>
      <c r="G51" s="246">
        <v>147161</v>
      </c>
      <c r="H51" s="246">
        <v>191072</v>
      </c>
      <c r="I51" s="246">
        <v>248244</v>
      </c>
      <c r="J51" s="246">
        <v>145620</v>
      </c>
      <c r="K51" s="246">
        <v>179913</v>
      </c>
      <c r="L51" s="246">
        <v>11159</v>
      </c>
      <c r="M51" s="246">
        <v>5064</v>
      </c>
      <c r="N51" s="246">
        <v>9494</v>
      </c>
      <c r="O51" s="246">
        <v>1541</v>
      </c>
    </row>
    <row r="52" spans="1:15" x14ac:dyDescent="0.15">
      <c r="A52" s="238" t="s">
        <v>205</v>
      </c>
      <c r="B52" s="353"/>
      <c r="C52" s="173" t="s">
        <v>143</v>
      </c>
      <c r="D52" s="354"/>
      <c r="E52" s="242">
        <v>94749</v>
      </c>
      <c r="F52" s="242">
        <v>99589</v>
      </c>
      <c r="G52" s="242">
        <v>91718</v>
      </c>
      <c r="H52" s="242">
        <v>94457</v>
      </c>
      <c r="I52" s="242">
        <v>98831</v>
      </c>
      <c r="J52" s="242">
        <v>91718</v>
      </c>
      <c r="K52" s="242">
        <v>89058</v>
      </c>
      <c r="L52" s="242">
        <v>5399</v>
      </c>
      <c r="M52" s="242">
        <v>292</v>
      </c>
      <c r="N52" s="242">
        <v>758</v>
      </c>
      <c r="O52" s="242">
        <v>0</v>
      </c>
    </row>
    <row r="53" spans="1:15" x14ac:dyDescent="0.15">
      <c r="A53" s="237" t="s">
        <v>206</v>
      </c>
      <c r="B53" s="349"/>
      <c r="C53" s="167" t="s">
        <v>144</v>
      </c>
      <c r="D53" s="350"/>
      <c r="E53" s="246">
        <v>351104</v>
      </c>
      <c r="F53" s="246">
        <v>490133</v>
      </c>
      <c r="G53" s="246">
        <v>295537</v>
      </c>
      <c r="H53" s="246">
        <v>348862</v>
      </c>
      <c r="I53" s="246">
        <v>488038</v>
      </c>
      <c r="J53" s="246">
        <v>293237</v>
      </c>
      <c r="K53" s="246">
        <v>319335</v>
      </c>
      <c r="L53" s="246">
        <v>29527</v>
      </c>
      <c r="M53" s="246">
        <v>2242</v>
      </c>
      <c r="N53" s="246">
        <v>2095</v>
      </c>
      <c r="O53" s="246">
        <v>2300</v>
      </c>
    </row>
    <row r="54" spans="1:15" x14ac:dyDescent="0.15">
      <c r="A54" s="240" t="s">
        <v>207</v>
      </c>
      <c r="B54" s="355"/>
      <c r="C54" s="174" t="s">
        <v>145</v>
      </c>
      <c r="D54" s="356"/>
      <c r="E54" s="242">
        <v>247951</v>
      </c>
      <c r="F54" s="242">
        <v>289961</v>
      </c>
      <c r="G54" s="242">
        <v>235167</v>
      </c>
      <c r="H54" s="242">
        <v>244155</v>
      </c>
      <c r="I54" s="242">
        <v>285035</v>
      </c>
      <c r="J54" s="242">
        <v>231715</v>
      </c>
      <c r="K54" s="242">
        <v>231273</v>
      </c>
      <c r="L54" s="242">
        <v>12882</v>
      </c>
      <c r="M54" s="242">
        <v>3796</v>
      </c>
      <c r="N54" s="242">
        <v>4926</v>
      </c>
      <c r="O54" s="242">
        <v>3452</v>
      </c>
    </row>
    <row r="55" spans="1:15" x14ac:dyDescent="0.15">
      <c r="A55" s="234" t="s">
        <v>208</v>
      </c>
      <c r="B55" s="162"/>
      <c r="C55" s="170" t="s">
        <v>146</v>
      </c>
      <c r="D55" s="348"/>
      <c r="E55" s="246">
        <v>227732</v>
      </c>
      <c r="F55" s="246">
        <v>262963</v>
      </c>
      <c r="G55" s="246">
        <v>174727</v>
      </c>
      <c r="H55" s="246">
        <v>226935</v>
      </c>
      <c r="I55" s="246">
        <v>261800</v>
      </c>
      <c r="J55" s="246">
        <v>174481</v>
      </c>
      <c r="K55" s="246">
        <v>210622</v>
      </c>
      <c r="L55" s="246">
        <v>16313</v>
      </c>
      <c r="M55" s="246">
        <v>797</v>
      </c>
      <c r="N55" s="246">
        <v>1163</v>
      </c>
      <c r="O55" s="246">
        <v>246</v>
      </c>
    </row>
    <row r="56" spans="1:15" x14ac:dyDescent="0.15">
      <c r="A56" s="238" t="s">
        <v>209</v>
      </c>
      <c r="B56" s="353"/>
      <c r="C56" s="169" t="s">
        <v>147</v>
      </c>
      <c r="D56" s="354"/>
      <c r="E56" s="244">
        <v>157438</v>
      </c>
      <c r="F56" s="244">
        <v>201921</v>
      </c>
      <c r="G56" s="244">
        <v>111635</v>
      </c>
      <c r="H56" s="244">
        <v>157251</v>
      </c>
      <c r="I56" s="244">
        <v>201652</v>
      </c>
      <c r="J56" s="244">
        <v>111532</v>
      </c>
      <c r="K56" s="244">
        <v>147507</v>
      </c>
      <c r="L56" s="244">
        <v>9744</v>
      </c>
      <c r="M56" s="244">
        <v>187</v>
      </c>
      <c r="N56" s="244">
        <v>269</v>
      </c>
      <c r="O56" s="244">
        <v>103</v>
      </c>
    </row>
    <row r="57" spans="1:15" x14ac:dyDescent="0.15">
      <c r="A57" s="240" t="s">
        <v>210</v>
      </c>
      <c r="B57" s="355"/>
      <c r="C57" s="174" t="s">
        <v>148</v>
      </c>
      <c r="D57" s="356"/>
      <c r="E57" s="242">
        <v>301233</v>
      </c>
      <c r="F57" s="242">
        <v>323600</v>
      </c>
      <c r="G57" s="242">
        <v>223840</v>
      </c>
      <c r="H57" s="242">
        <v>295075</v>
      </c>
      <c r="I57" s="242">
        <v>318169</v>
      </c>
      <c r="J57" s="242">
        <v>215163</v>
      </c>
      <c r="K57" s="242">
        <v>270977</v>
      </c>
      <c r="L57" s="242">
        <v>24098</v>
      </c>
      <c r="M57" s="242">
        <v>6158</v>
      </c>
      <c r="N57" s="242">
        <v>5431</v>
      </c>
      <c r="O57" s="242">
        <v>8677</v>
      </c>
    </row>
    <row r="64" spans="1:15" x14ac:dyDescent="0.15">
      <c r="A64" s="357"/>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heetViews>
  <sheetFormatPr defaultColWidth="9" defaultRowHeight="13.5" x14ac:dyDescent="0.15"/>
  <cols>
    <col min="1" max="1" width="7.25" style="233" customWidth="1"/>
    <col min="2" max="2" width="0.625" style="233" customWidth="1"/>
    <col min="3" max="3" width="38.625" style="247" customWidth="1"/>
    <col min="4" max="4" width="0.875" style="233" customWidth="1"/>
    <col min="5" max="16" width="13.25" style="233" customWidth="1"/>
    <col min="17" max="16384" width="9" style="233"/>
  </cols>
  <sheetData>
    <row r="1" spans="1:26" ht="18.75" x14ac:dyDescent="0.2">
      <c r="A1" s="248" t="s">
        <v>237</v>
      </c>
      <c r="B1" s="249"/>
      <c r="C1" s="250"/>
      <c r="D1" s="249"/>
      <c r="E1" s="249"/>
      <c r="F1" s="249"/>
      <c r="G1" s="249"/>
      <c r="H1" s="249" t="s">
        <v>211</v>
      </c>
      <c r="I1" s="249"/>
      <c r="J1" s="249"/>
      <c r="K1" s="249"/>
      <c r="L1" s="249"/>
      <c r="M1" s="249"/>
      <c r="N1" s="249"/>
      <c r="O1" s="249"/>
      <c r="P1" s="249"/>
    </row>
    <row r="2" spans="1:26" ht="14.25" x14ac:dyDescent="0.15">
      <c r="A2" s="251" t="s">
        <v>92</v>
      </c>
      <c r="B2" s="252"/>
      <c r="C2" s="252"/>
      <c r="D2" s="252"/>
      <c r="E2" s="252"/>
      <c r="F2" s="253"/>
      <c r="G2" s="253"/>
      <c r="H2" s="253"/>
      <c r="I2" s="253"/>
      <c r="J2" s="253"/>
      <c r="K2" s="253"/>
      <c r="L2" s="253"/>
      <c r="M2" s="253"/>
      <c r="N2" s="253"/>
      <c r="O2" s="253"/>
      <c r="P2" s="253"/>
    </row>
    <row r="3" spans="1:26" x14ac:dyDescent="0.15">
      <c r="A3" s="253"/>
      <c r="B3" s="253"/>
      <c r="D3" s="253"/>
      <c r="E3" s="342"/>
      <c r="F3" s="342"/>
      <c r="G3" s="342"/>
      <c r="H3" s="342"/>
      <c r="I3" s="342"/>
      <c r="J3" s="342"/>
      <c r="K3" s="342"/>
      <c r="L3" s="342"/>
      <c r="M3" s="342"/>
      <c r="N3" s="342"/>
      <c r="O3" s="342"/>
      <c r="P3" s="342"/>
      <c r="Q3" s="342"/>
      <c r="R3" s="342"/>
      <c r="S3" s="342"/>
      <c r="T3" s="342"/>
      <c r="U3" s="342"/>
      <c r="V3" s="342"/>
      <c r="W3" s="342"/>
      <c r="X3" s="342"/>
      <c r="Y3" s="342"/>
      <c r="Z3" s="342"/>
    </row>
    <row r="4" spans="1:26" ht="14.25" x14ac:dyDescent="0.15">
      <c r="A4" s="253"/>
      <c r="B4" s="253"/>
      <c r="C4" s="254" t="s">
        <v>160</v>
      </c>
      <c r="D4" s="253"/>
      <c r="F4" s="253"/>
      <c r="G4" s="253"/>
      <c r="H4" s="253"/>
      <c r="I4" s="253"/>
      <c r="J4" s="253"/>
      <c r="K4" s="253"/>
      <c r="L4" s="253"/>
      <c r="M4" s="253"/>
      <c r="N4" s="253"/>
      <c r="O4" s="253"/>
      <c r="P4" s="253"/>
    </row>
    <row r="5" spans="1:26" s="254" customFormat="1" ht="14.25" x14ac:dyDescent="0.15">
      <c r="A5" s="337"/>
      <c r="B5" s="338"/>
      <c r="C5" s="255"/>
      <c r="D5" s="256"/>
      <c r="E5" s="423" t="s">
        <v>149</v>
      </c>
      <c r="F5" s="424"/>
      <c r="G5" s="424"/>
      <c r="H5" s="423" t="s">
        <v>150</v>
      </c>
      <c r="I5" s="425"/>
      <c r="J5" s="425"/>
      <c r="K5" s="423" t="s">
        <v>151</v>
      </c>
      <c r="L5" s="425"/>
      <c r="M5" s="425"/>
      <c r="N5" s="426" t="s">
        <v>152</v>
      </c>
      <c r="O5" s="427"/>
      <c r="P5" s="428"/>
    </row>
    <row r="6" spans="1:26" s="254" customFormat="1" ht="15" thickBot="1" x14ac:dyDescent="0.2">
      <c r="A6" s="429" t="s">
        <v>99</v>
      </c>
      <c r="B6" s="430"/>
      <c r="C6" s="430"/>
      <c r="D6" s="257"/>
      <c r="E6" s="257" t="s">
        <v>100</v>
      </c>
      <c r="F6" s="339" t="s">
        <v>101</v>
      </c>
      <c r="G6" s="339" t="s">
        <v>102</v>
      </c>
      <c r="H6" s="258" t="s">
        <v>100</v>
      </c>
      <c r="I6" s="339" t="s">
        <v>101</v>
      </c>
      <c r="J6" s="339" t="s">
        <v>102</v>
      </c>
      <c r="K6" s="258" t="s">
        <v>100</v>
      </c>
      <c r="L6" s="339" t="s">
        <v>101</v>
      </c>
      <c r="M6" s="339" t="s">
        <v>102</v>
      </c>
      <c r="N6" s="339" t="s">
        <v>100</v>
      </c>
      <c r="O6" s="258" t="s">
        <v>101</v>
      </c>
      <c r="P6" s="257" t="s">
        <v>102</v>
      </c>
    </row>
    <row r="7" spans="1:26" s="254" customFormat="1" ht="15" thickTop="1" x14ac:dyDescent="0.15">
      <c r="A7" s="259"/>
      <c r="B7" s="259"/>
      <c r="C7" s="260"/>
      <c r="D7" s="261"/>
      <c r="E7" s="262" t="s">
        <v>212</v>
      </c>
      <c r="F7" s="263" t="s">
        <v>212</v>
      </c>
      <c r="G7" s="263" t="s">
        <v>212</v>
      </c>
      <c r="H7" s="264" t="s">
        <v>213</v>
      </c>
      <c r="I7" s="264" t="s">
        <v>213</v>
      </c>
      <c r="J7" s="264" t="s">
        <v>213</v>
      </c>
      <c r="K7" s="264" t="s">
        <v>213</v>
      </c>
      <c r="L7" s="264" t="s">
        <v>213</v>
      </c>
      <c r="M7" s="264" t="s">
        <v>213</v>
      </c>
      <c r="N7" s="264" t="s">
        <v>213</v>
      </c>
      <c r="O7" s="264" t="s">
        <v>213</v>
      </c>
      <c r="P7" s="264" t="s">
        <v>213</v>
      </c>
    </row>
    <row r="8" spans="1:26" x14ac:dyDescent="0.15">
      <c r="A8" s="265" t="s">
        <v>161</v>
      </c>
      <c r="C8" s="358" t="s">
        <v>2</v>
      </c>
      <c r="D8" s="266"/>
      <c r="E8" s="359">
        <v>17.3</v>
      </c>
      <c r="F8" s="360">
        <v>17.5</v>
      </c>
      <c r="G8" s="360">
        <v>17.100000000000001</v>
      </c>
      <c r="H8" s="360">
        <v>135.69999999999999</v>
      </c>
      <c r="I8" s="360">
        <v>143.69999999999999</v>
      </c>
      <c r="J8" s="360">
        <v>125.5</v>
      </c>
      <c r="K8" s="360">
        <v>125.8</v>
      </c>
      <c r="L8" s="360">
        <v>131.30000000000001</v>
      </c>
      <c r="M8" s="360">
        <v>118.8</v>
      </c>
      <c r="N8" s="360">
        <v>9.9</v>
      </c>
      <c r="O8" s="360">
        <v>12.4</v>
      </c>
      <c r="P8" s="360">
        <v>6.7</v>
      </c>
    </row>
    <row r="9" spans="1:26" x14ac:dyDescent="0.15">
      <c r="A9" s="267" t="s">
        <v>162</v>
      </c>
      <c r="B9" s="268"/>
      <c r="C9" s="269" t="s">
        <v>103</v>
      </c>
      <c r="D9" s="270"/>
      <c r="E9" s="351" t="s">
        <v>219</v>
      </c>
      <c r="F9" s="351" t="s">
        <v>219</v>
      </c>
      <c r="G9" s="351" t="s">
        <v>219</v>
      </c>
      <c r="H9" s="351" t="s">
        <v>219</v>
      </c>
      <c r="I9" s="351" t="s">
        <v>219</v>
      </c>
      <c r="J9" s="351" t="s">
        <v>219</v>
      </c>
      <c r="K9" s="351" t="s">
        <v>219</v>
      </c>
      <c r="L9" s="351" t="s">
        <v>219</v>
      </c>
      <c r="M9" s="351" t="s">
        <v>219</v>
      </c>
      <c r="N9" s="351" t="s">
        <v>219</v>
      </c>
      <c r="O9" s="351" t="s">
        <v>219</v>
      </c>
      <c r="P9" s="351" t="s">
        <v>219</v>
      </c>
    </row>
    <row r="10" spans="1:26" x14ac:dyDescent="0.15">
      <c r="A10" s="271" t="s">
        <v>163</v>
      </c>
      <c r="B10" s="272"/>
      <c r="C10" s="273" t="s">
        <v>27</v>
      </c>
      <c r="D10" s="274"/>
      <c r="E10" s="361">
        <v>17.8</v>
      </c>
      <c r="F10" s="361">
        <v>17.8</v>
      </c>
      <c r="G10" s="361">
        <v>17.600000000000001</v>
      </c>
      <c r="H10" s="361">
        <v>152.9</v>
      </c>
      <c r="I10" s="361">
        <v>155</v>
      </c>
      <c r="J10" s="361">
        <v>139.5</v>
      </c>
      <c r="K10" s="361">
        <v>139.4</v>
      </c>
      <c r="L10" s="361">
        <v>140.4</v>
      </c>
      <c r="M10" s="361">
        <v>133.30000000000001</v>
      </c>
      <c r="N10" s="361">
        <v>13.5</v>
      </c>
      <c r="O10" s="361">
        <v>14.6</v>
      </c>
      <c r="P10" s="361">
        <v>6.2</v>
      </c>
    </row>
    <row r="11" spans="1:26" x14ac:dyDescent="0.15">
      <c r="A11" s="271" t="s">
        <v>164</v>
      </c>
      <c r="B11" s="272"/>
      <c r="C11" s="273" t="s">
        <v>18</v>
      </c>
      <c r="D11" s="274"/>
      <c r="E11" s="361">
        <v>17.100000000000001</v>
      </c>
      <c r="F11" s="361">
        <v>17.2</v>
      </c>
      <c r="G11" s="361">
        <v>16.7</v>
      </c>
      <c r="H11" s="361">
        <v>139.9</v>
      </c>
      <c r="I11" s="361">
        <v>144.30000000000001</v>
      </c>
      <c r="J11" s="361">
        <v>130</v>
      </c>
      <c r="K11" s="361">
        <v>129.69999999999999</v>
      </c>
      <c r="L11" s="361">
        <v>132.9</v>
      </c>
      <c r="M11" s="361">
        <v>122.5</v>
      </c>
      <c r="N11" s="361">
        <v>10.199999999999999</v>
      </c>
      <c r="O11" s="361">
        <v>11.4</v>
      </c>
      <c r="P11" s="361">
        <v>7.5</v>
      </c>
    </row>
    <row r="12" spans="1:26" x14ac:dyDescent="0.15">
      <c r="A12" s="271" t="s">
        <v>165</v>
      </c>
      <c r="B12" s="272"/>
      <c r="C12" s="273" t="s">
        <v>104</v>
      </c>
      <c r="D12" s="361"/>
      <c r="E12" s="361">
        <v>18.399999999999999</v>
      </c>
      <c r="F12" s="361">
        <v>18.600000000000001</v>
      </c>
      <c r="G12" s="361">
        <v>17.600000000000001</v>
      </c>
      <c r="H12" s="361">
        <v>150.30000000000001</v>
      </c>
      <c r="I12" s="361">
        <v>155.19999999999999</v>
      </c>
      <c r="J12" s="361">
        <v>130.5</v>
      </c>
      <c r="K12" s="361">
        <v>133.4</v>
      </c>
      <c r="L12" s="361">
        <v>135</v>
      </c>
      <c r="M12" s="361">
        <v>127.1</v>
      </c>
      <c r="N12" s="361">
        <v>16.899999999999999</v>
      </c>
      <c r="O12" s="361">
        <v>20.2</v>
      </c>
      <c r="P12" s="361">
        <v>3.4</v>
      </c>
    </row>
    <row r="13" spans="1:26" x14ac:dyDescent="0.15">
      <c r="A13" s="271" t="s">
        <v>166</v>
      </c>
      <c r="B13" s="272"/>
      <c r="C13" s="273" t="s">
        <v>5</v>
      </c>
      <c r="D13" s="274"/>
      <c r="E13" s="361">
        <v>17.600000000000001</v>
      </c>
      <c r="F13" s="361">
        <v>17.899999999999999</v>
      </c>
      <c r="G13" s="361">
        <v>17.100000000000001</v>
      </c>
      <c r="H13" s="361">
        <v>149.69999999999999</v>
      </c>
      <c r="I13" s="361">
        <v>156</v>
      </c>
      <c r="J13" s="361">
        <v>138.19999999999999</v>
      </c>
      <c r="K13" s="361">
        <v>136.4</v>
      </c>
      <c r="L13" s="361">
        <v>140.5</v>
      </c>
      <c r="M13" s="361">
        <v>128.9</v>
      </c>
      <c r="N13" s="361">
        <v>13.3</v>
      </c>
      <c r="O13" s="361">
        <v>15.5</v>
      </c>
      <c r="P13" s="361">
        <v>9.3000000000000007</v>
      </c>
    </row>
    <row r="14" spans="1:26" x14ac:dyDescent="0.15">
      <c r="A14" s="271" t="s">
        <v>167</v>
      </c>
      <c r="B14" s="272"/>
      <c r="C14" s="275" t="s">
        <v>105</v>
      </c>
      <c r="D14" s="274"/>
      <c r="E14" s="361">
        <v>17.5</v>
      </c>
      <c r="F14" s="361">
        <v>17.600000000000001</v>
      </c>
      <c r="G14" s="361">
        <v>16.8</v>
      </c>
      <c r="H14" s="361">
        <v>147.1</v>
      </c>
      <c r="I14" s="361">
        <v>151.1</v>
      </c>
      <c r="J14" s="361">
        <v>123.7</v>
      </c>
      <c r="K14" s="361">
        <v>129.9</v>
      </c>
      <c r="L14" s="361">
        <v>132.69999999999999</v>
      </c>
      <c r="M14" s="361">
        <v>113.7</v>
      </c>
      <c r="N14" s="361">
        <v>17.2</v>
      </c>
      <c r="O14" s="361">
        <v>18.399999999999999</v>
      </c>
      <c r="P14" s="361">
        <v>10</v>
      </c>
    </row>
    <row r="15" spans="1:26" x14ac:dyDescent="0.15">
      <c r="A15" s="271" t="s">
        <v>168</v>
      </c>
      <c r="B15" s="272"/>
      <c r="C15" s="276" t="s">
        <v>106</v>
      </c>
      <c r="D15" s="274"/>
      <c r="E15" s="361">
        <v>18.5</v>
      </c>
      <c r="F15" s="361">
        <v>18.600000000000001</v>
      </c>
      <c r="G15" s="361">
        <v>18.3</v>
      </c>
      <c r="H15" s="361">
        <v>125.5</v>
      </c>
      <c r="I15" s="361">
        <v>136.1</v>
      </c>
      <c r="J15" s="361">
        <v>115.5</v>
      </c>
      <c r="K15" s="361">
        <v>117.7</v>
      </c>
      <c r="L15" s="361">
        <v>124.2</v>
      </c>
      <c r="M15" s="361">
        <v>111.6</v>
      </c>
      <c r="N15" s="361">
        <v>7.8</v>
      </c>
      <c r="O15" s="361">
        <v>11.9</v>
      </c>
      <c r="P15" s="361">
        <v>3.9</v>
      </c>
    </row>
    <row r="16" spans="1:26" x14ac:dyDescent="0.15">
      <c r="A16" s="271" t="s">
        <v>169</v>
      </c>
      <c r="B16" s="272"/>
      <c r="C16" s="275" t="s">
        <v>107</v>
      </c>
      <c r="D16" s="274"/>
      <c r="E16" s="361">
        <v>18.3</v>
      </c>
      <c r="F16" s="361">
        <v>18.3</v>
      </c>
      <c r="G16" s="361">
        <v>18.2</v>
      </c>
      <c r="H16" s="361">
        <v>143.69999999999999</v>
      </c>
      <c r="I16" s="361">
        <v>148.19999999999999</v>
      </c>
      <c r="J16" s="361">
        <v>138.30000000000001</v>
      </c>
      <c r="K16" s="361">
        <v>134</v>
      </c>
      <c r="L16" s="361">
        <v>137.9</v>
      </c>
      <c r="M16" s="361">
        <v>129.30000000000001</v>
      </c>
      <c r="N16" s="361">
        <v>9.6999999999999993</v>
      </c>
      <c r="O16" s="361">
        <v>10.3</v>
      </c>
      <c r="P16" s="361">
        <v>9</v>
      </c>
    </row>
    <row r="17" spans="1:16" x14ac:dyDescent="0.15">
      <c r="A17" s="271" t="s">
        <v>170</v>
      </c>
      <c r="B17" s="272"/>
      <c r="C17" s="276" t="s">
        <v>108</v>
      </c>
      <c r="D17" s="274"/>
      <c r="E17" s="361">
        <v>15.9</v>
      </c>
      <c r="F17" s="361">
        <v>16.2</v>
      </c>
      <c r="G17" s="361">
        <v>15.7</v>
      </c>
      <c r="H17" s="361">
        <v>133.1</v>
      </c>
      <c r="I17" s="361">
        <v>135.9</v>
      </c>
      <c r="J17" s="361">
        <v>129.19999999999999</v>
      </c>
      <c r="K17" s="361">
        <v>123.2</v>
      </c>
      <c r="L17" s="361">
        <v>126.7</v>
      </c>
      <c r="M17" s="361">
        <v>118.5</v>
      </c>
      <c r="N17" s="361">
        <v>9.9</v>
      </c>
      <c r="O17" s="361">
        <v>9.1999999999999993</v>
      </c>
      <c r="P17" s="361">
        <v>10.7</v>
      </c>
    </row>
    <row r="18" spans="1:16" x14ac:dyDescent="0.15">
      <c r="A18" s="271" t="s">
        <v>171</v>
      </c>
      <c r="B18" s="272"/>
      <c r="C18" s="275" t="s">
        <v>109</v>
      </c>
      <c r="D18" s="274"/>
      <c r="E18" s="361">
        <v>17.399999999999999</v>
      </c>
      <c r="F18" s="361">
        <v>17.899999999999999</v>
      </c>
      <c r="G18" s="361">
        <v>16.7</v>
      </c>
      <c r="H18" s="361">
        <v>133.4</v>
      </c>
      <c r="I18" s="361">
        <v>145.80000000000001</v>
      </c>
      <c r="J18" s="361">
        <v>118</v>
      </c>
      <c r="K18" s="361">
        <v>121.2</v>
      </c>
      <c r="L18" s="361">
        <v>130</v>
      </c>
      <c r="M18" s="361">
        <v>110.2</v>
      </c>
      <c r="N18" s="361">
        <v>12.2</v>
      </c>
      <c r="O18" s="361">
        <v>15.8</v>
      </c>
      <c r="P18" s="361">
        <v>7.8</v>
      </c>
    </row>
    <row r="19" spans="1:16" x14ac:dyDescent="0.15">
      <c r="A19" s="271" t="s">
        <v>172</v>
      </c>
      <c r="B19" s="272"/>
      <c r="C19" s="275" t="s">
        <v>110</v>
      </c>
      <c r="D19" s="274"/>
      <c r="E19" s="361">
        <v>14.6</v>
      </c>
      <c r="F19" s="361">
        <v>15.2</v>
      </c>
      <c r="G19" s="361">
        <v>14.2</v>
      </c>
      <c r="H19" s="361">
        <v>106.9</v>
      </c>
      <c r="I19" s="361">
        <v>119.8</v>
      </c>
      <c r="J19" s="361">
        <v>97.9</v>
      </c>
      <c r="K19" s="361">
        <v>100.2</v>
      </c>
      <c r="L19" s="361">
        <v>110</v>
      </c>
      <c r="M19" s="361">
        <v>93.3</v>
      </c>
      <c r="N19" s="361">
        <v>6.7</v>
      </c>
      <c r="O19" s="361">
        <v>9.8000000000000007</v>
      </c>
      <c r="P19" s="361">
        <v>4.5999999999999996</v>
      </c>
    </row>
    <row r="20" spans="1:16" x14ac:dyDescent="0.15">
      <c r="A20" s="271" t="s">
        <v>173</v>
      </c>
      <c r="B20" s="272"/>
      <c r="C20" s="276" t="s">
        <v>111</v>
      </c>
      <c r="D20" s="274"/>
      <c r="E20" s="361">
        <v>16.5</v>
      </c>
      <c r="F20" s="361">
        <v>16.899999999999999</v>
      </c>
      <c r="G20" s="361">
        <v>16.399999999999999</v>
      </c>
      <c r="H20" s="361">
        <v>101.5</v>
      </c>
      <c r="I20" s="361">
        <v>125.4</v>
      </c>
      <c r="J20" s="361">
        <v>92</v>
      </c>
      <c r="K20" s="361">
        <v>99</v>
      </c>
      <c r="L20" s="361">
        <v>121</v>
      </c>
      <c r="M20" s="361">
        <v>90.2</v>
      </c>
      <c r="N20" s="361">
        <v>2.5</v>
      </c>
      <c r="O20" s="361">
        <v>4.4000000000000004</v>
      </c>
      <c r="P20" s="361">
        <v>1.8</v>
      </c>
    </row>
    <row r="21" spans="1:16" x14ac:dyDescent="0.15">
      <c r="A21" s="271" t="s">
        <v>174</v>
      </c>
      <c r="B21" s="272"/>
      <c r="C21" s="275" t="s">
        <v>112</v>
      </c>
      <c r="D21" s="274"/>
      <c r="E21" s="361">
        <v>16.899999999999999</v>
      </c>
      <c r="F21" s="361">
        <v>17.2</v>
      </c>
      <c r="G21" s="361">
        <v>16.600000000000001</v>
      </c>
      <c r="H21" s="361">
        <v>143.5</v>
      </c>
      <c r="I21" s="361">
        <v>147.5</v>
      </c>
      <c r="J21" s="361">
        <v>137.5</v>
      </c>
      <c r="K21" s="361">
        <v>124.3</v>
      </c>
      <c r="L21" s="361">
        <v>127</v>
      </c>
      <c r="M21" s="361">
        <v>120.2</v>
      </c>
      <c r="N21" s="361">
        <v>19.2</v>
      </c>
      <c r="O21" s="361">
        <v>20.5</v>
      </c>
      <c r="P21" s="361">
        <v>17.3</v>
      </c>
    </row>
    <row r="22" spans="1:16" ht="14.25" x14ac:dyDescent="0.15">
      <c r="A22" s="271" t="s">
        <v>175</v>
      </c>
      <c r="B22" s="272"/>
      <c r="C22" s="273" t="s">
        <v>113</v>
      </c>
      <c r="D22" s="274"/>
      <c r="E22" s="361">
        <v>17.8</v>
      </c>
      <c r="F22" s="361">
        <v>18</v>
      </c>
      <c r="G22" s="361">
        <v>17.7</v>
      </c>
      <c r="H22" s="361">
        <v>137.4</v>
      </c>
      <c r="I22" s="362">
        <v>142.5</v>
      </c>
      <c r="J22" s="361">
        <v>135.69999999999999</v>
      </c>
      <c r="K22" s="361">
        <v>130.19999999999999</v>
      </c>
      <c r="L22" s="361">
        <v>134</v>
      </c>
      <c r="M22" s="361">
        <v>128.9</v>
      </c>
      <c r="N22" s="361">
        <v>7.2</v>
      </c>
      <c r="O22" s="361">
        <v>8.5</v>
      </c>
      <c r="P22" s="361">
        <v>6.8</v>
      </c>
    </row>
    <row r="23" spans="1:16" x14ac:dyDescent="0.15">
      <c r="A23" s="271" t="s">
        <v>176</v>
      </c>
      <c r="B23" s="272"/>
      <c r="C23" s="273" t="s">
        <v>114</v>
      </c>
      <c r="D23" s="274"/>
      <c r="E23" s="361">
        <v>19.600000000000001</v>
      </c>
      <c r="F23" s="361">
        <v>20</v>
      </c>
      <c r="G23" s="361">
        <v>19.100000000000001</v>
      </c>
      <c r="H23" s="361">
        <v>155.69999999999999</v>
      </c>
      <c r="I23" s="361">
        <v>162.5</v>
      </c>
      <c r="J23" s="361">
        <v>144.19999999999999</v>
      </c>
      <c r="K23" s="361">
        <v>146.1</v>
      </c>
      <c r="L23" s="361">
        <v>149.30000000000001</v>
      </c>
      <c r="M23" s="361">
        <v>140.6</v>
      </c>
      <c r="N23" s="361">
        <v>9.6</v>
      </c>
      <c r="O23" s="361">
        <v>13.2</v>
      </c>
      <c r="P23" s="361">
        <v>3.6</v>
      </c>
    </row>
    <row r="24" spans="1:16" x14ac:dyDescent="0.15">
      <c r="A24" s="277" t="s">
        <v>177</v>
      </c>
      <c r="B24" s="278"/>
      <c r="C24" s="279" t="s">
        <v>115</v>
      </c>
      <c r="D24" s="280"/>
      <c r="E24" s="363">
        <v>16.600000000000001</v>
      </c>
      <c r="F24" s="363">
        <v>17.2</v>
      </c>
      <c r="G24" s="363">
        <v>15.8</v>
      </c>
      <c r="H24" s="363">
        <v>119.8</v>
      </c>
      <c r="I24" s="363">
        <v>137.1</v>
      </c>
      <c r="J24" s="363">
        <v>96.8</v>
      </c>
      <c r="K24" s="363">
        <v>113.4</v>
      </c>
      <c r="L24" s="363">
        <v>127.9</v>
      </c>
      <c r="M24" s="363">
        <v>94.1</v>
      </c>
      <c r="N24" s="363">
        <v>6.4</v>
      </c>
      <c r="O24" s="363">
        <v>9.1999999999999993</v>
      </c>
      <c r="P24" s="363">
        <v>2.7</v>
      </c>
    </row>
    <row r="25" spans="1:16" x14ac:dyDescent="0.15">
      <c r="A25" s="265" t="s">
        <v>178</v>
      </c>
      <c r="C25" s="281" t="s">
        <v>116</v>
      </c>
      <c r="D25" s="266"/>
      <c r="E25" s="364">
        <v>18.8</v>
      </c>
      <c r="F25" s="365">
        <v>18.600000000000001</v>
      </c>
      <c r="G25" s="365">
        <v>19</v>
      </c>
      <c r="H25" s="365">
        <v>150.80000000000001</v>
      </c>
      <c r="I25" s="365">
        <v>152.6</v>
      </c>
      <c r="J25" s="365">
        <v>149.19999999999999</v>
      </c>
      <c r="K25" s="365">
        <v>135</v>
      </c>
      <c r="L25" s="365">
        <v>135.69999999999999</v>
      </c>
      <c r="M25" s="365">
        <v>134.4</v>
      </c>
      <c r="N25" s="365">
        <v>15.8</v>
      </c>
      <c r="O25" s="365">
        <v>16.899999999999999</v>
      </c>
      <c r="P25" s="365">
        <v>14.8</v>
      </c>
    </row>
    <row r="26" spans="1:16" x14ac:dyDescent="0.15">
      <c r="A26" s="271" t="s">
        <v>179</v>
      </c>
      <c r="B26" s="272"/>
      <c r="C26" s="276" t="s">
        <v>117</v>
      </c>
      <c r="D26" s="274"/>
      <c r="E26" s="332">
        <v>16.3</v>
      </c>
      <c r="F26" s="332">
        <v>17.100000000000001</v>
      </c>
      <c r="G26" s="332">
        <v>16.100000000000001</v>
      </c>
      <c r="H26" s="332">
        <v>129.1</v>
      </c>
      <c r="I26" s="332">
        <v>140.30000000000001</v>
      </c>
      <c r="J26" s="332">
        <v>125.3</v>
      </c>
      <c r="K26" s="332">
        <v>123.7</v>
      </c>
      <c r="L26" s="332">
        <v>133.6</v>
      </c>
      <c r="M26" s="332">
        <v>120.3</v>
      </c>
      <c r="N26" s="332">
        <v>5.4</v>
      </c>
      <c r="O26" s="332">
        <v>6.7</v>
      </c>
      <c r="P26" s="332">
        <v>5</v>
      </c>
    </row>
    <row r="27" spans="1:16" x14ac:dyDescent="0.15">
      <c r="A27" s="271" t="s">
        <v>180</v>
      </c>
      <c r="B27" s="272"/>
      <c r="C27" s="275" t="s">
        <v>118</v>
      </c>
      <c r="D27" s="274"/>
      <c r="E27" s="351" t="s">
        <v>219</v>
      </c>
      <c r="F27" s="351" t="s">
        <v>219</v>
      </c>
      <c r="G27" s="351" t="s">
        <v>219</v>
      </c>
      <c r="H27" s="351" t="s">
        <v>219</v>
      </c>
      <c r="I27" s="351" t="s">
        <v>219</v>
      </c>
      <c r="J27" s="351" t="s">
        <v>219</v>
      </c>
      <c r="K27" s="351" t="s">
        <v>219</v>
      </c>
      <c r="L27" s="351" t="s">
        <v>219</v>
      </c>
      <c r="M27" s="351" t="s">
        <v>219</v>
      </c>
      <c r="N27" s="351" t="s">
        <v>219</v>
      </c>
      <c r="O27" s="351" t="s">
        <v>219</v>
      </c>
      <c r="P27" s="351" t="s">
        <v>219</v>
      </c>
    </row>
    <row r="28" spans="1:16" x14ac:dyDescent="0.15">
      <c r="A28" s="271" t="s">
        <v>181</v>
      </c>
      <c r="B28" s="272"/>
      <c r="C28" s="276" t="s">
        <v>119</v>
      </c>
      <c r="D28" s="274"/>
      <c r="E28" s="351" t="s">
        <v>219</v>
      </c>
      <c r="F28" s="351" t="s">
        <v>219</v>
      </c>
      <c r="G28" s="351" t="s">
        <v>219</v>
      </c>
      <c r="H28" s="351" t="s">
        <v>219</v>
      </c>
      <c r="I28" s="351" t="s">
        <v>219</v>
      </c>
      <c r="J28" s="351" t="s">
        <v>219</v>
      </c>
      <c r="K28" s="351" t="s">
        <v>219</v>
      </c>
      <c r="L28" s="351" t="s">
        <v>219</v>
      </c>
      <c r="M28" s="351" t="s">
        <v>219</v>
      </c>
      <c r="N28" s="351" t="s">
        <v>219</v>
      </c>
      <c r="O28" s="351" t="s">
        <v>219</v>
      </c>
      <c r="P28" s="351" t="s">
        <v>219</v>
      </c>
    </row>
    <row r="29" spans="1:16" x14ac:dyDescent="0.15">
      <c r="A29" s="271" t="s">
        <v>182</v>
      </c>
      <c r="B29" s="272"/>
      <c r="C29" s="275" t="s">
        <v>120</v>
      </c>
      <c r="D29" s="274"/>
      <c r="E29" s="361">
        <v>17.7</v>
      </c>
      <c r="F29" s="361">
        <v>18.2</v>
      </c>
      <c r="G29" s="361">
        <v>17</v>
      </c>
      <c r="H29" s="361">
        <v>143.1</v>
      </c>
      <c r="I29" s="361">
        <v>148.4</v>
      </c>
      <c r="J29" s="361">
        <v>135.80000000000001</v>
      </c>
      <c r="K29" s="361">
        <v>139.30000000000001</v>
      </c>
      <c r="L29" s="361">
        <v>142.80000000000001</v>
      </c>
      <c r="M29" s="361">
        <v>134.5</v>
      </c>
      <c r="N29" s="361">
        <v>3.8</v>
      </c>
      <c r="O29" s="361">
        <v>5.6</v>
      </c>
      <c r="P29" s="361">
        <v>1.3</v>
      </c>
    </row>
    <row r="30" spans="1:16" x14ac:dyDescent="0.15">
      <c r="A30" s="271" t="s">
        <v>183</v>
      </c>
      <c r="B30" s="272"/>
      <c r="C30" s="273" t="s">
        <v>121</v>
      </c>
      <c r="D30" s="274"/>
      <c r="E30" s="361">
        <v>16.8</v>
      </c>
      <c r="F30" s="361">
        <v>16.899999999999999</v>
      </c>
      <c r="G30" s="361">
        <v>16.399999999999999</v>
      </c>
      <c r="H30" s="361">
        <v>130.19999999999999</v>
      </c>
      <c r="I30" s="361">
        <v>133.30000000000001</v>
      </c>
      <c r="J30" s="361">
        <v>123.8</v>
      </c>
      <c r="K30" s="361">
        <v>123.5</v>
      </c>
      <c r="L30" s="361">
        <v>126.4</v>
      </c>
      <c r="M30" s="361">
        <v>117.5</v>
      </c>
      <c r="N30" s="361">
        <v>6.7</v>
      </c>
      <c r="O30" s="361">
        <v>6.9</v>
      </c>
      <c r="P30" s="361">
        <v>6.3</v>
      </c>
    </row>
    <row r="31" spans="1:16" x14ac:dyDescent="0.15">
      <c r="A31" s="271" t="s">
        <v>184</v>
      </c>
      <c r="B31" s="272"/>
      <c r="C31" s="275" t="s">
        <v>122</v>
      </c>
      <c r="D31" s="274"/>
      <c r="E31" s="361">
        <v>14.7</v>
      </c>
      <c r="F31" s="361">
        <v>16</v>
      </c>
      <c r="G31" s="361">
        <v>13.2</v>
      </c>
      <c r="H31" s="361">
        <v>109</v>
      </c>
      <c r="I31" s="361">
        <v>117.9</v>
      </c>
      <c r="J31" s="361">
        <v>99</v>
      </c>
      <c r="K31" s="361">
        <v>103.4</v>
      </c>
      <c r="L31" s="361">
        <v>110.9</v>
      </c>
      <c r="M31" s="361">
        <v>95</v>
      </c>
      <c r="N31" s="361">
        <v>5.6</v>
      </c>
      <c r="O31" s="361">
        <v>7</v>
      </c>
      <c r="P31" s="361">
        <v>4</v>
      </c>
    </row>
    <row r="32" spans="1:16" x14ac:dyDescent="0.15">
      <c r="A32" s="271" t="s">
        <v>185</v>
      </c>
      <c r="B32" s="272"/>
      <c r="C32" s="275" t="s">
        <v>123</v>
      </c>
      <c r="D32" s="274"/>
      <c r="E32" s="361">
        <v>16.600000000000001</v>
      </c>
      <c r="F32" s="361">
        <v>16</v>
      </c>
      <c r="G32" s="361">
        <v>17.5</v>
      </c>
      <c r="H32" s="361">
        <v>134</v>
      </c>
      <c r="I32" s="361">
        <v>137.9</v>
      </c>
      <c r="J32" s="361">
        <v>128</v>
      </c>
      <c r="K32" s="361">
        <v>125.1</v>
      </c>
      <c r="L32" s="361">
        <v>126.9</v>
      </c>
      <c r="M32" s="361">
        <v>122.5</v>
      </c>
      <c r="N32" s="361">
        <v>8.9</v>
      </c>
      <c r="O32" s="361">
        <v>11</v>
      </c>
      <c r="P32" s="361">
        <v>5.5</v>
      </c>
    </row>
    <row r="33" spans="1:16" x14ac:dyDescent="0.15">
      <c r="A33" s="271" t="s">
        <v>186</v>
      </c>
      <c r="B33" s="272"/>
      <c r="C33" s="276" t="s">
        <v>124</v>
      </c>
      <c r="D33" s="274"/>
      <c r="E33" s="351" t="s">
        <v>219</v>
      </c>
      <c r="F33" s="351" t="s">
        <v>219</v>
      </c>
      <c r="G33" s="351" t="s">
        <v>219</v>
      </c>
      <c r="H33" s="351" t="s">
        <v>219</v>
      </c>
      <c r="I33" s="351" t="s">
        <v>219</v>
      </c>
      <c r="J33" s="351" t="s">
        <v>219</v>
      </c>
      <c r="K33" s="351" t="s">
        <v>219</v>
      </c>
      <c r="L33" s="351" t="s">
        <v>219</v>
      </c>
      <c r="M33" s="351" t="s">
        <v>219</v>
      </c>
      <c r="N33" s="351" t="s">
        <v>219</v>
      </c>
      <c r="O33" s="351" t="s">
        <v>219</v>
      </c>
      <c r="P33" s="351" t="s">
        <v>219</v>
      </c>
    </row>
    <row r="34" spans="1:16" x14ac:dyDescent="0.15">
      <c r="A34" s="271" t="s">
        <v>187</v>
      </c>
      <c r="B34" s="272"/>
      <c r="C34" s="275" t="s">
        <v>125</v>
      </c>
      <c r="D34" s="274"/>
      <c r="E34" s="361">
        <v>17.100000000000001</v>
      </c>
      <c r="F34" s="361">
        <v>17.3</v>
      </c>
      <c r="G34" s="361">
        <v>16.3</v>
      </c>
      <c r="H34" s="361">
        <v>134.5</v>
      </c>
      <c r="I34" s="361">
        <v>136.30000000000001</v>
      </c>
      <c r="J34" s="361">
        <v>126.5</v>
      </c>
      <c r="K34" s="361">
        <v>127.6</v>
      </c>
      <c r="L34" s="361">
        <v>128.5</v>
      </c>
      <c r="M34" s="361">
        <v>123.8</v>
      </c>
      <c r="N34" s="361">
        <v>6.9</v>
      </c>
      <c r="O34" s="361">
        <v>7.8</v>
      </c>
      <c r="P34" s="361">
        <v>2.7</v>
      </c>
    </row>
    <row r="35" spans="1:16" x14ac:dyDescent="0.15">
      <c r="A35" s="271" t="s">
        <v>188</v>
      </c>
      <c r="B35" s="272"/>
      <c r="C35" s="273" t="s">
        <v>126</v>
      </c>
      <c r="D35" s="274"/>
      <c r="E35" s="351" t="s">
        <v>219</v>
      </c>
      <c r="F35" s="351" t="s">
        <v>219</v>
      </c>
      <c r="G35" s="351" t="s">
        <v>219</v>
      </c>
      <c r="H35" s="351" t="s">
        <v>219</v>
      </c>
      <c r="I35" s="351" t="s">
        <v>219</v>
      </c>
      <c r="J35" s="351" t="s">
        <v>219</v>
      </c>
      <c r="K35" s="351" t="s">
        <v>219</v>
      </c>
      <c r="L35" s="351" t="s">
        <v>219</v>
      </c>
      <c r="M35" s="351" t="s">
        <v>219</v>
      </c>
      <c r="N35" s="351" t="s">
        <v>219</v>
      </c>
      <c r="O35" s="351" t="s">
        <v>219</v>
      </c>
      <c r="P35" s="351" t="s">
        <v>219</v>
      </c>
    </row>
    <row r="36" spans="1:16" x14ac:dyDescent="0.15">
      <c r="A36" s="271" t="s">
        <v>189</v>
      </c>
      <c r="B36" s="272"/>
      <c r="C36" s="273" t="s">
        <v>127</v>
      </c>
      <c r="D36" s="274"/>
      <c r="E36" s="351" t="s">
        <v>219</v>
      </c>
      <c r="F36" s="351" t="s">
        <v>219</v>
      </c>
      <c r="G36" s="351" t="s">
        <v>219</v>
      </c>
      <c r="H36" s="351" t="s">
        <v>219</v>
      </c>
      <c r="I36" s="351" t="s">
        <v>219</v>
      </c>
      <c r="J36" s="351" t="s">
        <v>219</v>
      </c>
      <c r="K36" s="351" t="s">
        <v>219</v>
      </c>
      <c r="L36" s="351" t="s">
        <v>219</v>
      </c>
      <c r="M36" s="351" t="s">
        <v>219</v>
      </c>
      <c r="N36" s="351" t="s">
        <v>219</v>
      </c>
      <c r="O36" s="351" t="s">
        <v>219</v>
      </c>
      <c r="P36" s="351" t="s">
        <v>219</v>
      </c>
    </row>
    <row r="37" spans="1:16" x14ac:dyDescent="0.15">
      <c r="A37" s="271" t="s">
        <v>190</v>
      </c>
      <c r="B37" s="272"/>
      <c r="C37" s="273" t="s">
        <v>128</v>
      </c>
      <c r="D37" s="274"/>
      <c r="E37" s="361">
        <v>16.100000000000001</v>
      </c>
      <c r="F37" s="361">
        <v>16.399999999999999</v>
      </c>
      <c r="G37" s="361">
        <v>15.3</v>
      </c>
      <c r="H37" s="361">
        <v>138.69999999999999</v>
      </c>
      <c r="I37" s="361">
        <v>142.4</v>
      </c>
      <c r="J37" s="361">
        <v>128.69999999999999</v>
      </c>
      <c r="K37" s="361">
        <v>128.6</v>
      </c>
      <c r="L37" s="361">
        <v>130.30000000000001</v>
      </c>
      <c r="M37" s="361">
        <v>124</v>
      </c>
      <c r="N37" s="361">
        <v>10.1</v>
      </c>
      <c r="O37" s="361">
        <v>12.1</v>
      </c>
      <c r="P37" s="361">
        <v>4.7</v>
      </c>
    </row>
    <row r="38" spans="1:16" x14ac:dyDescent="0.15">
      <c r="A38" s="271" t="s">
        <v>191</v>
      </c>
      <c r="B38" s="272"/>
      <c r="C38" s="275" t="s">
        <v>129</v>
      </c>
      <c r="D38" s="274"/>
      <c r="E38" s="361">
        <v>16.3</v>
      </c>
      <c r="F38" s="361">
        <v>16.7</v>
      </c>
      <c r="G38" s="361">
        <v>15.4</v>
      </c>
      <c r="H38" s="361">
        <v>130.19999999999999</v>
      </c>
      <c r="I38" s="361">
        <v>135.80000000000001</v>
      </c>
      <c r="J38" s="361">
        <v>112.8</v>
      </c>
      <c r="K38" s="361">
        <v>122.3</v>
      </c>
      <c r="L38" s="361">
        <v>126.5</v>
      </c>
      <c r="M38" s="361">
        <v>109.3</v>
      </c>
      <c r="N38" s="361">
        <v>7.9</v>
      </c>
      <c r="O38" s="361">
        <v>9.3000000000000007</v>
      </c>
      <c r="P38" s="361">
        <v>3.5</v>
      </c>
    </row>
    <row r="39" spans="1:16" x14ac:dyDescent="0.15">
      <c r="A39" s="271" t="s">
        <v>192</v>
      </c>
      <c r="B39" s="272"/>
      <c r="C39" s="275" t="s">
        <v>130</v>
      </c>
      <c r="D39" s="274"/>
      <c r="E39" s="361">
        <v>15.9</v>
      </c>
      <c r="F39" s="361">
        <v>16.100000000000001</v>
      </c>
      <c r="G39" s="361">
        <v>15.1</v>
      </c>
      <c r="H39" s="361">
        <v>125.5</v>
      </c>
      <c r="I39" s="361">
        <v>130.30000000000001</v>
      </c>
      <c r="J39" s="361">
        <v>109.7</v>
      </c>
      <c r="K39" s="361">
        <v>119.1</v>
      </c>
      <c r="L39" s="361">
        <v>123.7</v>
      </c>
      <c r="M39" s="361">
        <v>104</v>
      </c>
      <c r="N39" s="361">
        <v>6.4</v>
      </c>
      <c r="O39" s="361">
        <v>6.6</v>
      </c>
      <c r="P39" s="361">
        <v>5.7</v>
      </c>
    </row>
    <row r="40" spans="1:16" x14ac:dyDescent="0.15">
      <c r="A40" s="271" t="s">
        <v>193</v>
      </c>
      <c r="B40" s="272"/>
      <c r="C40" s="276" t="s">
        <v>131</v>
      </c>
      <c r="D40" s="274"/>
      <c r="E40" s="361">
        <v>17.399999999999999</v>
      </c>
      <c r="F40" s="361">
        <v>17.7</v>
      </c>
      <c r="G40" s="361">
        <v>16.7</v>
      </c>
      <c r="H40" s="361">
        <v>146.1</v>
      </c>
      <c r="I40" s="361">
        <v>150.30000000000001</v>
      </c>
      <c r="J40" s="361">
        <v>137.4</v>
      </c>
      <c r="K40" s="361">
        <v>134.4</v>
      </c>
      <c r="L40" s="361">
        <v>136.9</v>
      </c>
      <c r="M40" s="361">
        <v>129.19999999999999</v>
      </c>
      <c r="N40" s="361">
        <v>11.7</v>
      </c>
      <c r="O40" s="361">
        <v>13.4</v>
      </c>
      <c r="P40" s="361">
        <v>8.1999999999999993</v>
      </c>
    </row>
    <row r="41" spans="1:16" x14ac:dyDescent="0.15">
      <c r="A41" s="271" t="s">
        <v>194</v>
      </c>
      <c r="B41" s="272"/>
      <c r="C41" s="275" t="s">
        <v>132</v>
      </c>
      <c r="D41" s="274"/>
      <c r="E41" s="361">
        <v>17</v>
      </c>
      <c r="F41" s="361">
        <v>17.399999999999999</v>
      </c>
      <c r="G41" s="361">
        <v>16.2</v>
      </c>
      <c r="H41" s="361">
        <v>139.19999999999999</v>
      </c>
      <c r="I41" s="361">
        <v>144.80000000000001</v>
      </c>
      <c r="J41" s="361">
        <v>124.2</v>
      </c>
      <c r="K41" s="361">
        <v>128.4</v>
      </c>
      <c r="L41" s="361">
        <v>132.1</v>
      </c>
      <c r="M41" s="361">
        <v>118.6</v>
      </c>
      <c r="N41" s="361">
        <v>10.8</v>
      </c>
      <c r="O41" s="361">
        <v>12.7</v>
      </c>
      <c r="P41" s="361">
        <v>5.6</v>
      </c>
    </row>
    <row r="42" spans="1:16" x14ac:dyDescent="0.15">
      <c r="A42" s="271" t="s">
        <v>195</v>
      </c>
      <c r="B42" s="272"/>
      <c r="C42" s="275" t="s">
        <v>133</v>
      </c>
      <c r="D42" s="274"/>
      <c r="E42" s="361">
        <v>16.899999999999999</v>
      </c>
      <c r="F42" s="361">
        <v>17.2</v>
      </c>
      <c r="G42" s="361">
        <v>16.5</v>
      </c>
      <c r="H42" s="361">
        <v>137</v>
      </c>
      <c r="I42" s="361">
        <v>146.69999999999999</v>
      </c>
      <c r="J42" s="361">
        <v>121.5</v>
      </c>
      <c r="K42" s="361">
        <v>129.30000000000001</v>
      </c>
      <c r="L42" s="361">
        <v>136.6</v>
      </c>
      <c r="M42" s="361">
        <v>117.6</v>
      </c>
      <c r="N42" s="361">
        <v>7.7</v>
      </c>
      <c r="O42" s="361">
        <v>10.1</v>
      </c>
      <c r="P42" s="361">
        <v>3.9</v>
      </c>
    </row>
    <row r="43" spans="1:16" x14ac:dyDescent="0.15">
      <c r="A43" s="271" t="s">
        <v>196</v>
      </c>
      <c r="B43" s="272"/>
      <c r="C43" s="275" t="s">
        <v>134</v>
      </c>
      <c r="D43" s="274"/>
      <c r="E43" s="361">
        <v>18.2</v>
      </c>
      <c r="F43" s="361">
        <v>18.399999999999999</v>
      </c>
      <c r="G43" s="361">
        <v>17.7</v>
      </c>
      <c r="H43" s="361">
        <v>157.30000000000001</v>
      </c>
      <c r="I43" s="361">
        <v>160.19999999999999</v>
      </c>
      <c r="J43" s="361">
        <v>147.5</v>
      </c>
      <c r="K43" s="361">
        <v>143.19999999999999</v>
      </c>
      <c r="L43" s="361">
        <v>145.30000000000001</v>
      </c>
      <c r="M43" s="361">
        <v>136.1</v>
      </c>
      <c r="N43" s="361">
        <v>14.1</v>
      </c>
      <c r="O43" s="361">
        <v>14.9</v>
      </c>
      <c r="P43" s="361">
        <v>11.4</v>
      </c>
    </row>
    <row r="44" spans="1:16" x14ac:dyDescent="0.15">
      <c r="A44" s="271" t="s">
        <v>197</v>
      </c>
      <c r="B44" s="272"/>
      <c r="C44" s="276" t="s">
        <v>135</v>
      </c>
      <c r="D44" s="274"/>
      <c r="E44" s="361">
        <v>17</v>
      </c>
      <c r="F44" s="361">
        <v>17.399999999999999</v>
      </c>
      <c r="G44" s="361">
        <v>15.4</v>
      </c>
      <c r="H44" s="361">
        <v>139.9</v>
      </c>
      <c r="I44" s="361">
        <v>145.4</v>
      </c>
      <c r="J44" s="361">
        <v>121.8</v>
      </c>
      <c r="K44" s="361">
        <v>132.9</v>
      </c>
      <c r="L44" s="361">
        <v>137.1</v>
      </c>
      <c r="M44" s="361">
        <v>119.1</v>
      </c>
      <c r="N44" s="361">
        <v>7</v>
      </c>
      <c r="O44" s="361">
        <v>8.3000000000000007</v>
      </c>
      <c r="P44" s="361">
        <v>2.7</v>
      </c>
    </row>
    <row r="45" spans="1:16" x14ac:dyDescent="0.15">
      <c r="A45" s="271" t="s">
        <v>198</v>
      </c>
      <c r="B45" s="272"/>
      <c r="C45" s="273" t="s">
        <v>136</v>
      </c>
      <c r="D45" s="274"/>
      <c r="E45" s="351" t="s">
        <v>219</v>
      </c>
      <c r="F45" s="351" t="s">
        <v>219</v>
      </c>
      <c r="G45" s="351" t="s">
        <v>219</v>
      </c>
      <c r="H45" s="351" t="s">
        <v>219</v>
      </c>
      <c r="I45" s="351" t="s">
        <v>219</v>
      </c>
      <c r="J45" s="351" t="s">
        <v>219</v>
      </c>
      <c r="K45" s="351" t="s">
        <v>219</v>
      </c>
      <c r="L45" s="351" t="s">
        <v>219</v>
      </c>
      <c r="M45" s="351" t="s">
        <v>219</v>
      </c>
      <c r="N45" s="351" t="s">
        <v>219</v>
      </c>
      <c r="O45" s="351" t="s">
        <v>219</v>
      </c>
      <c r="P45" s="351" t="s">
        <v>219</v>
      </c>
    </row>
    <row r="46" spans="1:16" x14ac:dyDescent="0.15">
      <c r="A46" s="271" t="s">
        <v>199</v>
      </c>
      <c r="B46" s="272"/>
      <c r="C46" s="275" t="s">
        <v>137</v>
      </c>
      <c r="D46" s="274"/>
      <c r="E46" s="361">
        <v>15.4</v>
      </c>
      <c r="F46" s="361">
        <v>15.8</v>
      </c>
      <c r="G46" s="361">
        <v>14.2</v>
      </c>
      <c r="H46" s="361">
        <v>130.4</v>
      </c>
      <c r="I46" s="361">
        <v>136.30000000000001</v>
      </c>
      <c r="J46" s="361">
        <v>111.6</v>
      </c>
      <c r="K46" s="361">
        <v>127.4</v>
      </c>
      <c r="L46" s="361">
        <v>133.1</v>
      </c>
      <c r="M46" s="361">
        <v>109.1</v>
      </c>
      <c r="N46" s="361">
        <v>3</v>
      </c>
      <c r="O46" s="361">
        <v>3.2</v>
      </c>
      <c r="P46" s="361">
        <v>2.5</v>
      </c>
    </row>
    <row r="47" spans="1:16" x14ac:dyDescent="0.15">
      <c r="A47" s="271" t="s">
        <v>200</v>
      </c>
      <c r="B47" s="272"/>
      <c r="C47" s="275" t="s">
        <v>138</v>
      </c>
      <c r="D47" s="274"/>
      <c r="E47" s="361">
        <v>16.7</v>
      </c>
      <c r="F47" s="361">
        <v>17.2</v>
      </c>
      <c r="G47" s="361">
        <v>14.6</v>
      </c>
      <c r="H47" s="361">
        <v>148.80000000000001</v>
      </c>
      <c r="I47" s="361">
        <v>156.4</v>
      </c>
      <c r="J47" s="361">
        <v>116.8</v>
      </c>
      <c r="K47" s="361">
        <v>132.1</v>
      </c>
      <c r="L47" s="361">
        <v>136.9</v>
      </c>
      <c r="M47" s="361">
        <v>111.6</v>
      </c>
      <c r="N47" s="361">
        <v>16.7</v>
      </c>
      <c r="O47" s="361">
        <v>19.5</v>
      </c>
      <c r="P47" s="361">
        <v>5.2</v>
      </c>
    </row>
    <row r="48" spans="1:16" x14ac:dyDescent="0.15">
      <c r="A48" s="271" t="s">
        <v>201</v>
      </c>
      <c r="B48" s="272"/>
      <c r="C48" s="276" t="s">
        <v>139</v>
      </c>
      <c r="D48" s="274"/>
      <c r="E48" s="361">
        <v>16.2</v>
      </c>
      <c r="F48" s="361">
        <v>16.2</v>
      </c>
      <c r="G48" s="361">
        <v>16</v>
      </c>
      <c r="H48" s="361">
        <v>137.80000000000001</v>
      </c>
      <c r="I48" s="361">
        <v>140.80000000000001</v>
      </c>
      <c r="J48" s="361">
        <v>127.1</v>
      </c>
      <c r="K48" s="361">
        <v>128.9</v>
      </c>
      <c r="L48" s="361">
        <v>130.80000000000001</v>
      </c>
      <c r="M48" s="361">
        <v>122</v>
      </c>
      <c r="N48" s="361">
        <v>8.9</v>
      </c>
      <c r="O48" s="361">
        <v>10</v>
      </c>
      <c r="P48" s="361">
        <v>5.0999999999999996</v>
      </c>
    </row>
    <row r="49" spans="1:16" x14ac:dyDescent="0.15">
      <c r="A49" s="267" t="s">
        <v>202</v>
      </c>
      <c r="B49" s="268"/>
      <c r="C49" s="282" t="s">
        <v>140</v>
      </c>
      <c r="D49" s="270"/>
      <c r="E49" s="366">
        <v>17.600000000000001</v>
      </c>
      <c r="F49" s="366">
        <v>17.8</v>
      </c>
      <c r="G49" s="366">
        <v>16.899999999999999</v>
      </c>
      <c r="H49" s="366">
        <v>147.4</v>
      </c>
      <c r="I49" s="366">
        <v>152.1</v>
      </c>
      <c r="J49" s="366">
        <v>132.1</v>
      </c>
      <c r="K49" s="366">
        <v>135.69999999999999</v>
      </c>
      <c r="L49" s="366">
        <v>138.19999999999999</v>
      </c>
      <c r="M49" s="366">
        <v>127.7</v>
      </c>
      <c r="N49" s="366">
        <v>11.7</v>
      </c>
      <c r="O49" s="366">
        <v>13.9</v>
      </c>
      <c r="P49" s="366">
        <v>4.4000000000000004</v>
      </c>
    </row>
    <row r="50" spans="1:16" x14ac:dyDescent="0.15">
      <c r="A50" s="271" t="s">
        <v>203</v>
      </c>
      <c r="B50" s="272"/>
      <c r="C50" s="273" t="s">
        <v>141</v>
      </c>
      <c r="D50" s="274"/>
      <c r="E50" s="361">
        <v>18.7</v>
      </c>
      <c r="F50" s="361">
        <v>19.100000000000001</v>
      </c>
      <c r="G50" s="361">
        <v>18.5</v>
      </c>
      <c r="H50" s="361">
        <v>118.2</v>
      </c>
      <c r="I50" s="361">
        <v>125.5</v>
      </c>
      <c r="J50" s="361">
        <v>113.4</v>
      </c>
      <c r="K50" s="361">
        <v>111.7</v>
      </c>
      <c r="L50" s="361">
        <v>115</v>
      </c>
      <c r="M50" s="361">
        <v>109.5</v>
      </c>
      <c r="N50" s="361">
        <v>6.5</v>
      </c>
      <c r="O50" s="361">
        <v>10.5</v>
      </c>
      <c r="P50" s="361">
        <v>3.9</v>
      </c>
    </row>
    <row r="51" spans="1:16" x14ac:dyDescent="0.15">
      <c r="A51" s="267" t="s">
        <v>204</v>
      </c>
      <c r="B51" s="268"/>
      <c r="C51" s="283" t="s">
        <v>142</v>
      </c>
      <c r="D51" s="270"/>
      <c r="E51" s="364">
        <v>16.3</v>
      </c>
      <c r="F51" s="365">
        <v>17.5</v>
      </c>
      <c r="G51" s="365">
        <v>15.4</v>
      </c>
      <c r="H51" s="365">
        <v>132.1</v>
      </c>
      <c r="I51" s="365">
        <v>154.4</v>
      </c>
      <c r="J51" s="365">
        <v>114.3</v>
      </c>
      <c r="K51" s="365">
        <v>124.1</v>
      </c>
      <c r="L51" s="365">
        <v>141.30000000000001</v>
      </c>
      <c r="M51" s="365">
        <v>110.4</v>
      </c>
      <c r="N51" s="365">
        <v>8</v>
      </c>
      <c r="O51" s="365">
        <v>13.1</v>
      </c>
      <c r="P51" s="365">
        <v>3.9</v>
      </c>
    </row>
    <row r="52" spans="1:16" x14ac:dyDescent="0.15">
      <c r="A52" s="271" t="s">
        <v>205</v>
      </c>
      <c r="B52" s="272"/>
      <c r="C52" s="284" t="s">
        <v>143</v>
      </c>
      <c r="D52" s="274"/>
      <c r="E52" s="367">
        <v>12.7</v>
      </c>
      <c r="F52" s="363">
        <v>12.3</v>
      </c>
      <c r="G52" s="363">
        <v>13</v>
      </c>
      <c r="H52" s="363">
        <v>80</v>
      </c>
      <c r="I52" s="363">
        <v>76.900000000000006</v>
      </c>
      <c r="J52" s="363">
        <v>81.900000000000006</v>
      </c>
      <c r="K52" s="363">
        <v>74.599999999999994</v>
      </c>
      <c r="L52" s="363">
        <v>71.3</v>
      </c>
      <c r="M52" s="363">
        <v>76.599999999999994</v>
      </c>
      <c r="N52" s="363">
        <v>5.4</v>
      </c>
      <c r="O52" s="363">
        <v>5.6</v>
      </c>
      <c r="P52" s="363">
        <v>5.3</v>
      </c>
    </row>
    <row r="53" spans="1:16" x14ac:dyDescent="0.15">
      <c r="A53" s="267" t="s">
        <v>206</v>
      </c>
      <c r="B53" s="268"/>
      <c r="C53" s="269" t="s">
        <v>144</v>
      </c>
      <c r="D53" s="270"/>
      <c r="E53" s="364">
        <v>17.7</v>
      </c>
      <c r="F53" s="365">
        <v>18.100000000000001</v>
      </c>
      <c r="G53" s="365">
        <v>17.600000000000001</v>
      </c>
      <c r="H53" s="365">
        <v>140.69999999999999</v>
      </c>
      <c r="I53" s="365">
        <v>146.6</v>
      </c>
      <c r="J53" s="365">
        <v>138.30000000000001</v>
      </c>
      <c r="K53" s="365">
        <v>132.30000000000001</v>
      </c>
      <c r="L53" s="365">
        <v>135.69999999999999</v>
      </c>
      <c r="M53" s="365">
        <v>130.9</v>
      </c>
      <c r="N53" s="365">
        <v>8.4</v>
      </c>
      <c r="O53" s="365">
        <v>10.9</v>
      </c>
      <c r="P53" s="365">
        <v>7.4</v>
      </c>
    </row>
    <row r="54" spans="1:16" x14ac:dyDescent="0.15">
      <c r="A54" s="277" t="s">
        <v>207</v>
      </c>
      <c r="B54" s="278"/>
      <c r="C54" s="285" t="s">
        <v>145</v>
      </c>
      <c r="D54" s="280"/>
      <c r="E54" s="367">
        <v>17.8</v>
      </c>
      <c r="F54" s="363">
        <v>17.7</v>
      </c>
      <c r="G54" s="363">
        <v>17.8</v>
      </c>
      <c r="H54" s="363">
        <v>133.80000000000001</v>
      </c>
      <c r="I54" s="363">
        <v>136.6</v>
      </c>
      <c r="J54" s="363">
        <v>132.9</v>
      </c>
      <c r="K54" s="363">
        <v>127.9</v>
      </c>
      <c r="L54" s="363">
        <v>131.6</v>
      </c>
      <c r="M54" s="363">
        <v>126.7</v>
      </c>
      <c r="N54" s="363">
        <v>5.9</v>
      </c>
      <c r="O54" s="363">
        <v>5</v>
      </c>
      <c r="P54" s="363">
        <v>6.2</v>
      </c>
    </row>
    <row r="55" spans="1:16" x14ac:dyDescent="0.15">
      <c r="A55" s="265" t="s">
        <v>208</v>
      </c>
      <c r="C55" s="276" t="s">
        <v>146</v>
      </c>
      <c r="D55" s="266"/>
      <c r="E55" s="364">
        <v>15.8</v>
      </c>
      <c r="F55" s="365">
        <v>16.3</v>
      </c>
      <c r="G55" s="365">
        <v>15.2</v>
      </c>
      <c r="H55" s="365">
        <v>128.19999999999999</v>
      </c>
      <c r="I55" s="365">
        <v>141.4</v>
      </c>
      <c r="J55" s="365">
        <v>108.6</v>
      </c>
      <c r="K55" s="365">
        <v>121</v>
      </c>
      <c r="L55" s="365">
        <v>132</v>
      </c>
      <c r="M55" s="365">
        <v>104.5</v>
      </c>
      <c r="N55" s="365">
        <v>7.2</v>
      </c>
      <c r="O55" s="365">
        <v>9.4</v>
      </c>
      <c r="P55" s="365">
        <v>4.0999999999999996</v>
      </c>
    </row>
    <row r="56" spans="1:16" x14ac:dyDescent="0.15">
      <c r="A56" s="271" t="s">
        <v>209</v>
      </c>
      <c r="B56" s="272"/>
      <c r="C56" s="275" t="s">
        <v>147</v>
      </c>
      <c r="D56" s="274"/>
      <c r="E56" s="368">
        <v>17</v>
      </c>
      <c r="F56" s="369">
        <v>17.899999999999999</v>
      </c>
      <c r="G56" s="369">
        <v>15.9</v>
      </c>
      <c r="H56" s="369">
        <v>110.7</v>
      </c>
      <c r="I56" s="369">
        <v>133.6</v>
      </c>
      <c r="J56" s="369">
        <v>87.1</v>
      </c>
      <c r="K56" s="369">
        <v>105.5</v>
      </c>
      <c r="L56" s="369">
        <v>125.2</v>
      </c>
      <c r="M56" s="369">
        <v>85.2</v>
      </c>
      <c r="N56" s="369">
        <v>5.2</v>
      </c>
      <c r="O56" s="369">
        <v>8.4</v>
      </c>
      <c r="P56" s="369">
        <v>1.9</v>
      </c>
    </row>
    <row r="57" spans="1:16" x14ac:dyDescent="0.15">
      <c r="A57" s="277" t="s">
        <v>210</v>
      </c>
      <c r="B57" s="278"/>
      <c r="C57" s="285" t="s">
        <v>148</v>
      </c>
      <c r="D57" s="280"/>
      <c r="E57" s="367">
        <v>17.600000000000001</v>
      </c>
      <c r="F57" s="363">
        <v>17.600000000000001</v>
      </c>
      <c r="G57" s="363">
        <v>17.7</v>
      </c>
      <c r="H57" s="363">
        <v>134.30000000000001</v>
      </c>
      <c r="I57" s="363">
        <v>136.1</v>
      </c>
      <c r="J57" s="363">
        <v>127.8</v>
      </c>
      <c r="K57" s="363">
        <v>124.9</v>
      </c>
      <c r="L57" s="363">
        <v>125</v>
      </c>
      <c r="M57" s="363">
        <v>124.3</v>
      </c>
      <c r="N57" s="363">
        <v>9.4</v>
      </c>
      <c r="O57" s="363">
        <v>11.1</v>
      </c>
      <c r="P57" s="363">
        <v>3.5</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heetViews>
  <sheetFormatPr defaultColWidth="9" defaultRowHeight="13.5" x14ac:dyDescent="0.15"/>
  <cols>
    <col min="1" max="1" width="7.25" style="233" customWidth="1"/>
    <col min="2" max="2" width="0.25" style="233" customWidth="1"/>
    <col min="3" max="3" width="38.625" style="247" customWidth="1"/>
    <col min="4" max="4" width="0.25" style="233" customWidth="1"/>
    <col min="5" max="19" width="10.625" style="233" customWidth="1"/>
    <col min="20" max="16384" width="9" style="233"/>
  </cols>
  <sheetData>
    <row r="1" spans="1:25" ht="18.75" x14ac:dyDescent="0.2">
      <c r="A1" s="248" t="s">
        <v>237</v>
      </c>
      <c r="B1" s="249"/>
      <c r="C1" s="250"/>
      <c r="D1" s="249"/>
      <c r="E1" s="249"/>
      <c r="F1" s="249"/>
      <c r="G1" s="249"/>
      <c r="H1" s="249" t="s">
        <v>214</v>
      </c>
      <c r="I1" s="249"/>
      <c r="J1" s="249"/>
      <c r="K1" s="249"/>
      <c r="L1" s="249"/>
      <c r="M1" s="249"/>
      <c r="N1" s="249"/>
      <c r="O1" s="249"/>
      <c r="P1" s="249"/>
      <c r="Q1" s="249"/>
      <c r="R1" s="249"/>
      <c r="S1" s="249"/>
    </row>
    <row r="2" spans="1:25" ht="14.25" x14ac:dyDescent="0.15">
      <c r="A2" s="251" t="s">
        <v>92</v>
      </c>
      <c r="B2" s="252"/>
      <c r="C2" s="252"/>
      <c r="D2" s="252"/>
      <c r="E2" s="342"/>
      <c r="F2" s="253"/>
      <c r="G2" s="253"/>
      <c r="H2" s="253"/>
      <c r="I2" s="253"/>
      <c r="J2" s="253"/>
      <c r="K2" s="253"/>
      <c r="L2" s="253"/>
      <c r="M2" s="253"/>
      <c r="N2" s="253"/>
      <c r="O2" s="253"/>
      <c r="P2" s="253"/>
      <c r="Q2" s="253"/>
      <c r="R2" s="253"/>
      <c r="S2" s="253"/>
    </row>
    <row r="3" spans="1:25" x14ac:dyDescent="0.15">
      <c r="A3" s="253"/>
      <c r="B3" s="253"/>
      <c r="D3" s="253"/>
      <c r="E3" s="342"/>
      <c r="F3" s="342"/>
      <c r="G3" s="342"/>
      <c r="H3" s="342"/>
      <c r="I3" s="342"/>
      <c r="J3" s="342"/>
      <c r="K3" s="342"/>
      <c r="L3" s="342"/>
      <c r="M3" s="342"/>
      <c r="N3" s="342"/>
      <c r="O3" s="342"/>
      <c r="P3" s="342"/>
      <c r="Q3" s="342"/>
      <c r="R3" s="342"/>
      <c r="S3" s="342"/>
      <c r="T3" s="342"/>
      <c r="U3" s="342"/>
      <c r="V3" s="342"/>
      <c r="W3" s="342"/>
      <c r="X3" s="342"/>
      <c r="Y3" s="342"/>
    </row>
    <row r="4" spans="1:25" ht="14.25" x14ac:dyDescent="0.15">
      <c r="A4" s="253"/>
      <c r="B4" s="253"/>
      <c r="C4" s="254" t="s">
        <v>160</v>
      </c>
      <c r="D4" s="253"/>
      <c r="F4" s="253"/>
      <c r="G4" s="253"/>
      <c r="H4" s="253"/>
      <c r="I4" s="253"/>
      <c r="J4" s="253"/>
      <c r="K4" s="253"/>
      <c r="L4" s="253"/>
      <c r="M4" s="253"/>
      <c r="N4" s="253"/>
      <c r="O4" s="253"/>
      <c r="P4" s="253"/>
      <c r="Q4" s="253"/>
      <c r="R4" s="253"/>
      <c r="S4" s="253"/>
    </row>
    <row r="5" spans="1:25" s="254" customFormat="1" ht="14.25" x14ac:dyDescent="0.15">
      <c r="A5" s="337"/>
      <c r="B5" s="338"/>
      <c r="C5" s="255"/>
      <c r="D5" s="256"/>
      <c r="E5" s="423" t="s">
        <v>153</v>
      </c>
      <c r="F5" s="424"/>
      <c r="G5" s="424"/>
      <c r="H5" s="423" t="s">
        <v>154</v>
      </c>
      <c r="I5" s="425"/>
      <c r="J5" s="425"/>
      <c r="K5" s="423" t="s">
        <v>155</v>
      </c>
      <c r="L5" s="425"/>
      <c r="M5" s="425"/>
      <c r="N5" s="426" t="s">
        <v>156</v>
      </c>
      <c r="O5" s="427"/>
      <c r="P5" s="427"/>
      <c r="Q5" s="426" t="s">
        <v>157</v>
      </c>
      <c r="R5" s="427"/>
      <c r="S5" s="428"/>
    </row>
    <row r="6" spans="1:25" s="254" customFormat="1" ht="15" thickBot="1" x14ac:dyDescent="0.2">
      <c r="A6" s="429" t="s">
        <v>99</v>
      </c>
      <c r="B6" s="430"/>
      <c r="C6" s="430"/>
      <c r="D6" s="257"/>
      <c r="E6" s="257" t="s">
        <v>100</v>
      </c>
      <c r="F6" s="339" t="s">
        <v>101</v>
      </c>
      <c r="G6" s="339" t="s">
        <v>102</v>
      </c>
      <c r="H6" s="258" t="s">
        <v>100</v>
      </c>
      <c r="I6" s="339" t="s">
        <v>101</v>
      </c>
      <c r="J6" s="339" t="s">
        <v>102</v>
      </c>
      <c r="K6" s="258" t="s">
        <v>100</v>
      </c>
      <c r="L6" s="339" t="s">
        <v>101</v>
      </c>
      <c r="M6" s="339" t="s">
        <v>102</v>
      </c>
      <c r="N6" s="339" t="s">
        <v>100</v>
      </c>
      <c r="O6" s="258" t="s">
        <v>101</v>
      </c>
      <c r="P6" s="340" t="s">
        <v>102</v>
      </c>
      <c r="Q6" s="258" t="s">
        <v>100</v>
      </c>
      <c r="R6" s="258" t="s">
        <v>101</v>
      </c>
      <c r="S6" s="257" t="s">
        <v>102</v>
      </c>
    </row>
    <row r="7" spans="1:25" s="254" customFormat="1" ht="15" thickTop="1" x14ac:dyDescent="0.15">
      <c r="A7" s="259"/>
      <c r="B7" s="259"/>
      <c r="C7" s="260"/>
      <c r="D7" s="261"/>
      <c r="E7" s="263" t="s">
        <v>158</v>
      </c>
      <c r="F7" s="263" t="s">
        <v>158</v>
      </c>
      <c r="G7" s="263" t="s">
        <v>158</v>
      </c>
      <c r="H7" s="263" t="s">
        <v>158</v>
      </c>
      <c r="I7" s="263" t="s">
        <v>158</v>
      </c>
      <c r="J7" s="263" t="s">
        <v>158</v>
      </c>
      <c r="K7" s="263" t="s">
        <v>158</v>
      </c>
      <c r="L7" s="263" t="s">
        <v>158</v>
      </c>
      <c r="M7" s="263" t="s">
        <v>158</v>
      </c>
      <c r="N7" s="263" t="s">
        <v>158</v>
      </c>
      <c r="O7" s="263" t="s">
        <v>158</v>
      </c>
      <c r="P7" s="263" t="s">
        <v>158</v>
      </c>
      <c r="Q7" s="264" t="s">
        <v>215</v>
      </c>
      <c r="R7" s="264" t="s">
        <v>215</v>
      </c>
      <c r="S7" s="264" t="s">
        <v>215</v>
      </c>
    </row>
    <row r="8" spans="1:25" x14ac:dyDescent="0.15">
      <c r="A8" s="265" t="s">
        <v>161</v>
      </c>
      <c r="C8" s="358" t="s">
        <v>2</v>
      </c>
      <c r="D8" s="266"/>
      <c r="E8" s="370">
        <v>443297</v>
      </c>
      <c r="F8" s="371">
        <v>247649</v>
      </c>
      <c r="G8" s="371">
        <v>195648</v>
      </c>
      <c r="H8" s="371">
        <v>4331</v>
      </c>
      <c r="I8" s="371">
        <v>2019</v>
      </c>
      <c r="J8" s="371">
        <v>2312</v>
      </c>
      <c r="K8" s="371">
        <v>4805</v>
      </c>
      <c r="L8" s="371">
        <v>2457</v>
      </c>
      <c r="M8" s="371">
        <v>2348</v>
      </c>
      <c r="N8" s="371">
        <v>442823</v>
      </c>
      <c r="O8" s="371">
        <v>247211</v>
      </c>
      <c r="P8" s="371">
        <v>195612</v>
      </c>
      <c r="Q8" s="360">
        <v>24.5</v>
      </c>
      <c r="R8" s="360">
        <v>13.6</v>
      </c>
      <c r="S8" s="360">
        <v>38.200000000000003</v>
      </c>
    </row>
    <row r="9" spans="1:25" x14ac:dyDescent="0.15">
      <c r="A9" s="267" t="s">
        <v>162</v>
      </c>
      <c r="B9" s="268"/>
      <c r="C9" s="269" t="s">
        <v>103</v>
      </c>
      <c r="D9" s="270"/>
      <c r="E9" s="351" t="s">
        <v>219</v>
      </c>
      <c r="F9" s="351" t="s">
        <v>219</v>
      </c>
      <c r="G9" s="351" t="s">
        <v>219</v>
      </c>
      <c r="H9" s="351" t="s">
        <v>219</v>
      </c>
      <c r="I9" s="351" t="s">
        <v>219</v>
      </c>
      <c r="J9" s="351" t="s">
        <v>219</v>
      </c>
      <c r="K9" s="351" t="s">
        <v>219</v>
      </c>
      <c r="L9" s="351" t="s">
        <v>219</v>
      </c>
      <c r="M9" s="351" t="s">
        <v>219</v>
      </c>
      <c r="N9" s="351" t="s">
        <v>219</v>
      </c>
      <c r="O9" s="351" t="s">
        <v>219</v>
      </c>
      <c r="P9" s="351" t="s">
        <v>219</v>
      </c>
      <c r="Q9" s="351" t="s">
        <v>219</v>
      </c>
      <c r="R9" s="351" t="s">
        <v>219</v>
      </c>
      <c r="S9" s="351" t="s">
        <v>219</v>
      </c>
    </row>
    <row r="10" spans="1:25" x14ac:dyDescent="0.15">
      <c r="A10" s="271" t="s">
        <v>163</v>
      </c>
      <c r="B10" s="272"/>
      <c r="C10" s="273" t="s">
        <v>27</v>
      </c>
      <c r="D10" s="274"/>
      <c r="E10" s="372">
        <v>11433</v>
      </c>
      <c r="F10" s="372">
        <v>9924</v>
      </c>
      <c r="G10" s="372">
        <v>1509</v>
      </c>
      <c r="H10" s="372">
        <v>61</v>
      </c>
      <c r="I10" s="372">
        <v>61</v>
      </c>
      <c r="J10" s="372">
        <v>0</v>
      </c>
      <c r="K10" s="372">
        <v>41</v>
      </c>
      <c r="L10" s="372">
        <v>39</v>
      </c>
      <c r="M10" s="372">
        <v>2</v>
      </c>
      <c r="N10" s="372">
        <v>11453</v>
      </c>
      <c r="O10" s="372">
        <v>9946</v>
      </c>
      <c r="P10" s="372">
        <v>1507</v>
      </c>
      <c r="Q10" s="361">
        <v>2.5</v>
      </c>
      <c r="R10" s="361">
        <v>0.4</v>
      </c>
      <c r="S10" s="361">
        <v>16.3</v>
      </c>
    </row>
    <row r="11" spans="1:25" x14ac:dyDescent="0.15">
      <c r="A11" s="271" t="s">
        <v>164</v>
      </c>
      <c r="B11" s="272"/>
      <c r="C11" s="273" t="s">
        <v>18</v>
      </c>
      <c r="D11" s="274"/>
      <c r="E11" s="372">
        <v>154724</v>
      </c>
      <c r="F11" s="372">
        <v>106545</v>
      </c>
      <c r="G11" s="372">
        <v>48179</v>
      </c>
      <c r="H11" s="372">
        <v>1210</v>
      </c>
      <c r="I11" s="372">
        <v>728</v>
      </c>
      <c r="J11" s="372">
        <v>482</v>
      </c>
      <c r="K11" s="372">
        <v>1307</v>
      </c>
      <c r="L11" s="372">
        <v>794</v>
      </c>
      <c r="M11" s="372">
        <v>513</v>
      </c>
      <c r="N11" s="372">
        <v>154627</v>
      </c>
      <c r="O11" s="372">
        <v>106479</v>
      </c>
      <c r="P11" s="372">
        <v>48148</v>
      </c>
      <c r="Q11" s="361">
        <v>9.8000000000000007</v>
      </c>
      <c r="R11" s="361">
        <v>3.5</v>
      </c>
      <c r="S11" s="361">
        <v>23.5</v>
      </c>
    </row>
    <row r="12" spans="1:25" x14ac:dyDescent="0.15">
      <c r="A12" s="271" t="s">
        <v>165</v>
      </c>
      <c r="B12" s="272"/>
      <c r="C12" s="273" t="s">
        <v>104</v>
      </c>
      <c r="D12" s="372"/>
      <c r="E12" s="372">
        <v>2499</v>
      </c>
      <c r="F12" s="372">
        <v>2017</v>
      </c>
      <c r="G12" s="372">
        <v>482</v>
      </c>
      <c r="H12" s="372">
        <v>3</v>
      </c>
      <c r="I12" s="372">
        <v>3</v>
      </c>
      <c r="J12" s="372">
        <v>0</v>
      </c>
      <c r="K12" s="372">
        <v>0</v>
      </c>
      <c r="L12" s="372">
        <v>0</v>
      </c>
      <c r="M12" s="372">
        <v>0</v>
      </c>
      <c r="N12" s="372">
        <v>2502</v>
      </c>
      <c r="O12" s="372">
        <v>2020</v>
      </c>
      <c r="P12" s="372">
        <v>482</v>
      </c>
      <c r="Q12" s="361">
        <v>15.2</v>
      </c>
      <c r="R12" s="361">
        <v>3.4</v>
      </c>
      <c r="S12" s="361">
        <v>64.7</v>
      </c>
    </row>
    <row r="13" spans="1:25" x14ac:dyDescent="0.15">
      <c r="A13" s="271" t="s">
        <v>166</v>
      </c>
      <c r="B13" s="272"/>
      <c r="C13" s="273" t="s">
        <v>5</v>
      </c>
      <c r="D13" s="274"/>
      <c r="E13" s="372">
        <v>7826</v>
      </c>
      <c r="F13" s="372">
        <v>5071</v>
      </c>
      <c r="G13" s="372">
        <v>2755</v>
      </c>
      <c r="H13" s="372">
        <v>57</v>
      </c>
      <c r="I13" s="372">
        <v>52</v>
      </c>
      <c r="J13" s="372">
        <v>5</v>
      </c>
      <c r="K13" s="372">
        <v>76</v>
      </c>
      <c r="L13" s="372">
        <v>75</v>
      </c>
      <c r="M13" s="372">
        <v>1</v>
      </c>
      <c r="N13" s="372">
        <v>7807</v>
      </c>
      <c r="O13" s="372">
        <v>5048</v>
      </c>
      <c r="P13" s="372">
        <v>2759</v>
      </c>
      <c r="Q13" s="361">
        <v>11.8</v>
      </c>
      <c r="R13" s="361">
        <v>2.9</v>
      </c>
      <c r="S13" s="361">
        <v>28.2</v>
      </c>
    </row>
    <row r="14" spans="1:25" x14ac:dyDescent="0.15">
      <c r="A14" s="271" t="s">
        <v>167</v>
      </c>
      <c r="B14" s="272"/>
      <c r="C14" s="275" t="s">
        <v>105</v>
      </c>
      <c r="D14" s="274"/>
      <c r="E14" s="372">
        <v>23973</v>
      </c>
      <c r="F14" s="372">
        <v>20464</v>
      </c>
      <c r="G14" s="372">
        <v>3509</v>
      </c>
      <c r="H14" s="372">
        <v>94</v>
      </c>
      <c r="I14" s="372">
        <v>75</v>
      </c>
      <c r="J14" s="372">
        <v>19</v>
      </c>
      <c r="K14" s="372">
        <v>85</v>
      </c>
      <c r="L14" s="372">
        <v>57</v>
      </c>
      <c r="M14" s="372">
        <v>28</v>
      </c>
      <c r="N14" s="372">
        <v>23982</v>
      </c>
      <c r="O14" s="372">
        <v>20482</v>
      </c>
      <c r="P14" s="372">
        <v>3500</v>
      </c>
      <c r="Q14" s="361">
        <v>33</v>
      </c>
      <c r="R14" s="361">
        <v>30.6</v>
      </c>
      <c r="S14" s="361">
        <v>47.3</v>
      </c>
    </row>
    <row r="15" spans="1:25" x14ac:dyDescent="0.15">
      <c r="A15" s="271" t="s">
        <v>168</v>
      </c>
      <c r="B15" s="272"/>
      <c r="C15" s="276" t="s">
        <v>106</v>
      </c>
      <c r="D15" s="274"/>
      <c r="E15" s="372">
        <v>52145</v>
      </c>
      <c r="F15" s="372">
        <v>25304</v>
      </c>
      <c r="G15" s="372">
        <v>26841</v>
      </c>
      <c r="H15" s="372">
        <v>320</v>
      </c>
      <c r="I15" s="372">
        <v>203</v>
      </c>
      <c r="J15" s="372">
        <v>117</v>
      </c>
      <c r="K15" s="372">
        <v>726</v>
      </c>
      <c r="L15" s="372">
        <v>383</v>
      </c>
      <c r="M15" s="372">
        <v>343</v>
      </c>
      <c r="N15" s="372">
        <v>51739</v>
      </c>
      <c r="O15" s="372">
        <v>25124</v>
      </c>
      <c r="P15" s="372">
        <v>26615</v>
      </c>
      <c r="Q15" s="361">
        <v>58.6</v>
      </c>
      <c r="R15" s="361">
        <v>35.1</v>
      </c>
      <c r="S15" s="361">
        <v>80.900000000000006</v>
      </c>
    </row>
    <row r="16" spans="1:25" x14ac:dyDescent="0.15">
      <c r="A16" s="271" t="s">
        <v>169</v>
      </c>
      <c r="B16" s="272"/>
      <c r="C16" s="275" t="s">
        <v>107</v>
      </c>
      <c r="D16" s="274"/>
      <c r="E16" s="372">
        <v>8330</v>
      </c>
      <c r="F16" s="372">
        <v>4536</v>
      </c>
      <c r="G16" s="372">
        <v>3794</v>
      </c>
      <c r="H16" s="372">
        <v>51</v>
      </c>
      <c r="I16" s="372">
        <v>50</v>
      </c>
      <c r="J16" s="372">
        <v>1</v>
      </c>
      <c r="K16" s="372">
        <v>49</v>
      </c>
      <c r="L16" s="372">
        <v>48</v>
      </c>
      <c r="M16" s="372">
        <v>1</v>
      </c>
      <c r="N16" s="372">
        <v>8332</v>
      </c>
      <c r="O16" s="372">
        <v>4538</v>
      </c>
      <c r="P16" s="372">
        <v>3794</v>
      </c>
      <c r="Q16" s="361">
        <v>16.399999999999999</v>
      </c>
      <c r="R16" s="361">
        <v>6.8</v>
      </c>
      <c r="S16" s="361">
        <v>27.9</v>
      </c>
    </row>
    <row r="17" spans="1:19" x14ac:dyDescent="0.15">
      <c r="A17" s="271" t="s">
        <v>170</v>
      </c>
      <c r="B17" s="272"/>
      <c r="C17" s="276" t="s">
        <v>108</v>
      </c>
      <c r="D17" s="274"/>
      <c r="E17" s="372">
        <v>1890</v>
      </c>
      <c r="F17" s="372">
        <v>1071</v>
      </c>
      <c r="G17" s="372">
        <v>819</v>
      </c>
      <c r="H17" s="372">
        <v>72</v>
      </c>
      <c r="I17" s="372">
        <v>62</v>
      </c>
      <c r="J17" s="372">
        <v>10</v>
      </c>
      <c r="K17" s="372">
        <v>187</v>
      </c>
      <c r="L17" s="372">
        <v>115</v>
      </c>
      <c r="M17" s="372">
        <v>72</v>
      </c>
      <c r="N17" s="372">
        <v>1775</v>
      </c>
      <c r="O17" s="372">
        <v>1018</v>
      </c>
      <c r="P17" s="372">
        <v>757</v>
      </c>
      <c r="Q17" s="361">
        <v>31.9</v>
      </c>
      <c r="R17" s="361">
        <v>29.1</v>
      </c>
      <c r="S17" s="361">
        <v>35.700000000000003</v>
      </c>
    </row>
    <row r="18" spans="1:19" x14ac:dyDescent="0.15">
      <c r="A18" s="271" t="s">
        <v>171</v>
      </c>
      <c r="B18" s="272"/>
      <c r="C18" s="275" t="s">
        <v>109</v>
      </c>
      <c r="D18" s="274"/>
      <c r="E18" s="372">
        <v>6697</v>
      </c>
      <c r="F18" s="372">
        <v>3722</v>
      </c>
      <c r="G18" s="372">
        <v>2975</v>
      </c>
      <c r="H18" s="372">
        <v>26</v>
      </c>
      <c r="I18" s="372">
        <v>17</v>
      </c>
      <c r="J18" s="372">
        <v>9</v>
      </c>
      <c r="K18" s="372">
        <v>98</v>
      </c>
      <c r="L18" s="372">
        <v>38</v>
      </c>
      <c r="M18" s="372">
        <v>60</v>
      </c>
      <c r="N18" s="372">
        <v>6625</v>
      </c>
      <c r="O18" s="372">
        <v>3701</v>
      </c>
      <c r="P18" s="372">
        <v>2924</v>
      </c>
      <c r="Q18" s="361">
        <v>25.6</v>
      </c>
      <c r="R18" s="361">
        <v>10.4</v>
      </c>
      <c r="S18" s="361">
        <v>44.9</v>
      </c>
    </row>
    <row r="19" spans="1:19" x14ac:dyDescent="0.15">
      <c r="A19" s="271" t="s">
        <v>172</v>
      </c>
      <c r="B19" s="272"/>
      <c r="C19" s="275" t="s">
        <v>110</v>
      </c>
      <c r="D19" s="274"/>
      <c r="E19" s="372">
        <v>18845</v>
      </c>
      <c r="F19" s="372">
        <v>7903</v>
      </c>
      <c r="G19" s="372">
        <v>10942</v>
      </c>
      <c r="H19" s="372">
        <v>519</v>
      </c>
      <c r="I19" s="372">
        <v>106</v>
      </c>
      <c r="J19" s="372">
        <v>413</v>
      </c>
      <c r="K19" s="372">
        <v>704</v>
      </c>
      <c r="L19" s="372">
        <v>347</v>
      </c>
      <c r="M19" s="372">
        <v>357</v>
      </c>
      <c r="N19" s="372">
        <v>18660</v>
      </c>
      <c r="O19" s="372">
        <v>7662</v>
      </c>
      <c r="P19" s="372">
        <v>10998</v>
      </c>
      <c r="Q19" s="361">
        <v>65</v>
      </c>
      <c r="R19" s="361">
        <v>52.4</v>
      </c>
      <c r="S19" s="361">
        <v>73.8</v>
      </c>
    </row>
    <row r="20" spans="1:19" x14ac:dyDescent="0.15">
      <c r="A20" s="271" t="s">
        <v>173</v>
      </c>
      <c r="B20" s="272"/>
      <c r="C20" s="276" t="s">
        <v>111</v>
      </c>
      <c r="D20" s="274"/>
      <c r="E20" s="372">
        <v>5989</v>
      </c>
      <c r="F20" s="372">
        <v>1712</v>
      </c>
      <c r="G20" s="372">
        <v>4277</v>
      </c>
      <c r="H20" s="372">
        <v>42</v>
      </c>
      <c r="I20" s="372">
        <v>0</v>
      </c>
      <c r="J20" s="372">
        <v>42</v>
      </c>
      <c r="K20" s="372">
        <v>14</v>
      </c>
      <c r="L20" s="372">
        <v>14</v>
      </c>
      <c r="M20" s="372">
        <v>0</v>
      </c>
      <c r="N20" s="372">
        <v>6017</v>
      </c>
      <c r="O20" s="372">
        <v>1698</v>
      </c>
      <c r="P20" s="372">
        <v>4319</v>
      </c>
      <c r="Q20" s="361">
        <v>70.3</v>
      </c>
      <c r="R20" s="361">
        <v>30.9</v>
      </c>
      <c r="S20" s="361">
        <v>85.8</v>
      </c>
    </row>
    <row r="21" spans="1:19" x14ac:dyDescent="0.15">
      <c r="A21" s="271" t="s">
        <v>174</v>
      </c>
      <c r="B21" s="272"/>
      <c r="C21" s="275" t="s">
        <v>112</v>
      </c>
      <c r="D21" s="274"/>
      <c r="E21" s="372">
        <v>25557</v>
      </c>
      <c r="F21" s="372">
        <v>15501</v>
      </c>
      <c r="G21" s="372">
        <v>10056</v>
      </c>
      <c r="H21" s="372">
        <v>54</v>
      </c>
      <c r="I21" s="372">
        <v>30</v>
      </c>
      <c r="J21" s="372">
        <v>24</v>
      </c>
      <c r="K21" s="372">
        <v>374</v>
      </c>
      <c r="L21" s="372">
        <v>172</v>
      </c>
      <c r="M21" s="372">
        <v>202</v>
      </c>
      <c r="N21" s="372">
        <v>25237</v>
      </c>
      <c r="O21" s="372">
        <v>15359</v>
      </c>
      <c r="P21" s="372">
        <v>9878</v>
      </c>
      <c r="Q21" s="361">
        <v>13.7</v>
      </c>
      <c r="R21" s="361">
        <v>9.6</v>
      </c>
      <c r="S21" s="361">
        <v>19.899999999999999</v>
      </c>
    </row>
    <row r="22" spans="1:19" x14ac:dyDescent="0.15">
      <c r="A22" s="271" t="s">
        <v>175</v>
      </c>
      <c r="B22" s="272"/>
      <c r="C22" s="273" t="s">
        <v>113</v>
      </c>
      <c r="D22" s="274"/>
      <c r="E22" s="372">
        <v>87004</v>
      </c>
      <c r="F22" s="372">
        <v>22703</v>
      </c>
      <c r="G22" s="372">
        <v>64301</v>
      </c>
      <c r="H22" s="372">
        <v>621</v>
      </c>
      <c r="I22" s="372">
        <v>196</v>
      </c>
      <c r="J22" s="372">
        <v>425</v>
      </c>
      <c r="K22" s="372">
        <v>494</v>
      </c>
      <c r="L22" s="372">
        <v>87</v>
      </c>
      <c r="M22" s="372">
        <v>407</v>
      </c>
      <c r="N22" s="372">
        <v>87131</v>
      </c>
      <c r="O22" s="372">
        <v>22812</v>
      </c>
      <c r="P22" s="372">
        <v>64319</v>
      </c>
      <c r="Q22" s="361">
        <v>22</v>
      </c>
      <c r="R22" s="361">
        <v>15</v>
      </c>
      <c r="S22" s="361">
        <v>24.5</v>
      </c>
    </row>
    <row r="23" spans="1:19" x14ac:dyDescent="0.15">
      <c r="A23" s="271" t="s">
        <v>176</v>
      </c>
      <c r="B23" s="272"/>
      <c r="C23" s="273" t="s">
        <v>114</v>
      </c>
      <c r="D23" s="274"/>
      <c r="E23" s="372">
        <v>4952</v>
      </c>
      <c r="F23" s="372">
        <v>3124</v>
      </c>
      <c r="G23" s="372">
        <v>1828</v>
      </c>
      <c r="H23" s="372">
        <v>17</v>
      </c>
      <c r="I23" s="372">
        <v>6</v>
      </c>
      <c r="J23" s="372">
        <v>11</v>
      </c>
      <c r="K23" s="372">
        <v>37</v>
      </c>
      <c r="L23" s="372">
        <v>11</v>
      </c>
      <c r="M23" s="372">
        <v>26</v>
      </c>
      <c r="N23" s="372">
        <v>4932</v>
      </c>
      <c r="O23" s="372">
        <v>3119</v>
      </c>
      <c r="P23" s="372">
        <v>1813</v>
      </c>
      <c r="Q23" s="361">
        <v>9.1</v>
      </c>
      <c r="R23" s="361">
        <v>7.5</v>
      </c>
      <c r="S23" s="361">
        <v>11.9</v>
      </c>
    </row>
    <row r="24" spans="1:19" x14ac:dyDescent="0.15">
      <c r="A24" s="277" t="s">
        <v>177</v>
      </c>
      <c r="B24" s="278"/>
      <c r="C24" s="279" t="s">
        <v>115</v>
      </c>
      <c r="D24" s="280"/>
      <c r="E24" s="373">
        <v>31433</v>
      </c>
      <c r="F24" s="373">
        <v>18052</v>
      </c>
      <c r="G24" s="373">
        <v>13381</v>
      </c>
      <c r="H24" s="373">
        <v>1184</v>
      </c>
      <c r="I24" s="373">
        <v>430</v>
      </c>
      <c r="J24" s="373">
        <v>754</v>
      </c>
      <c r="K24" s="373">
        <v>613</v>
      </c>
      <c r="L24" s="373">
        <v>277</v>
      </c>
      <c r="M24" s="373">
        <v>336</v>
      </c>
      <c r="N24" s="373">
        <v>32004</v>
      </c>
      <c r="O24" s="373">
        <v>18205</v>
      </c>
      <c r="P24" s="373">
        <v>13799</v>
      </c>
      <c r="Q24" s="363">
        <v>32.299999999999997</v>
      </c>
      <c r="R24" s="363">
        <v>21.3</v>
      </c>
      <c r="S24" s="363">
        <v>47</v>
      </c>
    </row>
    <row r="25" spans="1:19" x14ac:dyDescent="0.15">
      <c r="A25" s="265" t="s">
        <v>178</v>
      </c>
      <c r="C25" s="281" t="s">
        <v>116</v>
      </c>
      <c r="D25" s="266"/>
      <c r="E25" s="374">
        <v>19172</v>
      </c>
      <c r="F25" s="375">
        <v>8857</v>
      </c>
      <c r="G25" s="375">
        <v>10315</v>
      </c>
      <c r="H25" s="375">
        <v>204</v>
      </c>
      <c r="I25" s="375">
        <v>98</v>
      </c>
      <c r="J25" s="375">
        <v>106</v>
      </c>
      <c r="K25" s="375">
        <v>249</v>
      </c>
      <c r="L25" s="375">
        <v>70</v>
      </c>
      <c r="M25" s="375">
        <v>179</v>
      </c>
      <c r="N25" s="375">
        <v>19127</v>
      </c>
      <c r="O25" s="375">
        <v>8885</v>
      </c>
      <c r="P25" s="375">
        <v>10242</v>
      </c>
      <c r="Q25" s="365">
        <v>35.4</v>
      </c>
      <c r="R25" s="365">
        <v>22.5</v>
      </c>
      <c r="S25" s="365">
        <v>46.7</v>
      </c>
    </row>
    <row r="26" spans="1:19" x14ac:dyDescent="0.15">
      <c r="A26" s="271" t="s">
        <v>179</v>
      </c>
      <c r="B26" s="272"/>
      <c r="C26" s="276" t="s">
        <v>117</v>
      </c>
      <c r="D26" s="274"/>
      <c r="E26" s="334">
        <v>1378</v>
      </c>
      <c r="F26" s="334">
        <v>349</v>
      </c>
      <c r="G26" s="334">
        <v>1029</v>
      </c>
      <c r="H26" s="334">
        <v>9</v>
      </c>
      <c r="I26" s="334">
        <v>4</v>
      </c>
      <c r="J26" s="334">
        <v>5</v>
      </c>
      <c r="K26" s="334">
        <v>4</v>
      </c>
      <c r="L26" s="334">
        <v>4</v>
      </c>
      <c r="M26" s="334">
        <v>0</v>
      </c>
      <c r="N26" s="334">
        <v>1383</v>
      </c>
      <c r="O26" s="334">
        <v>349</v>
      </c>
      <c r="P26" s="334">
        <v>1034</v>
      </c>
      <c r="Q26" s="381">
        <v>17</v>
      </c>
      <c r="R26" s="381">
        <v>2.6</v>
      </c>
      <c r="S26" s="381">
        <v>21.9</v>
      </c>
    </row>
    <row r="27" spans="1:19" x14ac:dyDescent="0.15">
      <c r="A27" s="271" t="s">
        <v>180</v>
      </c>
      <c r="B27" s="272"/>
      <c r="C27" s="275" t="s">
        <v>118</v>
      </c>
      <c r="D27" s="274"/>
      <c r="E27" s="351" t="s">
        <v>219</v>
      </c>
      <c r="F27" s="351" t="s">
        <v>219</v>
      </c>
      <c r="G27" s="351" t="s">
        <v>219</v>
      </c>
      <c r="H27" s="351" t="s">
        <v>219</v>
      </c>
      <c r="I27" s="351" t="s">
        <v>219</v>
      </c>
      <c r="J27" s="351" t="s">
        <v>219</v>
      </c>
      <c r="K27" s="351" t="s">
        <v>219</v>
      </c>
      <c r="L27" s="351" t="s">
        <v>219</v>
      </c>
      <c r="M27" s="351" t="s">
        <v>219</v>
      </c>
      <c r="N27" s="351" t="s">
        <v>219</v>
      </c>
      <c r="O27" s="351" t="s">
        <v>219</v>
      </c>
      <c r="P27" s="351" t="s">
        <v>219</v>
      </c>
      <c r="Q27" s="351" t="s">
        <v>219</v>
      </c>
      <c r="R27" s="351" t="s">
        <v>219</v>
      </c>
      <c r="S27" s="351" t="s">
        <v>219</v>
      </c>
    </row>
    <row r="28" spans="1:19" x14ac:dyDescent="0.15">
      <c r="A28" s="271" t="s">
        <v>181</v>
      </c>
      <c r="B28" s="272"/>
      <c r="C28" s="276" t="s">
        <v>119</v>
      </c>
      <c r="D28" s="274"/>
      <c r="E28" s="351" t="s">
        <v>219</v>
      </c>
      <c r="F28" s="351" t="s">
        <v>219</v>
      </c>
      <c r="G28" s="351" t="s">
        <v>219</v>
      </c>
      <c r="H28" s="351" t="s">
        <v>219</v>
      </c>
      <c r="I28" s="351" t="s">
        <v>219</v>
      </c>
      <c r="J28" s="351" t="s">
        <v>219</v>
      </c>
      <c r="K28" s="351" t="s">
        <v>219</v>
      </c>
      <c r="L28" s="351" t="s">
        <v>219</v>
      </c>
      <c r="M28" s="351" t="s">
        <v>219</v>
      </c>
      <c r="N28" s="351" t="s">
        <v>219</v>
      </c>
      <c r="O28" s="351" t="s">
        <v>219</v>
      </c>
      <c r="P28" s="351" t="s">
        <v>219</v>
      </c>
      <c r="Q28" s="351" t="s">
        <v>219</v>
      </c>
      <c r="R28" s="351" t="s">
        <v>219</v>
      </c>
      <c r="S28" s="351" t="s">
        <v>219</v>
      </c>
    </row>
    <row r="29" spans="1:19" x14ac:dyDescent="0.15">
      <c r="A29" s="271" t="s">
        <v>182</v>
      </c>
      <c r="B29" s="272"/>
      <c r="C29" s="275" t="s">
        <v>120</v>
      </c>
      <c r="D29" s="274"/>
      <c r="E29" s="372">
        <v>1361</v>
      </c>
      <c r="F29" s="372">
        <v>794</v>
      </c>
      <c r="G29" s="372">
        <v>567</v>
      </c>
      <c r="H29" s="372">
        <v>3</v>
      </c>
      <c r="I29" s="372">
        <v>3</v>
      </c>
      <c r="J29" s="372">
        <v>0</v>
      </c>
      <c r="K29" s="372">
        <v>1</v>
      </c>
      <c r="L29" s="372">
        <v>1</v>
      </c>
      <c r="M29" s="372">
        <v>0</v>
      </c>
      <c r="N29" s="372">
        <v>1363</v>
      </c>
      <c r="O29" s="372">
        <v>796</v>
      </c>
      <c r="P29" s="372">
        <v>567</v>
      </c>
      <c r="Q29" s="361">
        <v>4.8</v>
      </c>
      <c r="R29" s="361">
        <v>5</v>
      </c>
      <c r="S29" s="361">
        <v>4.4000000000000004</v>
      </c>
    </row>
    <row r="30" spans="1:19" x14ac:dyDescent="0.15">
      <c r="A30" s="271" t="s">
        <v>183</v>
      </c>
      <c r="B30" s="272"/>
      <c r="C30" s="273" t="s">
        <v>121</v>
      </c>
      <c r="D30" s="274"/>
      <c r="E30" s="372">
        <v>2009</v>
      </c>
      <c r="F30" s="372">
        <v>1356</v>
      </c>
      <c r="G30" s="372">
        <v>653</v>
      </c>
      <c r="H30" s="372">
        <v>0</v>
      </c>
      <c r="I30" s="372">
        <v>0</v>
      </c>
      <c r="J30" s="372">
        <v>0</v>
      </c>
      <c r="K30" s="372">
        <v>14</v>
      </c>
      <c r="L30" s="372">
        <v>0</v>
      </c>
      <c r="M30" s="372">
        <v>14</v>
      </c>
      <c r="N30" s="372">
        <v>1995</v>
      </c>
      <c r="O30" s="372">
        <v>1356</v>
      </c>
      <c r="P30" s="372">
        <v>639</v>
      </c>
      <c r="Q30" s="361">
        <v>11.7</v>
      </c>
      <c r="R30" s="361">
        <v>4.5999999999999996</v>
      </c>
      <c r="S30" s="361">
        <v>26.8</v>
      </c>
    </row>
    <row r="31" spans="1:19" x14ac:dyDescent="0.15">
      <c r="A31" s="271" t="s">
        <v>184</v>
      </c>
      <c r="B31" s="272"/>
      <c r="C31" s="275" t="s">
        <v>122</v>
      </c>
      <c r="D31" s="274"/>
      <c r="E31" s="372">
        <v>1295</v>
      </c>
      <c r="F31" s="372">
        <v>681</v>
      </c>
      <c r="G31" s="372">
        <v>614</v>
      </c>
      <c r="H31" s="372">
        <v>7</v>
      </c>
      <c r="I31" s="372">
        <v>7</v>
      </c>
      <c r="J31" s="372">
        <v>0</v>
      </c>
      <c r="K31" s="372">
        <v>0</v>
      </c>
      <c r="L31" s="372">
        <v>0</v>
      </c>
      <c r="M31" s="372">
        <v>0</v>
      </c>
      <c r="N31" s="372">
        <v>1302</v>
      </c>
      <c r="O31" s="372">
        <v>688</v>
      </c>
      <c r="P31" s="372">
        <v>614</v>
      </c>
      <c r="Q31" s="361">
        <v>9.5</v>
      </c>
      <c r="R31" s="361">
        <v>2.2000000000000002</v>
      </c>
      <c r="S31" s="361">
        <v>17.8</v>
      </c>
    </row>
    <row r="32" spans="1:19" x14ac:dyDescent="0.15">
      <c r="A32" s="271" t="s">
        <v>185</v>
      </c>
      <c r="B32" s="272"/>
      <c r="C32" s="275" t="s">
        <v>123</v>
      </c>
      <c r="D32" s="274"/>
      <c r="E32" s="372">
        <v>7126</v>
      </c>
      <c r="F32" s="372">
        <v>4330</v>
      </c>
      <c r="G32" s="372">
        <v>2796</v>
      </c>
      <c r="H32" s="372">
        <v>70</v>
      </c>
      <c r="I32" s="372">
        <v>0</v>
      </c>
      <c r="J32" s="372">
        <v>70</v>
      </c>
      <c r="K32" s="372">
        <v>52</v>
      </c>
      <c r="L32" s="372">
        <v>25</v>
      </c>
      <c r="M32" s="372">
        <v>27</v>
      </c>
      <c r="N32" s="372">
        <v>7144</v>
      </c>
      <c r="O32" s="372">
        <v>4305</v>
      </c>
      <c r="P32" s="372">
        <v>2839</v>
      </c>
      <c r="Q32" s="361">
        <v>16.3</v>
      </c>
      <c r="R32" s="361">
        <v>3.1</v>
      </c>
      <c r="S32" s="361">
        <v>36.299999999999997</v>
      </c>
    </row>
    <row r="33" spans="1:19" x14ac:dyDescent="0.15">
      <c r="A33" s="271" t="s">
        <v>186</v>
      </c>
      <c r="B33" s="272"/>
      <c r="C33" s="276" t="s">
        <v>124</v>
      </c>
      <c r="D33" s="274"/>
      <c r="E33" s="351" t="s">
        <v>219</v>
      </c>
      <c r="F33" s="351" t="s">
        <v>219</v>
      </c>
      <c r="G33" s="351" t="s">
        <v>219</v>
      </c>
      <c r="H33" s="351" t="s">
        <v>219</v>
      </c>
      <c r="I33" s="351" t="s">
        <v>219</v>
      </c>
      <c r="J33" s="351" t="s">
        <v>219</v>
      </c>
      <c r="K33" s="351" t="s">
        <v>219</v>
      </c>
      <c r="L33" s="351" t="s">
        <v>219</v>
      </c>
      <c r="M33" s="351" t="s">
        <v>219</v>
      </c>
      <c r="N33" s="351" t="s">
        <v>219</v>
      </c>
      <c r="O33" s="351" t="s">
        <v>219</v>
      </c>
      <c r="P33" s="351" t="s">
        <v>219</v>
      </c>
      <c r="Q33" s="351" t="s">
        <v>219</v>
      </c>
      <c r="R33" s="351" t="s">
        <v>219</v>
      </c>
      <c r="S33" s="351" t="s">
        <v>219</v>
      </c>
    </row>
    <row r="34" spans="1:19" x14ac:dyDescent="0.15">
      <c r="A34" s="271" t="s">
        <v>187</v>
      </c>
      <c r="B34" s="272"/>
      <c r="C34" s="275" t="s">
        <v>125</v>
      </c>
      <c r="D34" s="274"/>
      <c r="E34" s="372">
        <v>3051</v>
      </c>
      <c r="F34" s="372">
        <v>2507</v>
      </c>
      <c r="G34" s="372">
        <v>544</v>
      </c>
      <c r="H34" s="372">
        <v>0</v>
      </c>
      <c r="I34" s="372">
        <v>0</v>
      </c>
      <c r="J34" s="372">
        <v>0</v>
      </c>
      <c r="K34" s="372">
        <v>7</v>
      </c>
      <c r="L34" s="372">
        <v>7</v>
      </c>
      <c r="M34" s="372">
        <v>0</v>
      </c>
      <c r="N34" s="372">
        <v>3044</v>
      </c>
      <c r="O34" s="372">
        <v>2500</v>
      </c>
      <c r="P34" s="372">
        <v>544</v>
      </c>
      <c r="Q34" s="361">
        <v>5.4</v>
      </c>
      <c r="R34" s="361">
        <v>0.7</v>
      </c>
      <c r="S34" s="361">
        <v>27</v>
      </c>
    </row>
    <row r="35" spans="1:19" x14ac:dyDescent="0.15">
      <c r="A35" s="271" t="s">
        <v>188</v>
      </c>
      <c r="B35" s="272"/>
      <c r="C35" s="273" t="s">
        <v>126</v>
      </c>
      <c r="D35" s="274"/>
      <c r="E35" s="351" t="s">
        <v>219</v>
      </c>
      <c r="F35" s="351" t="s">
        <v>219</v>
      </c>
      <c r="G35" s="351" t="s">
        <v>219</v>
      </c>
      <c r="H35" s="351" t="s">
        <v>219</v>
      </c>
      <c r="I35" s="351" t="s">
        <v>219</v>
      </c>
      <c r="J35" s="351" t="s">
        <v>219</v>
      </c>
      <c r="K35" s="351" t="s">
        <v>219</v>
      </c>
      <c r="L35" s="351" t="s">
        <v>219</v>
      </c>
      <c r="M35" s="351" t="s">
        <v>219</v>
      </c>
      <c r="N35" s="351" t="s">
        <v>219</v>
      </c>
      <c r="O35" s="351" t="s">
        <v>219</v>
      </c>
      <c r="P35" s="351" t="s">
        <v>219</v>
      </c>
      <c r="Q35" s="351" t="s">
        <v>219</v>
      </c>
      <c r="R35" s="351" t="s">
        <v>219</v>
      </c>
      <c r="S35" s="351" t="s">
        <v>219</v>
      </c>
    </row>
    <row r="36" spans="1:19" x14ac:dyDescent="0.15">
      <c r="A36" s="271" t="s">
        <v>189</v>
      </c>
      <c r="B36" s="272"/>
      <c r="C36" s="273" t="s">
        <v>127</v>
      </c>
      <c r="D36" s="274"/>
      <c r="E36" s="351" t="s">
        <v>219</v>
      </c>
      <c r="F36" s="351" t="s">
        <v>219</v>
      </c>
      <c r="G36" s="351" t="s">
        <v>219</v>
      </c>
      <c r="H36" s="351" t="s">
        <v>219</v>
      </c>
      <c r="I36" s="351" t="s">
        <v>219</v>
      </c>
      <c r="J36" s="351" t="s">
        <v>219</v>
      </c>
      <c r="K36" s="351" t="s">
        <v>219</v>
      </c>
      <c r="L36" s="351" t="s">
        <v>219</v>
      </c>
      <c r="M36" s="351" t="s">
        <v>219</v>
      </c>
      <c r="N36" s="351" t="s">
        <v>219</v>
      </c>
      <c r="O36" s="351" t="s">
        <v>219</v>
      </c>
      <c r="P36" s="351" t="s">
        <v>219</v>
      </c>
      <c r="Q36" s="351" t="s">
        <v>219</v>
      </c>
      <c r="R36" s="351" t="s">
        <v>219</v>
      </c>
      <c r="S36" s="351" t="s">
        <v>219</v>
      </c>
    </row>
    <row r="37" spans="1:19" x14ac:dyDescent="0.15">
      <c r="A37" s="271" t="s">
        <v>190</v>
      </c>
      <c r="B37" s="272"/>
      <c r="C37" s="273" t="s">
        <v>128</v>
      </c>
      <c r="D37" s="274"/>
      <c r="E37" s="372">
        <v>7995</v>
      </c>
      <c r="F37" s="372">
        <v>5868</v>
      </c>
      <c r="G37" s="372">
        <v>2127</v>
      </c>
      <c r="H37" s="372">
        <v>29</v>
      </c>
      <c r="I37" s="372">
        <v>19</v>
      </c>
      <c r="J37" s="372">
        <v>10</v>
      </c>
      <c r="K37" s="372">
        <v>80</v>
      </c>
      <c r="L37" s="372">
        <v>74</v>
      </c>
      <c r="M37" s="372">
        <v>6</v>
      </c>
      <c r="N37" s="372">
        <v>7944</v>
      </c>
      <c r="O37" s="372">
        <v>5813</v>
      </c>
      <c r="P37" s="372">
        <v>2131</v>
      </c>
      <c r="Q37" s="361">
        <v>5.5</v>
      </c>
      <c r="R37" s="361">
        <v>0.8</v>
      </c>
      <c r="S37" s="361">
        <v>18.3</v>
      </c>
    </row>
    <row r="38" spans="1:19" x14ac:dyDescent="0.15">
      <c r="A38" s="271" t="s">
        <v>191</v>
      </c>
      <c r="B38" s="272"/>
      <c r="C38" s="275" t="s">
        <v>129</v>
      </c>
      <c r="D38" s="274"/>
      <c r="E38" s="372">
        <v>10776</v>
      </c>
      <c r="F38" s="372">
        <v>8136</v>
      </c>
      <c r="G38" s="372">
        <v>2640</v>
      </c>
      <c r="H38" s="372">
        <v>131</v>
      </c>
      <c r="I38" s="372">
        <v>120</v>
      </c>
      <c r="J38" s="372">
        <v>11</v>
      </c>
      <c r="K38" s="372">
        <v>195</v>
      </c>
      <c r="L38" s="372">
        <v>163</v>
      </c>
      <c r="M38" s="372">
        <v>32</v>
      </c>
      <c r="N38" s="372">
        <v>10712</v>
      </c>
      <c r="O38" s="372">
        <v>8093</v>
      </c>
      <c r="P38" s="372">
        <v>2619</v>
      </c>
      <c r="Q38" s="361">
        <v>1.8</v>
      </c>
      <c r="R38" s="361">
        <v>1</v>
      </c>
      <c r="S38" s="361">
        <v>4.5</v>
      </c>
    </row>
    <row r="39" spans="1:19" x14ac:dyDescent="0.15">
      <c r="A39" s="271" t="s">
        <v>192</v>
      </c>
      <c r="B39" s="272"/>
      <c r="C39" s="275" t="s">
        <v>130</v>
      </c>
      <c r="D39" s="274"/>
      <c r="E39" s="372">
        <v>17038</v>
      </c>
      <c r="F39" s="372">
        <v>13044</v>
      </c>
      <c r="G39" s="372">
        <v>3994</v>
      </c>
      <c r="H39" s="372">
        <v>2</v>
      </c>
      <c r="I39" s="372">
        <v>1</v>
      </c>
      <c r="J39" s="372">
        <v>1</v>
      </c>
      <c r="K39" s="372">
        <v>62</v>
      </c>
      <c r="L39" s="372">
        <v>29</v>
      </c>
      <c r="M39" s="372">
        <v>33</v>
      </c>
      <c r="N39" s="372">
        <v>16978</v>
      </c>
      <c r="O39" s="372">
        <v>13016</v>
      </c>
      <c r="P39" s="372">
        <v>3962</v>
      </c>
      <c r="Q39" s="361">
        <v>8</v>
      </c>
      <c r="R39" s="361">
        <v>5.4</v>
      </c>
      <c r="S39" s="361">
        <v>16.8</v>
      </c>
    </row>
    <row r="40" spans="1:19" x14ac:dyDescent="0.15">
      <c r="A40" s="271" t="s">
        <v>193</v>
      </c>
      <c r="B40" s="272"/>
      <c r="C40" s="276" t="s">
        <v>131</v>
      </c>
      <c r="D40" s="274"/>
      <c r="E40" s="372">
        <v>9531</v>
      </c>
      <c r="F40" s="372">
        <v>6432</v>
      </c>
      <c r="G40" s="372">
        <v>3099</v>
      </c>
      <c r="H40" s="372">
        <v>70</v>
      </c>
      <c r="I40" s="372">
        <v>52</v>
      </c>
      <c r="J40" s="372">
        <v>18</v>
      </c>
      <c r="K40" s="372">
        <v>106</v>
      </c>
      <c r="L40" s="372">
        <v>55</v>
      </c>
      <c r="M40" s="372">
        <v>51</v>
      </c>
      <c r="N40" s="372">
        <v>9495</v>
      </c>
      <c r="O40" s="372">
        <v>6429</v>
      </c>
      <c r="P40" s="372">
        <v>3066</v>
      </c>
      <c r="Q40" s="361">
        <v>5</v>
      </c>
      <c r="R40" s="361">
        <v>1.6</v>
      </c>
      <c r="S40" s="361">
        <v>12.1</v>
      </c>
    </row>
    <row r="41" spans="1:19" x14ac:dyDescent="0.15">
      <c r="A41" s="271" t="s">
        <v>194</v>
      </c>
      <c r="B41" s="272"/>
      <c r="C41" s="275" t="s">
        <v>132</v>
      </c>
      <c r="D41" s="274"/>
      <c r="E41" s="372">
        <v>26903</v>
      </c>
      <c r="F41" s="372">
        <v>19493</v>
      </c>
      <c r="G41" s="372">
        <v>7410</v>
      </c>
      <c r="H41" s="372">
        <v>158</v>
      </c>
      <c r="I41" s="372">
        <v>109</v>
      </c>
      <c r="J41" s="372">
        <v>49</v>
      </c>
      <c r="K41" s="372">
        <v>232</v>
      </c>
      <c r="L41" s="372">
        <v>144</v>
      </c>
      <c r="M41" s="372">
        <v>88</v>
      </c>
      <c r="N41" s="372">
        <v>26829</v>
      </c>
      <c r="O41" s="372">
        <v>19458</v>
      </c>
      <c r="P41" s="372">
        <v>7371</v>
      </c>
      <c r="Q41" s="361">
        <v>5</v>
      </c>
      <c r="R41" s="361">
        <v>0.6</v>
      </c>
      <c r="S41" s="361">
        <v>16.8</v>
      </c>
    </row>
    <row r="42" spans="1:19" x14ac:dyDescent="0.15">
      <c r="A42" s="271" t="s">
        <v>195</v>
      </c>
      <c r="B42" s="272"/>
      <c r="C42" s="275" t="s">
        <v>133</v>
      </c>
      <c r="D42" s="274"/>
      <c r="E42" s="372">
        <v>11100</v>
      </c>
      <c r="F42" s="372">
        <v>6856</v>
      </c>
      <c r="G42" s="372">
        <v>4244</v>
      </c>
      <c r="H42" s="372">
        <v>287</v>
      </c>
      <c r="I42" s="372">
        <v>179</v>
      </c>
      <c r="J42" s="372">
        <v>108</v>
      </c>
      <c r="K42" s="372">
        <v>18</v>
      </c>
      <c r="L42" s="372">
        <v>16</v>
      </c>
      <c r="M42" s="372">
        <v>2</v>
      </c>
      <c r="N42" s="372">
        <v>11369</v>
      </c>
      <c r="O42" s="372">
        <v>7019</v>
      </c>
      <c r="P42" s="372">
        <v>4350</v>
      </c>
      <c r="Q42" s="361">
        <v>12.1</v>
      </c>
      <c r="R42" s="361">
        <v>2.1</v>
      </c>
      <c r="S42" s="361">
        <v>28.1</v>
      </c>
    </row>
    <row r="43" spans="1:19" x14ac:dyDescent="0.15">
      <c r="A43" s="271" t="s">
        <v>196</v>
      </c>
      <c r="B43" s="272"/>
      <c r="C43" s="275" t="s">
        <v>134</v>
      </c>
      <c r="D43" s="274"/>
      <c r="E43" s="372">
        <v>14776</v>
      </c>
      <c r="F43" s="372">
        <v>11372</v>
      </c>
      <c r="G43" s="372">
        <v>3404</v>
      </c>
      <c r="H43" s="372">
        <v>92</v>
      </c>
      <c r="I43" s="372">
        <v>77</v>
      </c>
      <c r="J43" s="372">
        <v>15</v>
      </c>
      <c r="K43" s="372">
        <v>158</v>
      </c>
      <c r="L43" s="372">
        <v>88</v>
      </c>
      <c r="M43" s="372">
        <v>70</v>
      </c>
      <c r="N43" s="372">
        <v>14710</v>
      </c>
      <c r="O43" s="372">
        <v>11361</v>
      </c>
      <c r="P43" s="372">
        <v>3349</v>
      </c>
      <c r="Q43" s="361">
        <v>1.2</v>
      </c>
      <c r="R43" s="361">
        <v>0.4</v>
      </c>
      <c r="S43" s="361">
        <v>4.0999999999999996</v>
      </c>
    </row>
    <row r="44" spans="1:19" x14ac:dyDescent="0.15">
      <c r="A44" s="271" t="s">
        <v>197</v>
      </c>
      <c r="B44" s="272"/>
      <c r="C44" s="276" t="s">
        <v>135</v>
      </c>
      <c r="D44" s="274"/>
      <c r="E44" s="372">
        <v>12507</v>
      </c>
      <c r="F44" s="372">
        <v>9580</v>
      </c>
      <c r="G44" s="372">
        <v>2927</v>
      </c>
      <c r="H44" s="372">
        <v>79</v>
      </c>
      <c r="I44" s="372">
        <v>6</v>
      </c>
      <c r="J44" s="372">
        <v>73</v>
      </c>
      <c r="K44" s="372">
        <v>67</v>
      </c>
      <c r="L44" s="372">
        <v>66</v>
      </c>
      <c r="M44" s="372">
        <v>1</v>
      </c>
      <c r="N44" s="372">
        <v>12519</v>
      </c>
      <c r="O44" s="372">
        <v>9520</v>
      </c>
      <c r="P44" s="372">
        <v>2999</v>
      </c>
      <c r="Q44" s="361">
        <v>2.4</v>
      </c>
      <c r="R44" s="361">
        <v>0.6</v>
      </c>
      <c r="S44" s="361">
        <v>8.3000000000000007</v>
      </c>
    </row>
    <row r="45" spans="1:19" x14ac:dyDescent="0.15">
      <c r="A45" s="271" t="s">
        <v>198</v>
      </c>
      <c r="B45" s="272"/>
      <c r="C45" s="273" t="s">
        <v>136</v>
      </c>
      <c r="D45" s="274"/>
      <c r="E45" s="351" t="s">
        <v>219</v>
      </c>
      <c r="F45" s="351" t="s">
        <v>219</v>
      </c>
      <c r="G45" s="351" t="s">
        <v>219</v>
      </c>
      <c r="H45" s="351" t="s">
        <v>219</v>
      </c>
      <c r="I45" s="351" t="s">
        <v>219</v>
      </c>
      <c r="J45" s="351" t="s">
        <v>219</v>
      </c>
      <c r="K45" s="351" t="s">
        <v>219</v>
      </c>
      <c r="L45" s="351" t="s">
        <v>219</v>
      </c>
      <c r="M45" s="351" t="s">
        <v>219</v>
      </c>
      <c r="N45" s="351" t="s">
        <v>219</v>
      </c>
      <c r="O45" s="351" t="s">
        <v>219</v>
      </c>
      <c r="P45" s="351" t="s">
        <v>219</v>
      </c>
      <c r="Q45" s="351" t="s">
        <v>219</v>
      </c>
      <c r="R45" s="351" t="s">
        <v>219</v>
      </c>
      <c r="S45" s="351" t="s">
        <v>219</v>
      </c>
    </row>
    <row r="46" spans="1:19" x14ac:dyDescent="0.15">
      <c r="A46" s="271" t="s">
        <v>199</v>
      </c>
      <c r="B46" s="272"/>
      <c r="C46" s="275" t="s">
        <v>137</v>
      </c>
      <c r="D46" s="274"/>
      <c r="E46" s="372">
        <v>723</v>
      </c>
      <c r="F46" s="372">
        <v>554</v>
      </c>
      <c r="G46" s="372">
        <v>169</v>
      </c>
      <c r="H46" s="372">
        <v>4</v>
      </c>
      <c r="I46" s="372">
        <v>0</v>
      </c>
      <c r="J46" s="372">
        <v>4</v>
      </c>
      <c r="K46" s="372">
        <v>7</v>
      </c>
      <c r="L46" s="372">
        <v>4</v>
      </c>
      <c r="M46" s="372">
        <v>3</v>
      </c>
      <c r="N46" s="372">
        <v>720</v>
      </c>
      <c r="O46" s="372">
        <v>550</v>
      </c>
      <c r="P46" s="372">
        <v>170</v>
      </c>
      <c r="Q46" s="361">
        <v>5.0999999999999996</v>
      </c>
      <c r="R46" s="361">
        <v>0.7</v>
      </c>
      <c r="S46" s="361">
        <v>19.399999999999999</v>
      </c>
    </row>
    <row r="47" spans="1:19" x14ac:dyDescent="0.15">
      <c r="A47" s="271" t="s">
        <v>200</v>
      </c>
      <c r="B47" s="272"/>
      <c r="C47" s="275" t="s">
        <v>138</v>
      </c>
      <c r="D47" s="274"/>
      <c r="E47" s="372">
        <v>3131</v>
      </c>
      <c r="F47" s="372">
        <v>2531</v>
      </c>
      <c r="G47" s="372">
        <v>600</v>
      </c>
      <c r="H47" s="372">
        <v>25</v>
      </c>
      <c r="I47" s="372">
        <v>23</v>
      </c>
      <c r="J47" s="372">
        <v>2</v>
      </c>
      <c r="K47" s="372">
        <v>24</v>
      </c>
      <c r="L47" s="372">
        <v>20</v>
      </c>
      <c r="M47" s="372">
        <v>4</v>
      </c>
      <c r="N47" s="372">
        <v>3132</v>
      </c>
      <c r="O47" s="372">
        <v>2534</v>
      </c>
      <c r="P47" s="372">
        <v>598</v>
      </c>
      <c r="Q47" s="361">
        <v>8.5</v>
      </c>
      <c r="R47" s="361">
        <v>5.7</v>
      </c>
      <c r="S47" s="361">
        <v>20.6</v>
      </c>
    </row>
    <row r="48" spans="1:19" x14ac:dyDescent="0.15">
      <c r="A48" s="271" t="s">
        <v>201</v>
      </c>
      <c r="B48" s="272"/>
      <c r="C48" s="276" t="s">
        <v>139</v>
      </c>
      <c r="D48" s="274"/>
      <c r="E48" s="372">
        <v>4852</v>
      </c>
      <c r="F48" s="372">
        <v>3805</v>
      </c>
      <c r="G48" s="372">
        <v>1047</v>
      </c>
      <c r="H48" s="372">
        <v>40</v>
      </c>
      <c r="I48" s="372">
        <v>30</v>
      </c>
      <c r="J48" s="372">
        <v>10</v>
      </c>
      <c r="K48" s="372">
        <v>31</v>
      </c>
      <c r="L48" s="372">
        <v>28</v>
      </c>
      <c r="M48" s="372">
        <v>3</v>
      </c>
      <c r="N48" s="372">
        <v>4861</v>
      </c>
      <c r="O48" s="372">
        <v>3807</v>
      </c>
      <c r="P48" s="372">
        <v>1054</v>
      </c>
      <c r="Q48" s="361">
        <v>6.9</v>
      </c>
      <c r="R48" s="361">
        <v>1.7</v>
      </c>
      <c r="S48" s="361">
        <v>25.9</v>
      </c>
    </row>
    <row r="49" spans="1:19" x14ac:dyDescent="0.15">
      <c r="A49" s="267" t="s">
        <v>202</v>
      </c>
      <c r="B49" s="268"/>
      <c r="C49" s="282" t="s">
        <v>140</v>
      </c>
      <c r="D49" s="270"/>
      <c r="E49" s="376">
        <v>13132</v>
      </c>
      <c r="F49" s="376">
        <v>10081</v>
      </c>
      <c r="G49" s="376">
        <v>3051</v>
      </c>
      <c r="H49" s="376">
        <v>9</v>
      </c>
      <c r="I49" s="376">
        <v>9</v>
      </c>
      <c r="J49" s="376">
        <v>0</v>
      </c>
      <c r="K49" s="376">
        <v>136</v>
      </c>
      <c r="L49" s="376">
        <v>124</v>
      </c>
      <c r="M49" s="376">
        <v>12</v>
      </c>
      <c r="N49" s="376">
        <v>13005</v>
      </c>
      <c r="O49" s="376">
        <v>9966</v>
      </c>
      <c r="P49" s="376">
        <v>3039</v>
      </c>
      <c r="Q49" s="366">
        <v>11</v>
      </c>
      <c r="R49" s="366">
        <v>4.8</v>
      </c>
      <c r="S49" s="366">
        <v>31.1</v>
      </c>
    </row>
    <row r="50" spans="1:19" x14ac:dyDescent="0.15">
      <c r="A50" s="271" t="s">
        <v>203</v>
      </c>
      <c r="B50" s="272"/>
      <c r="C50" s="273" t="s">
        <v>141</v>
      </c>
      <c r="D50" s="274"/>
      <c r="E50" s="372">
        <v>39013</v>
      </c>
      <c r="F50" s="372">
        <v>15223</v>
      </c>
      <c r="G50" s="372">
        <v>23790</v>
      </c>
      <c r="H50" s="372">
        <v>311</v>
      </c>
      <c r="I50" s="372">
        <v>194</v>
      </c>
      <c r="J50" s="372">
        <v>117</v>
      </c>
      <c r="K50" s="372">
        <v>590</v>
      </c>
      <c r="L50" s="372">
        <v>259</v>
      </c>
      <c r="M50" s="372">
        <v>331</v>
      </c>
      <c r="N50" s="372">
        <v>38734</v>
      </c>
      <c r="O50" s="372">
        <v>15158</v>
      </c>
      <c r="P50" s="372">
        <v>23576</v>
      </c>
      <c r="Q50" s="361">
        <v>74.599999999999994</v>
      </c>
      <c r="R50" s="361">
        <v>55</v>
      </c>
      <c r="S50" s="361">
        <v>87.3</v>
      </c>
    </row>
    <row r="51" spans="1:19" x14ac:dyDescent="0.15">
      <c r="A51" s="267" t="s">
        <v>204</v>
      </c>
      <c r="B51" s="268"/>
      <c r="C51" s="283" t="s">
        <v>142</v>
      </c>
      <c r="D51" s="270"/>
      <c r="E51" s="374">
        <v>9755</v>
      </c>
      <c r="F51" s="375">
        <v>4350</v>
      </c>
      <c r="G51" s="375">
        <v>5405</v>
      </c>
      <c r="H51" s="375">
        <v>145</v>
      </c>
      <c r="I51" s="375">
        <v>20</v>
      </c>
      <c r="J51" s="375">
        <v>125</v>
      </c>
      <c r="K51" s="375">
        <v>240</v>
      </c>
      <c r="L51" s="375">
        <v>121</v>
      </c>
      <c r="M51" s="375">
        <v>119</v>
      </c>
      <c r="N51" s="375">
        <v>9660</v>
      </c>
      <c r="O51" s="375">
        <v>4249</v>
      </c>
      <c r="P51" s="375">
        <v>5411</v>
      </c>
      <c r="Q51" s="365">
        <v>45</v>
      </c>
      <c r="R51" s="365">
        <v>26.3</v>
      </c>
      <c r="S51" s="365">
        <v>59.7</v>
      </c>
    </row>
    <row r="52" spans="1:19" x14ac:dyDescent="0.15">
      <c r="A52" s="271" t="s">
        <v>205</v>
      </c>
      <c r="B52" s="272"/>
      <c r="C52" s="284" t="s">
        <v>143</v>
      </c>
      <c r="D52" s="274"/>
      <c r="E52" s="377">
        <v>9090</v>
      </c>
      <c r="F52" s="373">
        <v>3553</v>
      </c>
      <c r="G52" s="373">
        <v>5537</v>
      </c>
      <c r="H52" s="373">
        <v>374</v>
      </c>
      <c r="I52" s="373">
        <v>86</v>
      </c>
      <c r="J52" s="373">
        <v>288</v>
      </c>
      <c r="K52" s="373">
        <v>464</v>
      </c>
      <c r="L52" s="373">
        <v>226</v>
      </c>
      <c r="M52" s="373">
        <v>238</v>
      </c>
      <c r="N52" s="373">
        <v>9000</v>
      </c>
      <c r="O52" s="373">
        <v>3413</v>
      </c>
      <c r="P52" s="373">
        <v>5587</v>
      </c>
      <c r="Q52" s="363">
        <v>86.5</v>
      </c>
      <c r="R52" s="363">
        <v>84.9</v>
      </c>
      <c r="S52" s="363">
        <v>87.5</v>
      </c>
    </row>
    <row r="53" spans="1:19" x14ac:dyDescent="0.15">
      <c r="A53" s="267" t="s">
        <v>206</v>
      </c>
      <c r="B53" s="268"/>
      <c r="C53" s="269" t="s">
        <v>144</v>
      </c>
      <c r="D53" s="270"/>
      <c r="E53" s="374">
        <v>46905</v>
      </c>
      <c r="F53" s="375">
        <v>13379</v>
      </c>
      <c r="G53" s="375">
        <v>33526</v>
      </c>
      <c r="H53" s="375">
        <v>227</v>
      </c>
      <c r="I53" s="375">
        <v>28</v>
      </c>
      <c r="J53" s="375">
        <v>199</v>
      </c>
      <c r="K53" s="375">
        <v>477</v>
      </c>
      <c r="L53" s="375">
        <v>70</v>
      </c>
      <c r="M53" s="375">
        <v>407</v>
      </c>
      <c r="N53" s="375">
        <v>46655</v>
      </c>
      <c r="O53" s="375">
        <v>13337</v>
      </c>
      <c r="P53" s="375">
        <v>33318</v>
      </c>
      <c r="Q53" s="365">
        <v>13.8</v>
      </c>
      <c r="R53" s="365">
        <v>8.3000000000000007</v>
      </c>
      <c r="S53" s="365">
        <v>16</v>
      </c>
    </row>
    <row r="54" spans="1:19" x14ac:dyDescent="0.15">
      <c r="A54" s="277" t="s">
        <v>207</v>
      </c>
      <c r="B54" s="278"/>
      <c r="C54" s="285" t="s">
        <v>145</v>
      </c>
      <c r="D54" s="280"/>
      <c r="E54" s="377">
        <v>40099</v>
      </c>
      <c r="F54" s="373">
        <v>9324</v>
      </c>
      <c r="G54" s="373">
        <v>30775</v>
      </c>
      <c r="H54" s="373">
        <v>394</v>
      </c>
      <c r="I54" s="373">
        <v>168</v>
      </c>
      <c r="J54" s="373">
        <v>226</v>
      </c>
      <c r="K54" s="373">
        <v>17</v>
      </c>
      <c r="L54" s="373">
        <v>17</v>
      </c>
      <c r="M54" s="373">
        <v>0</v>
      </c>
      <c r="N54" s="373">
        <v>40476</v>
      </c>
      <c r="O54" s="373">
        <v>9475</v>
      </c>
      <c r="P54" s="373">
        <v>31001</v>
      </c>
      <c r="Q54" s="363">
        <v>31.5</v>
      </c>
      <c r="R54" s="363">
        <v>24.5</v>
      </c>
      <c r="S54" s="363">
        <v>33.700000000000003</v>
      </c>
    </row>
    <row r="55" spans="1:19" x14ac:dyDescent="0.15">
      <c r="A55" s="265" t="s">
        <v>208</v>
      </c>
      <c r="C55" s="276" t="s">
        <v>146</v>
      </c>
      <c r="D55" s="266"/>
      <c r="E55" s="374">
        <v>11400</v>
      </c>
      <c r="F55" s="375">
        <v>6936</v>
      </c>
      <c r="G55" s="375">
        <v>4464</v>
      </c>
      <c r="H55" s="375">
        <v>1010</v>
      </c>
      <c r="I55" s="375">
        <v>370</v>
      </c>
      <c r="J55" s="375">
        <v>640</v>
      </c>
      <c r="K55" s="375">
        <v>263</v>
      </c>
      <c r="L55" s="375">
        <v>97</v>
      </c>
      <c r="M55" s="375">
        <v>166</v>
      </c>
      <c r="N55" s="375">
        <v>12147</v>
      </c>
      <c r="O55" s="375">
        <v>7209</v>
      </c>
      <c r="P55" s="375">
        <v>4938</v>
      </c>
      <c r="Q55" s="365">
        <v>10.199999999999999</v>
      </c>
      <c r="R55" s="365">
        <v>8.5</v>
      </c>
      <c r="S55" s="365">
        <v>12.6</v>
      </c>
    </row>
    <row r="56" spans="1:19" x14ac:dyDescent="0.15">
      <c r="A56" s="271" t="s">
        <v>209</v>
      </c>
      <c r="B56" s="272"/>
      <c r="C56" s="275" t="s">
        <v>147</v>
      </c>
      <c r="D56" s="274"/>
      <c r="E56" s="378">
        <v>16521</v>
      </c>
      <c r="F56" s="379">
        <v>8389</v>
      </c>
      <c r="G56" s="379">
        <v>8132</v>
      </c>
      <c r="H56" s="379">
        <v>169</v>
      </c>
      <c r="I56" s="379">
        <v>60</v>
      </c>
      <c r="J56" s="379">
        <v>109</v>
      </c>
      <c r="K56" s="379">
        <v>306</v>
      </c>
      <c r="L56" s="379">
        <v>145</v>
      </c>
      <c r="M56" s="379">
        <v>161</v>
      </c>
      <c r="N56" s="379">
        <v>16384</v>
      </c>
      <c r="O56" s="379">
        <v>8304</v>
      </c>
      <c r="P56" s="379">
        <v>8080</v>
      </c>
      <c r="Q56" s="369">
        <v>53.8</v>
      </c>
      <c r="R56" s="369">
        <v>37.299999999999997</v>
      </c>
      <c r="S56" s="369">
        <v>70.7</v>
      </c>
    </row>
    <row r="57" spans="1:19" x14ac:dyDescent="0.15">
      <c r="A57" s="277" t="s">
        <v>210</v>
      </c>
      <c r="B57" s="278"/>
      <c r="C57" s="285" t="s">
        <v>148</v>
      </c>
      <c r="D57" s="280"/>
      <c r="E57" s="377">
        <v>3512</v>
      </c>
      <c r="F57" s="373">
        <v>2727</v>
      </c>
      <c r="G57" s="373">
        <v>785</v>
      </c>
      <c r="H57" s="373">
        <v>5</v>
      </c>
      <c r="I57" s="373">
        <v>0</v>
      </c>
      <c r="J57" s="373">
        <v>5</v>
      </c>
      <c r="K57" s="373">
        <v>44</v>
      </c>
      <c r="L57" s="373">
        <v>35</v>
      </c>
      <c r="M57" s="373">
        <v>9</v>
      </c>
      <c r="N57" s="373">
        <v>3473</v>
      </c>
      <c r="O57" s="373">
        <v>2692</v>
      </c>
      <c r="P57" s="373">
        <v>781</v>
      </c>
      <c r="Q57" s="363">
        <v>8.9</v>
      </c>
      <c r="R57" s="363">
        <v>6</v>
      </c>
      <c r="S57" s="363">
        <v>18.8</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2024-03-26T04:40:28Z</dcterms:modified>
</cp:coreProperties>
</file>