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C:\Users\00111869\Documents\毎月人口（公表用）\統計ステーションながの\年間人口増減\"/>
    </mc:Choice>
  </mc:AlternateContent>
  <xr:revisionPtr revIDLastSave="0" documentId="13_ncr:1_{44CD569E-3F2D-4BD6-B5ED-0B916BFC2BD3}" xr6:coauthVersionLast="47" xr6:coauthVersionMax="47" xr10:uidLastSave="{00000000-0000-0000-0000-000000000000}"/>
  <bookViews>
    <workbookView xWindow="-120" yWindow="-120" windowWidth="29040" windowHeight="15840" xr2:uid="{00000000-000D-0000-FFFF-FFFF00000000}"/>
  </bookViews>
  <sheets>
    <sheet name="年次別人口異動状況" sheetId="1" r:id="rId1"/>
    <sheet name="2023年中の市町村別異動状況等（総数）" sheetId="2" r:id="rId2"/>
    <sheet name="2023年中の市町村別異動状況等（日本人）" sheetId="3" r:id="rId3"/>
    <sheet name="2023年中の市町村別異動状況等（外国人）" sheetId="4" r:id="rId4"/>
    <sheet name="2023年中の県外転入・転出者数" sheetId="5" r:id="rId5"/>
  </sheets>
  <definedNames>
    <definedName name="_xlnm.Print_Area" localSheetId="4">'2023年中の県外転入・転出者数'!$A$1:$M$58</definedName>
    <definedName name="_xlnm.Print_Area" localSheetId="3">'2023年中の市町村別異動状況等（外国人）'!$A$1:$Q$141</definedName>
    <definedName name="_xlnm.Print_Area" localSheetId="1">'2023年中の市町村別異動状況等（総数）'!$A$1:$Q$141</definedName>
    <definedName name="_xlnm.Print_Area" localSheetId="2">'2023年中の市町村別異動状況等（日本人）'!$A$1:$Q$141</definedName>
    <definedName name="_xlnm.Print_Titles" localSheetId="3">'2023年中の市町村別異動状況等（外国人）'!$5:$9</definedName>
    <definedName name="_xlnm.Print_Titles" localSheetId="1">'2023年中の市町村別異動状況等（総数）'!$5:$9</definedName>
    <definedName name="_xlnm.Print_Titles" localSheetId="2">'2023年中の市町村別異動状況等（日本人）'!$5:$9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<sst xmlns="http://schemas.openxmlformats.org/spreadsheetml/2006/main" count="483" uniqueCount="203">
  <si>
    <t>年次別人口異動状況</t>
  </si>
  <si>
    <t>年次</t>
  </si>
  <si>
    <t>1月1日現在</t>
  </si>
  <si>
    <t>年間</t>
  </si>
  <si>
    <t>人　 口
増減率</t>
    <rPh sb="5" eb="7">
      <t>ゾウゲン</t>
    </rPh>
    <rPh sb="7" eb="8">
      <t>リツ</t>
    </rPh>
    <phoneticPr fontId="4"/>
  </si>
  <si>
    <t>自　 然
増減率</t>
    <rPh sb="5" eb="7">
      <t>ゾウゲン</t>
    </rPh>
    <rPh sb="7" eb="8">
      <t>リツ</t>
    </rPh>
    <phoneticPr fontId="4"/>
  </si>
  <si>
    <t>社   会
増減率</t>
    <rPh sb="6" eb="8">
      <t>ゾウゲン</t>
    </rPh>
    <rPh sb="8" eb="9">
      <t>リツ</t>
    </rPh>
    <phoneticPr fontId="4"/>
  </si>
  <si>
    <t>総人口</t>
  </si>
  <si>
    <t>増減数</t>
    <rPh sb="0" eb="2">
      <t>ゾウゲン</t>
    </rPh>
    <phoneticPr fontId="4"/>
  </si>
  <si>
    <t>自   然
増減数</t>
    <rPh sb="6" eb="8">
      <t>ゾウゲン</t>
    </rPh>
    <rPh sb="8" eb="9">
      <t>スウ</t>
    </rPh>
    <phoneticPr fontId="4"/>
  </si>
  <si>
    <t>社   会
増減数</t>
    <rPh sb="6" eb="8">
      <t>ゾウゲン</t>
    </rPh>
    <rPh sb="8" eb="9">
      <t>スウ</t>
    </rPh>
    <phoneticPr fontId="4"/>
  </si>
  <si>
    <t>（人）</t>
  </si>
  <si>
    <t>（％）</t>
  </si>
  <si>
    <t>自然動態</t>
    <phoneticPr fontId="4"/>
  </si>
  <si>
    <r>
      <t>社会動態</t>
    </r>
    <r>
      <rPr>
        <sz val="8"/>
        <rFont val="ＭＳ Ｐ明朝"/>
        <family val="1"/>
        <charset val="128"/>
      </rPr>
      <t>（県外との移動）</t>
    </r>
    <phoneticPr fontId="4"/>
  </si>
  <si>
    <t>出生</t>
    <phoneticPr fontId="4"/>
  </si>
  <si>
    <t>死亡</t>
    <phoneticPr fontId="4"/>
  </si>
  <si>
    <t xml:space="preserve">転　入 </t>
    <phoneticPr fontId="4"/>
  </si>
  <si>
    <t>転　出</t>
    <phoneticPr fontId="4"/>
  </si>
  <si>
    <t>注）１　各年の「１月１日現在総人口」は、毎月人口異動調査に基づく推計値です。</t>
    <rPh sb="4" eb="5">
      <t>カク</t>
    </rPh>
    <rPh sb="5" eb="6">
      <t>ネン</t>
    </rPh>
    <rPh sb="9" eb="10">
      <t>ガツ</t>
    </rPh>
    <rPh sb="11" eb="12">
      <t>ニチ</t>
    </rPh>
    <rPh sb="12" eb="14">
      <t>ゲンザイ</t>
    </rPh>
    <rPh sb="14" eb="15">
      <t>ソウ</t>
    </rPh>
    <rPh sb="15" eb="17">
      <t>ジンコウ</t>
    </rPh>
    <rPh sb="20" eb="22">
      <t>マイツキ</t>
    </rPh>
    <rPh sb="22" eb="24">
      <t>ジンコウ</t>
    </rPh>
    <rPh sb="24" eb="26">
      <t>イドウ</t>
    </rPh>
    <rPh sb="26" eb="28">
      <t>チョウサ</t>
    </rPh>
    <rPh sb="29" eb="30">
      <t>モト</t>
    </rPh>
    <rPh sb="32" eb="35">
      <t>スイケイチ</t>
    </rPh>
    <phoneticPr fontId="4"/>
  </si>
  <si>
    <t>　  ２  「年間増減数」は、各年の自然・社会・その他の増減数を集計したものです。</t>
    <rPh sb="7" eb="9">
      <t>ネンカン</t>
    </rPh>
    <rPh sb="9" eb="11">
      <t>ゾウゲン</t>
    </rPh>
    <rPh sb="11" eb="12">
      <t>スウ</t>
    </rPh>
    <rPh sb="15" eb="16">
      <t>カク</t>
    </rPh>
    <rPh sb="16" eb="17">
      <t>ネン</t>
    </rPh>
    <rPh sb="18" eb="20">
      <t>シゼン</t>
    </rPh>
    <rPh sb="21" eb="23">
      <t>シャカイ</t>
    </rPh>
    <rPh sb="26" eb="27">
      <t>タ</t>
    </rPh>
    <rPh sb="28" eb="30">
      <t>ゾウゲン</t>
    </rPh>
    <rPh sb="30" eb="31">
      <t>スウ</t>
    </rPh>
    <rPh sb="32" eb="34">
      <t>シュウケイ</t>
    </rPh>
    <phoneticPr fontId="4"/>
  </si>
  <si>
    <t>　　　当該年度の総人口とその翌年の総人口との差は、年間増減数と一致しません。　</t>
    <rPh sb="3" eb="5">
      <t>トウガイ</t>
    </rPh>
    <rPh sb="5" eb="7">
      <t>ネンド</t>
    </rPh>
    <phoneticPr fontId="4"/>
  </si>
  <si>
    <t>人口</t>
    <rPh sb="0" eb="2">
      <t>ジンコウ</t>
    </rPh>
    <phoneticPr fontId="4"/>
  </si>
  <si>
    <t>自然</t>
    <rPh sb="0" eb="2">
      <t>シゼン</t>
    </rPh>
    <phoneticPr fontId="4"/>
  </si>
  <si>
    <t>社会増減数</t>
    <rPh sb="0" eb="2">
      <t>シャカイ</t>
    </rPh>
    <rPh sb="2" eb="4">
      <t>ゾウゲン</t>
    </rPh>
    <rPh sb="4" eb="5">
      <t>スウ</t>
    </rPh>
    <phoneticPr fontId="4"/>
  </si>
  <si>
    <t>社会</t>
    <rPh sb="0" eb="2">
      <t>シャカイ</t>
    </rPh>
    <phoneticPr fontId="4"/>
  </si>
  <si>
    <t>現在 総人口</t>
    <rPh sb="0" eb="2">
      <t>ゲンザイ</t>
    </rPh>
    <phoneticPr fontId="4"/>
  </si>
  <si>
    <t>増減数</t>
    <rPh sb="0" eb="2">
      <t>ゾウゲン</t>
    </rPh>
    <rPh sb="2" eb="3">
      <t>スウ</t>
    </rPh>
    <phoneticPr fontId="4"/>
  </si>
  <si>
    <t>増減率</t>
    <rPh sb="0" eb="2">
      <t>ゾウゲン</t>
    </rPh>
    <rPh sb="2" eb="3">
      <t>リツ</t>
    </rPh>
    <phoneticPr fontId="4"/>
  </si>
  <si>
    <t>県計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</si>
  <si>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</si>
  <si>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</si>
  <si>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</si>
  <si>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</si>
  <si>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</si>
  <si>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</si>
  <si>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</si>
  <si>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</si>
  <si>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</si>
  <si>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</si>
  <si>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</si>
  <si>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</si>
  <si>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</si>
  <si>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</si>
  <si>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</si>
  <si>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rPh sb="0" eb="3">
      <t>サクシ</t>
    </rPh>
    <phoneticPr fontId="4"/>
  </si>
  <si>
    <t>千曲市</t>
    <rPh sb="0" eb="2">
      <t>チクマ</t>
    </rPh>
    <rPh sb="2" eb="3">
      <t>シ</t>
    </rPh>
    <phoneticPr fontId="4"/>
  </si>
  <si>
    <t>東御市</t>
    <rPh sb="0" eb="1">
      <t>ヒガシ</t>
    </rPh>
    <rPh sb="1" eb="2">
      <t>オ</t>
    </rPh>
    <rPh sb="2" eb="3">
      <t>シ</t>
    </rPh>
    <phoneticPr fontId="4"/>
  </si>
  <si>
    <t>安曇野市</t>
    <rPh sb="0" eb="4">
      <t>アズミノシ</t>
    </rPh>
    <phoneticPr fontId="4"/>
  </si>
  <si>
    <t>市計</t>
  </si>
  <si>
    <t>南佐久郡</t>
  </si>
  <si>
    <t>小海町</t>
  </si>
  <si>
    <t>佐久穂町</t>
    <rPh sb="2" eb="3">
      <t>ホ</t>
    </rPh>
    <phoneticPr fontId="13"/>
  </si>
  <si>
    <t>川上村</t>
  </si>
  <si>
    <t>南牧村</t>
  </si>
  <si>
    <t>南相木村</t>
  </si>
  <si>
    <t>北相木村</t>
  </si>
  <si>
    <t>北佐久郡</t>
  </si>
  <si>
    <t>軽井沢町</t>
  </si>
  <si>
    <t>御代田町</t>
  </si>
  <si>
    <t>立科町</t>
  </si>
  <si>
    <t>小県郡</t>
  </si>
  <si>
    <t>長和町</t>
    <rPh sb="0" eb="3">
      <t>ナガワマチ</t>
    </rPh>
    <phoneticPr fontId="13"/>
  </si>
  <si>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</si>
  <si>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</si>
  <si>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</si>
  <si>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</si>
  <si>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</si>
  <si>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</si>
  <si>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</si>
  <si>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</si>
  <si>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</si>
  <si>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</si>
  <si>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</si>
  <si>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</si>
  <si>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</si>
  <si>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</si>
  <si>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</si>
  <si>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阿南町</t>
  </si>
  <si>
    <t>阿智村</t>
  </si>
  <si>
    <t>平谷村</t>
  </si>
  <si>
    <t>根羽村</t>
  </si>
  <si>
    <t>下條村</t>
  </si>
  <si>
    <t>売木村</t>
  </si>
  <si>
    <t>天龍村</t>
  </si>
  <si>
    <t>泰阜村</t>
  </si>
  <si>
    <t>喬木村</t>
  </si>
  <si>
    <t>豊丘村</t>
  </si>
  <si>
    <t>大鹿村</t>
  </si>
  <si>
    <t>木曽郡</t>
  </si>
  <si>
    <t>上松町</t>
  </si>
  <si>
    <t>南木曽町</t>
  </si>
  <si>
    <t>木曽町</t>
    <rPh sb="0" eb="3">
      <t>キソマチ</t>
    </rPh>
    <phoneticPr fontId="13"/>
  </si>
  <si>
    <t>木祖村</t>
  </si>
  <si>
    <t>王滝村</t>
  </si>
  <si>
    <t>大桑村</t>
  </si>
  <si>
    <t>東筑摩郡</t>
  </si>
  <si>
    <t>麻績村</t>
  </si>
  <si>
    <t>生坂村</t>
  </si>
  <si>
    <t>山形村</t>
  </si>
  <si>
    <t>朝日村</t>
  </si>
  <si>
    <t>筑北村</t>
    <rPh sb="0" eb="3">
      <t>チクホクムラ</t>
    </rPh>
    <phoneticPr fontId="13"/>
  </si>
  <si>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</si>
  <si>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</si>
  <si>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</si>
  <si>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</si>
  <si>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</si>
  <si>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</si>
  <si>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</si>
  <si>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</si>
  <si>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</si>
  <si>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</si>
  <si>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</si>
  <si>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</si>
  <si>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</si>
  <si>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</si>
  <si>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</si>
  <si>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</si>
  <si>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飯綱町</t>
    <rPh sb="0" eb="3">
      <t>イイヅナマチ</t>
    </rPh>
    <phoneticPr fontId="13"/>
  </si>
  <si>
    <t>小川村</t>
  </si>
  <si>
    <t>下水内郡</t>
  </si>
  <si>
    <t>栄村</t>
  </si>
  <si>
    <t>郡  計</t>
  </si>
  <si>
    <t>-</t>
  </si>
  <si>
    <t>（人）</t>
    <phoneticPr fontId="4"/>
  </si>
  <si>
    <t>転入-転出</t>
    <rPh sb="0" eb="2">
      <t>テンニュウ</t>
    </rPh>
    <rPh sb="3" eb="5">
      <t>テンシュツ</t>
    </rPh>
    <phoneticPr fontId="4"/>
  </si>
  <si>
    <t>その他
増減数</t>
    <rPh sb="2" eb="3">
      <t>タ</t>
    </rPh>
    <rPh sb="4" eb="6">
      <t>ゾウゲン</t>
    </rPh>
    <rPh sb="6" eb="7">
      <t>スウ</t>
    </rPh>
    <phoneticPr fontId="4"/>
  </si>
  <si>
    <t>　  ３ 「社会増減数」欄は、「転入－転出」に「その他増減数」を加えたものです。</t>
    <rPh sb="6" eb="8">
      <t>シャカイ</t>
    </rPh>
    <rPh sb="16" eb="18">
      <t>テンニュウ</t>
    </rPh>
    <rPh sb="19" eb="21">
      <t>テンシュツ</t>
    </rPh>
    <rPh sb="26" eb="27">
      <t>タ</t>
    </rPh>
    <rPh sb="27" eb="29">
      <t>ゾウゲン</t>
    </rPh>
    <rPh sb="29" eb="30">
      <t>スウ</t>
    </rPh>
    <rPh sb="32" eb="33">
      <t>クワ</t>
    </rPh>
    <phoneticPr fontId="4"/>
  </si>
  <si>
    <t>その他</t>
    <rPh sb="2" eb="3">
      <t>タ</t>
    </rPh>
    <phoneticPr fontId="4"/>
  </si>
  <si>
    <t>市町村</t>
    <phoneticPr fontId="4"/>
  </si>
  <si>
    <t>　  ４ 「その他増減数」欄は、職権記載・職権消除等による人口の増減数です。</t>
    <phoneticPr fontId="4"/>
  </si>
  <si>
    <t>-</t>
    <phoneticPr fontId="4"/>
  </si>
  <si>
    <t>　　　　国勢調査実施年（2000・2005・2010・2015・2020年）は、推計の基礎となる数値を新しい国調人口に置き換えているため、</t>
    <rPh sb="40" eb="42">
      <t>スイケイ</t>
    </rPh>
    <rPh sb="51" eb="52">
      <t>アタラ</t>
    </rPh>
    <rPh sb="54" eb="55">
      <t>コク</t>
    </rPh>
    <rPh sb="55" eb="56">
      <t>チョウ</t>
    </rPh>
    <rPh sb="56" eb="58">
      <t>ジンコウ</t>
    </rPh>
    <rPh sb="59" eb="60">
      <t>オ</t>
    </rPh>
    <rPh sb="61" eb="62">
      <t>カ</t>
    </rPh>
    <phoneticPr fontId="4"/>
  </si>
  <si>
    <t>　　５　2005年以前は木曽郡山口村（当時）を含みます。</t>
    <rPh sb="8" eb="11">
      <t>ネンイゼン</t>
    </rPh>
    <rPh sb="9" eb="11">
      <t>イゼン</t>
    </rPh>
    <rPh sb="12" eb="14">
      <t>キソ</t>
    </rPh>
    <rPh sb="14" eb="15">
      <t>グン</t>
    </rPh>
    <rPh sb="15" eb="18">
      <t>ヤマグチムラ</t>
    </rPh>
    <rPh sb="19" eb="21">
      <t>トウジ</t>
    </rPh>
    <rPh sb="23" eb="24">
      <t>フク</t>
    </rPh>
    <phoneticPr fontId="4"/>
  </si>
  <si>
    <t>出生</t>
    <rPh sb="0" eb="2">
      <t>シュッショウ</t>
    </rPh>
    <phoneticPr fontId="4"/>
  </si>
  <si>
    <t>死亡</t>
    <rPh sb="0" eb="2">
      <t>シボウ</t>
    </rPh>
    <phoneticPr fontId="4"/>
  </si>
  <si>
    <t>自然増減数</t>
    <rPh sb="0" eb="2">
      <t>シゼン</t>
    </rPh>
    <rPh sb="2" eb="4">
      <t>ゾウゲン</t>
    </rPh>
    <rPh sb="4" eb="5">
      <t>スウ</t>
    </rPh>
    <phoneticPr fontId="4"/>
  </si>
  <si>
    <t>転入</t>
    <rPh sb="0" eb="2">
      <t>テンニュウ</t>
    </rPh>
    <phoneticPr fontId="4"/>
  </si>
  <si>
    <t>転出</t>
    <rPh sb="0" eb="2">
      <t>テンシュツ</t>
    </rPh>
    <phoneticPr fontId="4"/>
  </si>
  <si>
    <t>2023年中の市町村別異動状況等（総数）</t>
    <rPh sb="8" eb="10">
      <t>チョウソン</t>
    </rPh>
    <rPh sb="17" eb="19">
      <t>ソウスウ</t>
    </rPh>
    <phoneticPr fontId="4"/>
  </si>
  <si>
    <t>2023年中の市町村別異動状況等（日本人）</t>
    <rPh sb="8" eb="10">
      <t>チョウソン</t>
    </rPh>
    <rPh sb="17" eb="20">
      <t>ニホンジン</t>
    </rPh>
    <phoneticPr fontId="4"/>
  </si>
  <si>
    <t>2023年中の市町村別異動状況等（外国人）</t>
    <rPh sb="8" eb="10">
      <t>チョウソン</t>
    </rPh>
    <rPh sb="17" eb="19">
      <t>ガイコク</t>
    </rPh>
    <rPh sb="19" eb="20">
      <t>ジン</t>
    </rPh>
    <phoneticPr fontId="4"/>
  </si>
  <si>
    <t>区　分</t>
  </si>
  <si>
    <t>転　　　　　　入</t>
  </si>
  <si>
    <t>転　　　　　　出</t>
  </si>
  <si>
    <t>総数</t>
    <rPh sb="0" eb="2">
      <t>ソウスウ</t>
    </rPh>
    <phoneticPr fontId="17"/>
  </si>
  <si>
    <t>男</t>
  </si>
  <si>
    <t>女</t>
    <rPh sb="0" eb="1">
      <t>オンナ</t>
    </rPh>
    <phoneticPr fontId="17"/>
  </si>
  <si>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</si>
  <si>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</si>
  <si>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</si>
  <si>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</si>
  <si>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</si>
  <si>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</si>
  <si>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</si>
  <si>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</si>
  <si>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</si>
  <si>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</si>
  <si>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</si>
  <si>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</si>
  <si>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</si>
  <si>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</si>
  <si>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</si>
  <si>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</si>
  <si>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</si>
  <si>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</si>
  <si>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</si>
  <si>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</si>
  <si>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</si>
  <si>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</si>
  <si>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</si>
  <si>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</si>
  <si>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</si>
  <si>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</si>
  <si>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</si>
  <si>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</si>
  <si>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</si>
  <si>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</si>
  <si>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</si>
  <si>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</si>
  <si>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</si>
  <si>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</si>
  <si>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</si>
  <si>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</si>
  <si>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</si>
  <si>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</si>
  <si>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</si>
  <si>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</si>
  <si>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長崎</t>
  </si>
  <si>
    <t>熊本</t>
  </si>
  <si>
    <t>大分</t>
  </si>
  <si>
    <t>鹿児島</t>
  </si>
  <si>
    <t>沖縄</t>
  </si>
  <si>
    <t>国外</t>
  </si>
  <si>
    <t>前年
増減</t>
    <rPh sb="0" eb="2">
      <t>ゼンネン</t>
    </rPh>
    <rPh sb="3" eb="5">
      <t>ゾウゲン</t>
    </rPh>
    <phoneticPr fontId="17"/>
  </si>
  <si>
    <t>（都道府県）</t>
    <rPh sb="1" eb="5">
      <t>トドウフケン</t>
    </rPh>
    <phoneticPr fontId="9"/>
  </si>
  <si>
    <t>佐賀</t>
    <rPh sb="0" eb="2">
      <t>サガ</t>
    </rPh>
    <phoneticPr fontId="7"/>
  </si>
  <si>
    <t>宮崎</t>
  </si>
  <si>
    <t>不明</t>
    <rPh sb="0" eb="2">
      <t>フメイ</t>
    </rPh>
    <phoneticPr fontId="2"/>
  </si>
  <si>
    <t>注） １　市町村別の人口には、県外及び県内の他市町村相互間の移動をすべて含めて算出していますが、県計は県内の移動を除いて推計しているため、
　　   県計と市町村合計は一致しません。</t>
    <phoneticPr fontId="4"/>
  </si>
  <si>
    <t>　 　 ２　「社会増減数」は、「転入－転出」に「その他増減数」を加えたものです。</t>
    <phoneticPr fontId="4"/>
  </si>
  <si>
    <t>2023年中の県外転入・転出者数</t>
    <phoneticPr fontId="17"/>
  </si>
  <si>
    <t>転　　入　　－　　転　　出</t>
    <rPh sb="0" eb="1">
      <t>テン</t>
    </rPh>
    <rPh sb="3" eb="4">
      <t>イ</t>
    </rPh>
    <rPh sb="9" eb="10">
      <t>テン</t>
    </rPh>
    <rPh sb="12" eb="13">
      <t>デ</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</si>
</sst>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0;&quot;△ &quot;#,##0.00"/>
    <numFmt numFmtId="178" formatCode="0;&quot;△ &quot;0"/>
    <numFmt numFmtId="179" formatCode="0.00;&quot;△ &quot;0.00"/>
  </numFmts>
  <fonts count="25">
    <font>
      <sz val="11"/>
      <name val="ＭＳ Ｐゴシック"/>
      <family val="3"/>
      <charset val="128"/>
    </font>
    <font>
      <sz val="11"/>
      <name val="ＭＳ Ｐゴシック"/>
      <family val="3"/>
      <charset val="128"/>
    </font>
    <font>
      <sz val="10"/>
      <name val="ＭＳ Ｐ明朝"/>
      <family val="1"/>
      <charset val="128"/>
    </font>
    <font>
      <sz val="8.5"/>
      <name val="ＭＳ Ｐ明朝"/>
      <family val="1"/>
      <charset val="128"/>
    </font>
    <font>
      <sz val="6"/>
      <name val="ＭＳ Ｐゴシック"/>
      <family val="3"/>
      <charset val="128"/>
    </font>
    <font>
      <sz val="8"/>
      <name val="ＭＳ Ｐ明朝"/>
      <family val="1"/>
      <charset val="128"/>
    </font>
    <font>
      <sz val="9"/>
      <name val="ＭＳ Ｐ明朝"/>
      <family val="1"/>
      <charset val="128"/>
    </font>
    <font>
      <sz val="10"/>
      <name val="明朝"/>
      <family val="1"/>
      <charset val="128"/>
    </font>
    <font>
      <sz val="8.5"/>
      <name val="ＭＳ 明朝"/>
      <family val="1"/>
      <charset val="128"/>
    </font>
    <font>
      <sz val="10"/>
      <name val="ＭＳ 明朝"/>
      <family val="1"/>
      <charset val="128"/>
    </font>
    <font>
      <sz val="11"/>
      <name val="ＭＳ Ｐ明朝"/>
      <family val="1"/>
      <charset val="128"/>
    </font>
    <font>
      <sz val="6"/>
      <name val="ＭＳ Ｐ明朝"/>
      <family val="1"/>
      <charset val="128"/>
    </font>
    <font>
      <b/>
      <sz val="8.5"/>
      <name val="ＭＳ Ｐ明朝"/>
      <family val="1"/>
      <charset val="128"/>
    </font>
    <font>
      <b/>
      <sz val="12"/>
      <name val="ＭＳ Ｐゴシック"/>
      <family val="3"/>
      <charset val="128"/>
    </font>
    <font>
      <b/>
      <sz val="11"/>
      <name val="ＭＳ Ｐ明朝"/>
      <family val="1"/>
      <charset val="128"/>
    </font>
    <font>
      <sz val="9"/>
      <color indexed="8"/>
      <name val="ＭＳ Ｐ明朝"/>
      <family val="1"/>
      <charset val="128"/>
    </font>
    <font>
      <sz val="12"/>
      <name val="ＭＳ ゴシック"/>
      <family val="3"/>
      <charset val="128"/>
    </font>
    <font>
      <sz val="6"/>
      <name val="明朝"/>
      <family val="1"/>
      <charset val="128"/>
    </font>
    <font>
      <sz val="11"/>
      <name val="明朝"/>
      <family val="1"/>
      <charset val="128"/>
    </font>
    <font>
      <sz val="14"/>
      <name val="ＭＳ Ｐゴシック"/>
      <family val="3"/>
      <charset val="128"/>
    </font>
    <font>
      <sz val="8"/>
      <name val="ＭＳ Ｐゴシック"/>
      <family val="3"/>
      <charset val="128"/>
    </font>
    <font>
      <sz val="10"/>
      <name val="ＭＳ Ｐゴシック"/>
      <family val="3"/>
      <charset val="128"/>
    </font>
    <font>
      <sz val="12"/>
      <name val="ＭＳ Ｐゴシック"/>
      <family val="3"/>
      <charset val="128"/>
    </font>
    <font>
      <sz val="12"/>
      <name val="ＭＳ Ｐ明朝"/>
      <family val="1"/>
      <charset val="128"/>
    </font>
    <font>
      <sz val="9"/>
      <name val="ＭＳ Ｐゴシック"/>
      <family val="3"/>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xf numFmtId="0" fontId="1" fillId="0" borderId="0"/>
    <xf numFmtId="0" fontId="1" fillId="0" borderId="0"/>
    <xf numFmtId="38" fontId="18" fillId="0" borderId="0" applyFont="0" applyFill="0" applyBorder="0" applyAlignment="0" applyProtection="0"/>
    <xf numFmtId="0" fontId="18" fillId="0" borderId="0"/>
  </cellStyleXfs>
  <cellXfs count="227">
    <xf numFmtId="0" fontId="0" fillId="0" borderId="0" xfId="0">
      <alignment vertical="center"/>
    </xf>
    <xf numFmtId="0" fontId="5" fillId="0" borderId="0" xfId="0" applyFont="1" applyFill="1" applyBorder="1" applyAlignment="1"/>
    <xf numFmtId="0" fontId="0" fillId="0" borderId="0" xfId="0" applyFill="1" applyBorder="1" applyAlignment="1"/>
    <xf numFmtId="0" fontId="0" fillId="0" borderId="0" xfId="0" applyFill="1" applyBorder="1" applyAlignment="1">
      <alignment horizontal="distributed" vertical="center"/>
    </xf>
    <xf numFmtId="0" fontId="0" fillId="0" borderId="0" xfId="0" applyFill="1" applyBorder="1" applyAlignment="1">
      <alignment vertical="center"/>
    </xf>
    <xf numFmtId="56" fontId="5" fillId="0" borderId="1" xfId="0" applyNumberFormat="1" applyFont="1" applyBorder="1" applyAlignment="1"/>
    <xf numFmtId="0" fontId="3" fillId="0" borderId="1" xfId="0" applyFont="1" applyBorder="1" applyAlignment="1">
      <alignment horizontal="distributed"/>
    </xf>
    <xf numFmtId="0" fontId="3" fillId="0" borderId="2" xfId="0" applyFont="1" applyBorder="1" applyAlignment="1">
      <alignment horizontal="distributed"/>
    </xf>
    <xf numFmtId="0" fontId="3" fillId="0" borderId="3" xfId="0" applyFont="1" applyBorder="1" applyAlignment="1">
      <alignment horizontal="right"/>
    </xf>
    <xf numFmtId="0" fontId="3" fillId="0" borderId="4" xfId="0" applyFont="1" applyBorder="1" applyAlignment="1">
      <alignment horizontal="right" vertical="center"/>
    </xf>
    <xf numFmtId="0" fontId="3" fillId="0" borderId="4" xfId="0" applyFont="1" applyBorder="1" applyAlignment="1">
      <alignment horizontal="distributed" vertical="center" justifyLastLine="1"/>
    </xf>
    <xf numFmtId="0" fontId="3" fillId="0" borderId="5" xfId="0" applyFont="1" applyBorder="1" applyAlignment="1">
      <alignment horizontal="right" vertical="center"/>
    </xf>
    <xf numFmtId="179" fontId="3" fillId="0" borderId="4" xfId="0" applyNumberFormat="1" applyFont="1" applyBorder="1" applyAlignment="1">
      <alignment horizontal="right" vertical="center"/>
    </xf>
    <xf numFmtId="176" fontId="3" fillId="0" borderId="0" xfId="1" applyNumberFormat="1" applyFont="1" applyFill="1" applyBorder="1" applyAlignment="1"/>
    <xf numFmtId="0" fontId="6" fillId="0" borderId="0" xfId="0" applyFont="1" applyFill="1" applyBorder="1" applyAlignment="1">
      <alignment horizontal="distributed" vertical="center"/>
    </xf>
    <xf numFmtId="38" fontId="3" fillId="0" borderId="0" xfId="1" applyFont="1" applyFill="1" applyBorder="1" applyAlignment="1"/>
    <xf numFmtId="38" fontId="3" fillId="0" borderId="0" xfId="1" applyFont="1" applyFill="1" applyBorder="1" applyAlignment="1" applyProtection="1">
      <protection locked="0"/>
    </xf>
    <xf numFmtId="0" fontId="3" fillId="0" borderId="0" xfId="0" applyFont="1" applyFill="1" applyBorder="1" applyAlignment="1" applyProtection="1">
      <protection locked="0"/>
    </xf>
    <xf numFmtId="0" fontId="6" fillId="0" borderId="0" xfId="0" applyFont="1" applyFill="1" applyBorder="1" applyAlignment="1"/>
    <xf numFmtId="0" fontId="3" fillId="0" borderId="0" xfId="0" applyFont="1" applyFill="1" applyBorder="1" applyAlignment="1"/>
    <xf numFmtId="0" fontId="0" fillId="0" borderId="0" xfId="0" applyBorder="1" applyAlignment="1"/>
    <xf numFmtId="0" fontId="5" fillId="0" borderId="0" xfId="0" applyFont="1" applyBorder="1" applyAlignment="1"/>
    <xf numFmtId="0" fontId="3" fillId="0" borderId="4" xfId="0" applyFont="1" applyFill="1" applyBorder="1" applyAlignment="1">
      <alignment horizontal="right" vertical="center"/>
    </xf>
    <xf numFmtId="176" fontId="3" fillId="0" borderId="4" xfId="0" applyNumberFormat="1" applyFont="1" applyFill="1" applyBorder="1" applyAlignment="1">
      <alignment horizontal="right" vertical="center"/>
    </xf>
    <xf numFmtId="176" fontId="7" fillId="0" borderId="0" xfId="0" applyNumberFormat="1" applyFont="1" applyFill="1" applyBorder="1" applyAlignment="1">
      <alignment vertical="center"/>
    </xf>
    <xf numFmtId="0" fontId="7" fillId="0" borderId="0" xfId="0" applyFont="1" applyFill="1" applyBorder="1" applyAlignment="1">
      <alignment horizontal="right" vertical="center"/>
    </xf>
    <xf numFmtId="0" fontId="8" fillId="0" borderId="0" xfId="0" applyFont="1" applyBorder="1" applyAlignment="1">
      <alignment horizontal="left" vertical="center"/>
    </xf>
    <xf numFmtId="0" fontId="9" fillId="0" borderId="0" xfId="0" applyFont="1" applyFill="1" applyBorder="1" applyAlignment="1">
      <alignment vertical="center"/>
    </xf>
    <xf numFmtId="3" fontId="8" fillId="0" borderId="0" xfId="0" applyNumberFormat="1" applyFont="1" applyBorder="1" applyAlignment="1">
      <alignment horizontal="left" vertical="center"/>
    </xf>
    <xf numFmtId="0" fontId="9" fillId="0" borderId="0" xfId="0" applyFont="1" applyFill="1" applyBorder="1" applyAlignment="1">
      <alignment horizontal="center" vertical="center"/>
    </xf>
    <xf numFmtId="176" fontId="7" fillId="0" borderId="0" xfId="0" applyNumberFormat="1" applyFont="1" applyFill="1" applyBorder="1" applyAlignment="1">
      <alignment horizontal="right" vertical="center"/>
    </xf>
    <xf numFmtId="0" fontId="3" fillId="0" borderId="2" xfId="0" applyFont="1" applyFill="1" applyBorder="1" applyAlignment="1">
      <alignment horizontal="right" vertical="center"/>
    </xf>
    <xf numFmtId="176" fontId="3" fillId="0" borderId="2" xfId="0" applyNumberFormat="1" applyFont="1" applyFill="1" applyBorder="1" applyAlignment="1">
      <alignment horizontal="right" vertical="center"/>
    </xf>
    <xf numFmtId="38" fontId="10" fillId="0" borderId="0" xfId="2" applyFont="1"/>
    <xf numFmtId="38" fontId="10" fillId="0" borderId="0" xfId="2" applyFont="1" applyFill="1"/>
    <xf numFmtId="4" fontId="10" fillId="0" borderId="0" xfId="2" applyNumberFormat="1" applyFont="1"/>
    <xf numFmtId="40" fontId="10" fillId="0" borderId="0" xfId="2" applyNumberFormat="1" applyFont="1"/>
    <xf numFmtId="38" fontId="10" fillId="0" borderId="0" xfId="2" applyFont="1" applyBorder="1"/>
    <xf numFmtId="38" fontId="10" fillId="0" borderId="0" xfId="2" applyFont="1" applyFill="1" applyBorder="1"/>
    <xf numFmtId="38" fontId="10" fillId="0" borderId="0" xfId="2" applyFont="1" applyAlignment="1">
      <alignment horizontal="center"/>
    </xf>
    <xf numFmtId="38" fontId="10" fillId="0" borderId="1" xfId="2" applyFont="1" applyBorder="1"/>
    <xf numFmtId="38" fontId="10" fillId="0" borderId="6" xfId="2" applyFont="1" applyBorder="1"/>
    <xf numFmtId="38" fontId="10" fillId="0" borderId="7" xfId="2" applyFont="1" applyBorder="1"/>
    <xf numFmtId="38" fontId="10" fillId="0" borderId="3" xfId="2" applyFont="1" applyFill="1" applyBorder="1"/>
    <xf numFmtId="38" fontId="10" fillId="0" borderId="3" xfId="2" applyFont="1" applyBorder="1"/>
    <xf numFmtId="4" fontId="10" fillId="0" borderId="8" xfId="2" applyNumberFormat="1" applyFont="1" applyBorder="1"/>
    <xf numFmtId="40" fontId="10" fillId="0" borderId="1" xfId="2" applyNumberFormat="1" applyFont="1" applyBorder="1"/>
    <xf numFmtId="58" fontId="11" fillId="0" borderId="9" xfId="2" applyNumberFormat="1" applyFont="1" applyBorder="1" applyAlignment="1">
      <alignment horizontal="distributed" vertical="center"/>
    </xf>
    <xf numFmtId="0" fontId="3" fillId="0" borderId="2" xfId="0" applyFont="1" applyBorder="1" applyAlignment="1">
      <alignment horizontal="distributed" vertical="center"/>
    </xf>
    <xf numFmtId="0" fontId="3" fillId="0" borderId="9" xfId="0" applyFont="1" applyBorder="1" applyAlignment="1">
      <alignment horizontal="distributed" vertical="center"/>
    </xf>
    <xf numFmtId="38" fontId="3" fillId="0" borderId="2" xfId="2" applyFont="1" applyBorder="1" applyAlignment="1">
      <alignment horizontal="distributed" vertical="center"/>
    </xf>
    <xf numFmtId="38" fontId="11" fillId="0" borderId="9" xfId="2" applyFont="1" applyBorder="1" applyAlignment="1">
      <alignment horizontal="distributed" vertical="center"/>
    </xf>
    <xf numFmtId="0" fontId="3" fillId="0" borderId="9" xfId="0" applyFont="1" applyFill="1" applyBorder="1" applyAlignment="1">
      <alignment horizontal="distributed" vertical="center"/>
    </xf>
    <xf numFmtId="38" fontId="3" fillId="0" borderId="4" xfId="2" applyFont="1" applyBorder="1" applyAlignment="1"/>
    <xf numFmtId="38" fontId="3" fillId="0" borderId="10" xfId="2" applyFont="1" applyBorder="1" applyAlignment="1">
      <alignment horizontal="right"/>
    </xf>
    <xf numFmtId="38" fontId="3" fillId="0" borderId="4" xfId="2" applyFont="1" applyBorder="1" applyAlignment="1">
      <alignment horizontal="right"/>
    </xf>
    <xf numFmtId="38" fontId="3" fillId="0" borderId="9" xfId="2" applyFont="1" applyBorder="1" applyAlignment="1">
      <alignment horizontal="right"/>
    </xf>
    <xf numFmtId="38" fontId="3" fillId="0" borderId="9" xfId="2" applyFont="1" applyFill="1" applyBorder="1" applyAlignment="1">
      <alignment horizontal="right"/>
    </xf>
    <xf numFmtId="4" fontId="3" fillId="0" borderId="10" xfId="2" applyNumberFormat="1" applyFont="1" applyBorder="1" applyAlignment="1">
      <alignment horizontal="right"/>
    </xf>
    <xf numFmtId="40" fontId="3" fillId="0" borderId="10" xfId="2" applyNumberFormat="1" applyFont="1" applyBorder="1" applyAlignment="1">
      <alignment horizontal="right"/>
    </xf>
    <xf numFmtId="38" fontId="3" fillId="0" borderId="1" xfId="2" applyFont="1" applyBorder="1" applyAlignment="1">
      <alignment horizontal="distributed"/>
    </xf>
    <xf numFmtId="38" fontId="10" fillId="0" borderId="9" xfId="2" applyFont="1" applyBorder="1"/>
    <xf numFmtId="0" fontId="3" fillId="0" borderId="6" xfId="0" applyFont="1" applyBorder="1" applyAlignment="1"/>
    <xf numFmtId="38" fontId="3" fillId="0" borderId="6" xfId="2" applyFont="1" applyBorder="1"/>
    <xf numFmtId="38" fontId="3" fillId="0" borderId="6" xfId="2" applyFont="1" applyFill="1" applyBorder="1"/>
    <xf numFmtId="4" fontId="3" fillId="0" borderId="6" xfId="2" applyNumberFormat="1" applyFont="1" applyBorder="1"/>
    <xf numFmtId="40" fontId="3" fillId="0" borderId="6" xfId="2" applyNumberFormat="1" applyFont="1" applyBorder="1"/>
    <xf numFmtId="38" fontId="12" fillId="0" borderId="2" xfId="2" applyFont="1" applyBorder="1" applyAlignment="1">
      <alignment horizontal="distributed"/>
    </xf>
    <xf numFmtId="176" fontId="12" fillId="0" borderId="9" xfId="2" applyNumberFormat="1" applyFont="1" applyFill="1" applyBorder="1"/>
    <xf numFmtId="38" fontId="3" fillId="0" borderId="2" xfId="2" applyFont="1" applyBorder="1" applyAlignment="1">
      <alignment horizontal="distributed"/>
    </xf>
    <xf numFmtId="176" fontId="3" fillId="0" borderId="9" xfId="2" applyNumberFormat="1" applyFont="1" applyFill="1" applyBorder="1"/>
    <xf numFmtId="176" fontId="3" fillId="0" borderId="2" xfId="2" applyNumberFormat="1" applyFont="1" applyFill="1" applyBorder="1"/>
    <xf numFmtId="38" fontId="3" fillId="0" borderId="4" xfId="2" applyFont="1" applyBorder="1" applyAlignment="1">
      <alignment horizontal="distributed"/>
    </xf>
    <xf numFmtId="176" fontId="3" fillId="0" borderId="10" xfId="2" applyNumberFormat="1" applyFont="1" applyFill="1" applyBorder="1"/>
    <xf numFmtId="176" fontId="3" fillId="0" borderId="6" xfId="2" applyNumberFormat="1" applyFont="1" applyFill="1" applyBorder="1"/>
    <xf numFmtId="38" fontId="3" fillId="0" borderId="2" xfId="2" applyFont="1" applyFill="1" applyBorder="1" applyAlignment="1">
      <alignment horizontal="distributed"/>
    </xf>
    <xf numFmtId="38" fontId="3" fillId="0" borderId="2" xfId="2" applyFont="1" applyFill="1" applyBorder="1"/>
    <xf numFmtId="176" fontId="3" fillId="0" borderId="9" xfId="2" applyNumberFormat="1" applyFont="1" applyFill="1" applyBorder="1" applyAlignment="1">
      <alignment horizontal="right"/>
    </xf>
    <xf numFmtId="38" fontId="10" fillId="0" borderId="10" xfId="2" applyFont="1" applyBorder="1"/>
    <xf numFmtId="38" fontId="10" fillId="0" borderId="4" xfId="2" applyFont="1" applyBorder="1"/>
    <xf numFmtId="4" fontId="3" fillId="0" borderId="10" xfId="2" applyNumberFormat="1" applyFont="1" applyBorder="1"/>
    <xf numFmtId="40" fontId="3" fillId="0" borderId="10" xfId="2" applyNumberFormat="1" applyFont="1" applyBorder="1"/>
    <xf numFmtId="0" fontId="0" fillId="0" borderId="2" xfId="0" applyBorder="1" applyAlignment="1"/>
    <xf numFmtId="0" fontId="3" fillId="0" borderId="11" xfId="0" applyFont="1" applyBorder="1" applyAlignment="1">
      <alignment horizontal="distributed" vertical="center" wrapText="1" justifyLastLine="1"/>
    </xf>
    <xf numFmtId="38" fontId="3" fillId="0" borderId="2" xfId="2" applyFont="1" applyBorder="1" applyAlignment="1">
      <alignment horizontal="centerContinuous"/>
    </xf>
    <xf numFmtId="0" fontId="15" fillId="0" borderId="0" xfId="0" applyFont="1" applyAlignment="1">
      <alignment horizontal="left" readingOrder="1"/>
    </xf>
    <xf numFmtId="178" fontId="3" fillId="0" borderId="6" xfId="0" applyNumberFormat="1" applyFont="1" applyBorder="1" applyAlignment="1">
      <alignment vertical="center" wrapText="1" justifyLastLine="1"/>
    </xf>
    <xf numFmtId="0" fontId="3" fillId="0" borderId="11" xfId="0" applyFont="1" applyBorder="1" applyAlignment="1">
      <alignment horizontal="distributed"/>
    </xf>
    <xf numFmtId="0" fontId="3" fillId="0" borderId="6" xfId="0" applyFont="1" applyBorder="1" applyAlignment="1">
      <alignment horizontal="center"/>
    </xf>
    <xf numFmtId="0" fontId="3" fillId="0" borderId="3" xfId="0" applyFont="1" applyBorder="1" applyAlignment="1">
      <alignment horizontal="center"/>
    </xf>
    <xf numFmtId="0" fontId="6" fillId="0" borderId="8" xfId="0" applyFont="1" applyBorder="1" applyAlignment="1">
      <alignment horizontal="right"/>
    </xf>
    <xf numFmtId="0" fontId="3" fillId="0" borderId="12" xfId="0" applyFont="1" applyBorder="1" applyAlignment="1">
      <alignment horizontal="distributed"/>
    </xf>
    <xf numFmtId="0" fontId="3" fillId="0" borderId="10" xfId="0" applyFont="1" applyBorder="1" applyAlignment="1">
      <alignment horizontal="right"/>
    </xf>
    <xf numFmtId="0" fontId="3" fillId="0" borderId="12" xfId="0" applyFont="1" applyBorder="1" applyAlignment="1">
      <alignment horizontal="right"/>
    </xf>
    <xf numFmtId="0" fontId="3" fillId="0" borderId="12" xfId="0" applyFont="1" applyBorder="1" applyAlignment="1">
      <alignment horizontal="center"/>
    </xf>
    <xf numFmtId="0" fontId="0" fillId="0" borderId="13" xfId="0" applyBorder="1" applyAlignment="1"/>
    <xf numFmtId="0" fontId="3" fillId="0" borderId="14" xfId="0" applyFont="1" applyBorder="1" applyAlignment="1">
      <alignment horizontal="right" vertical="center"/>
    </xf>
    <xf numFmtId="38" fontId="3" fillId="0" borderId="14" xfId="2" applyFont="1" applyBorder="1" applyAlignment="1">
      <alignment horizontal="right" vertical="center"/>
    </xf>
    <xf numFmtId="176" fontId="3" fillId="0" borderId="14" xfId="2" applyNumberFormat="1" applyFont="1" applyBorder="1" applyAlignment="1">
      <alignment horizontal="right" vertical="center"/>
    </xf>
    <xf numFmtId="176" fontId="3" fillId="0" borderId="14" xfId="0" applyNumberFormat="1" applyFont="1" applyBorder="1" applyAlignment="1">
      <alignment horizontal="right" vertical="center"/>
    </xf>
    <xf numFmtId="179" fontId="3" fillId="0" borderId="14" xfId="0" applyNumberFormat="1" applyFont="1" applyBorder="1" applyAlignment="1">
      <alignment horizontal="right" vertical="center"/>
    </xf>
    <xf numFmtId="0" fontId="3" fillId="0" borderId="15" xfId="0" applyFont="1" applyBorder="1" applyAlignment="1">
      <alignment horizontal="right" vertical="center"/>
    </xf>
    <xf numFmtId="38" fontId="3" fillId="0" borderId="15" xfId="2" applyFont="1" applyBorder="1" applyAlignment="1">
      <alignment horizontal="right" vertical="center"/>
    </xf>
    <xf numFmtId="176" fontId="3" fillId="0" borderId="15" xfId="2" applyNumberFormat="1" applyFont="1" applyBorder="1" applyAlignment="1">
      <alignment horizontal="right" vertical="center"/>
    </xf>
    <xf numFmtId="179" fontId="3" fillId="0" borderId="15" xfId="0" applyNumberFormat="1" applyFont="1" applyBorder="1" applyAlignment="1">
      <alignment horizontal="right" vertical="center"/>
    </xf>
    <xf numFmtId="176" fontId="3" fillId="0" borderId="15" xfId="0" applyNumberFormat="1" applyFont="1" applyBorder="1" applyAlignment="1">
      <alignment horizontal="right" vertical="center"/>
    </xf>
    <xf numFmtId="177" fontId="3" fillId="0" borderId="15" xfId="0" applyNumberFormat="1" applyFont="1" applyFill="1" applyBorder="1" applyAlignment="1">
      <alignment horizontal="right" vertical="center"/>
    </xf>
    <xf numFmtId="179" fontId="3" fillId="0" borderId="16" xfId="0" applyNumberFormat="1" applyFont="1" applyBorder="1" applyAlignment="1">
      <alignment horizontal="right" vertical="center"/>
    </xf>
    <xf numFmtId="0" fontId="3" fillId="0" borderId="17" xfId="0" applyFont="1" applyBorder="1" applyAlignment="1">
      <alignment horizontal="right" vertical="center"/>
    </xf>
    <xf numFmtId="179" fontId="3" fillId="0" borderId="15" xfId="2" applyNumberFormat="1" applyFont="1" applyBorder="1" applyAlignment="1">
      <alignment horizontal="right" vertical="center"/>
    </xf>
    <xf numFmtId="3" fontId="3" fillId="0" borderId="15" xfId="0" applyNumberFormat="1" applyFont="1" applyFill="1" applyBorder="1" applyAlignment="1">
      <alignment horizontal="right" vertical="center"/>
    </xf>
    <xf numFmtId="0" fontId="3" fillId="0" borderId="17" xfId="0" applyFont="1" applyFill="1" applyBorder="1" applyAlignment="1">
      <alignment horizontal="right" vertical="center"/>
    </xf>
    <xf numFmtId="38" fontId="3" fillId="0" borderId="15" xfId="2" applyFont="1" applyFill="1" applyBorder="1" applyAlignment="1">
      <alignment horizontal="right" vertical="center"/>
    </xf>
    <xf numFmtId="176" fontId="3" fillId="0" borderId="15" xfId="2" applyNumberFormat="1" applyFont="1" applyFill="1" applyBorder="1" applyAlignment="1">
      <alignment horizontal="right" vertical="center"/>
    </xf>
    <xf numFmtId="179" fontId="3" fillId="0" borderId="15" xfId="2" applyNumberFormat="1" applyFont="1" applyFill="1" applyBorder="1" applyAlignment="1">
      <alignment horizontal="right" vertical="center"/>
    </xf>
    <xf numFmtId="0" fontId="3" fillId="0" borderId="15" xfId="0" applyFont="1" applyFill="1" applyBorder="1" applyAlignment="1">
      <alignment horizontal="right" vertical="center"/>
    </xf>
    <xf numFmtId="176" fontId="3" fillId="0" borderId="15" xfId="0" applyNumberFormat="1" applyFont="1" applyFill="1" applyBorder="1" applyAlignment="1">
      <alignment horizontal="right" vertical="center"/>
    </xf>
    <xf numFmtId="0" fontId="3" fillId="0" borderId="18" xfId="0" applyFont="1" applyFill="1" applyBorder="1" applyAlignment="1">
      <alignment horizontal="right" vertical="center"/>
    </xf>
    <xf numFmtId="176" fontId="3" fillId="0" borderId="18" xfId="2" applyNumberFormat="1" applyFont="1" applyFill="1" applyBorder="1" applyAlignment="1">
      <alignment horizontal="right" vertical="center"/>
    </xf>
    <xf numFmtId="176" fontId="3" fillId="0" borderId="18" xfId="0" applyNumberFormat="1" applyFont="1" applyFill="1" applyBorder="1" applyAlignment="1">
      <alignment horizontal="right" vertical="center"/>
    </xf>
    <xf numFmtId="177" fontId="3" fillId="0" borderId="18" xfId="0" applyNumberFormat="1" applyFont="1" applyFill="1" applyBorder="1" applyAlignment="1">
      <alignment horizontal="right" vertical="center"/>
    </xf>
    <xf numFmtId="176" fontId="3" fillId="0" borderId="2" xfId="2" applyNumberFormat="1" applyFont="1" applyFill="1" applyBorder="1" applyAlignment="1">
      <alignment horizontal="right" vertical="center"/>
    </xf>
    <xf numFmtId="177" fontId="3" fillId="0" borderId="2" xfId="0" applyNumberFormat="1" applyFont="1" applyFill="1" applyBorder="1" applyAlignment="1">
      <alignment horizontal="right" vertical="center"/>
    </xf>
    <xf numFmtId="0" fontId="3" fillId="0" borderId="0" xfId="0" applyFont="1" applyBorder="1" applyAlignment="1">
      <alignment horizontal="distributed" vertical="center"/>
    </xf>
    <xf numFmtId="0" fontId="3" fillId="0" borderId="8" xfId="0" applyFont="1" applyBorder="1" applyAlignment="1">
      <alignment horizontal="distributed" vertical="center"/>
    </xf>
    <xf numFmtId="38" fontId="3" fillId="0" borderId="18" xfId="2" applyFont="1" applyFill="1" applyBorder="1" applyAlignment="1">
      <alignment horizontal="right" vertical="center"/>
    </xf>
    <xf numFmtId="38" fontId="3" fillId="0" borderId="15" xfId="0" applyNumberFormat="1" applyFont="1" applyFill="1" applyBorder="1" applyAlignment="1">
      <alignment horizontal="right" vertical="center"/>
    </xf>
    <xf numFmtId="179" fontId="3" fillId="0" borderId="0" xfId="0" applyNumberFormat="1" applyFont="1" applyFill="1" applyBorder="1" applyAlignment="1">
      <alignment horizontal="right" vertical="center"/>
    </xf>
    <xf numFmtId="31" fontId="11" fillId="0" borderId="9" xfId="2" applyNumberFormat="1" applyFont="1" applyBorder="1" applyAlignment="1">
      <alignment horizontal="distributed" vertical="center"/>
    </xf>
    <xf numFmtId="0" fontId="3" fillId="0" borderId="1" xfId="0" applyFont="1" applyFill="1" applyBorder="1" applyAlignment="1">
      <alignment horizontal="distributed" vertical="center"/>
    </xf>
    <xf numFmtId="38" fontId="12" fillId="0" borderId="2" xfId="2" applyFont="1" applyFill="1" applyBorder="1"/>
    <xf numFmtId="38" fontId="10" fillId="0" borderId="4" xfId="2" applyFont="1" applyFill="1" applyBorder="1"/>
    <xf numFmtId="38" fontId="12" fillId="0" borderId="9" xfId="2" applyFont="1" applyFill="1" applyBorder="1" applyAlignment="1"/>
    <xf numFmtId="176" fontId="12" fillId="0" borderId="9" xfId="2" applyNumberFormat="1" applyFont="1" applyFill="1" applyBorder="1" applyAlignment="1"/>
    <xf numFmtId="38" fontId="3" fillId="0" borderId="9" xfId="2" applyFont="1" applyFill="1" applyBorder="1" applyAlignment="1"/>
    <xf numFmtId="176" fontId="3" fillId="0" borderId="9" xfId="2" applyNumberFormat="1" applyFont="1" applyFill="1" applyBorder="1" applyAlignment="1"/>
    <xf numFmtId="176" fontId="3" fillId="0" borderId="2" xfId="2" applyNumberFormat="1" applyFont="1" applyFill="1" applyBorder="1" applyAlignment="1"/>
    <xf numFmtId="38" fontId="3" fillId="0" borderId="10" xfId="2" applyFont="1" applyFill="1" applyBorder="1" applyAlignment="1"/>
    <xf numFmtId="176" fontId="3" fillId="0" borderId="10" xfId="2" applyNumberFormat="1" applyFont="1" applyFill="1" applyBorder="1" applyAlignment="1"/>
    <xf numFmtId="176" fontId="3" fillId="0" borderId="4" xfId="2" applyNumberFormat="1" applyFont="1" applyFill="1" applyBorder="1"/>
    <xf numFmtId="38" fontId="3" fillId="0" borderId="6" xfId="2" applyFont="1" applyFill="1" applyBorder="1" applyAlignment="1"/>
    <xf numFmtId="176" fontId="3" fillId="0" borderId="6" xfId="2" applyNumberFormat="1" applyFont="1" applyFill="1" applyBorder="1" applyAlignment="1"/>
    <xf numFmtId="38" fontId="10" fillId="0" borderId="9" xfId="2" applyFont="1" applyFill="1" applyBorder="1" applyAlignment="1"/>
    <xf numFmtId="38" fontId="14" fillId="0" borderId="9" xfId="2" applyFont="1" applyFill="1" applyBorder="1" applyAlignment="1"/>
    <xf numFmtId="176" fontId="0" fillId="0" borderId="0" xfId="0" applyNumberFormat="1">
      <alignment vertical="center"/>
    </xf>
    <xf numFmtId="2" fontId="0" fillId="0" borderId="0" xfId="0" applyNumberFormat="1">
      <alignment vertical="center"/>
    </xf>
    <xf numFmtId="0" fontId="3" fillId="0" borderId="7" xfId="0" applyFont="1" applyBorder="1" applyAlignment="1">
      <alignment horizontal="distributed" vertical="center"/>
    </xf>
    <xf numFmtId="0" fontId="3" fillId="0" borderId="1" xfId="0" applyFont="1" applyBorder="1" applyAlignment="1">
      <alignment horizontal="distributed" vertical="center"/>
    </xf>
    <xf numFmtId="0" fontId="3" fillId="0" borderId="7" xfId="0" applyFont="1" applyFill="1" applyBorder="1" applyAlignment="1">
      <alignment vertical="center"/>
    </xf>
    <xf numFmtId="0" fontId="3" fillId="0" borderId="2" xfId="0" applyFont="1" applyFill="1" applyBorder="1" applyAlignment="1">
      <alignment horizontal="distributed" vertical="center"/>
    </xf>
    <xf numFmtId="38" fontId="3" fillId="0" borderId="5" xfId="2" applyFont="1" applyFill="1" applyBorder="1" applyAlignment="1">
      <alignment horizontal="right"/>
    </xf>
    <xf numFmtId="38" fontId="3" fillId="0" borderId="4" xfId="2" applyFont="1" applyFill="1" applyBorder="1" applyAlignment="1">
      <alignment horizontal="right"/>
    </xf>
    <xf numFmtId="0" fontId="3" fillId="0" borderId="13" xfId="0" applyFont="1" applyFill="1" applyBorder="1" applyAlignment="1">
      <alignment horizontal="distributed" vertical="center"/>
    </xf>
    <xf numFmtId="177" fontId="12" fillId="0" borderId="9" xfId="2" applyNumberFormat="1" applyFont="1" applyFill="1" applyBorder="1"/>
    <xf numFmtId="177" fontId="3" fillId="0" borderId="9" xfId="2" applyNumberFormat="1" applyFont="1" applyFill="1" applyBorder="1"/>
    <xf numFmtId="177" fontId="3" fillId="0" borderId="10" xfId="2" applyNumberFormat="1" applyFont="1" applyFill="1" applyBorder="1"/>
    <xf numFmtId="0" fontId="3" fillId="0" borderId="20" xfId="0" applyFont="1" applyFill="1" applyBorder="1" applyAlignment="1">
      <alignment horizontal="right" vertical="center"/>
    </xf>
    <xf numFmtId="176" fontId="3" fillId="0" borderId="20" xfId="0" applyNumberFormat="1" applyFont="1" applyFill="1" applyBorder="1" applyAlignment="1">
      <alignment horizontal="right" vertical="center"/>
    </xf>
    <xf numFmtId="177" fontId="3" fillId="0" borderId="6" xfId="2" applyNumberFormat="1" applyFont="1" applyFill="1" applyBorder="1"/>
    <xf numFmtId="38" fontId="10" fillId="0" borderId="0" xfId="2" applyFont="1" applyAlignment="1">
      <alignment horizontal="center"/>
    </xf>
    <xf numFmtId="0" fontId="3" fillId="0" borderId="0" xfId="0" applyFont="1" applyBorder="1" applyAlignment="1">
      <alignment horizontal="distributed" vertical="center"/>
    </xf>
    <xf numFmtId="0" fontId="3" fillId="0" borderId="7" xfId="0" applyFont="1" applyBorder="1" applyAlignment="1">
      <alignment horizontal="distributed" vertical="center"/>
    </xf>
    <xf numFmtId="178" fontId="3" fillId="0" borderId="20" xfId="0" applyNumberFormat="1" applyFont="1" applyFill="1" applyBorder="1" applyAlignment="1">
      <alignment horizontal="right" vertical="center"/>
    </xf>
    <xf numFmtId="179" fontId="3" fillId="0" borderId="20" xfId="0" applyNumberFormat="1" applyFont="1" applyFill="1" applyBorder="1" applyAlignment="1">
      <alignment horizontal="right" vertical="center"/>
    </xf>
    <xf numFmtId="0" fontId="1" fillId="0" borderId="0" xfId="4"/>
    <xf numFmtId="0" fontId="19" fillId="0" borderId="0" xfId="4" applyFont="1"/>
    <xf numFmtId="0" fontId="20" fillId="0" borderId="0" xfId="4" applyFont="1"/>
    <xf numFmtId="0" fontId="21" fillId="0" borderId="0" xfId="4" applyFont="1" applyAlignment="1">
      <alignment horizontal="center"/>
    </xf>
    <xf numFmtId="0" fontId="10" fillId="0" borderId="3" xfId="6" applyFont="1" applyBorder="1" applyAlignment="1">
      <alignment horizontal="center" vertical="center"/>
    </xf>
    <xf numFmtId="38" fontId="2" fillId="0" borderId="21" xfId="5" applyFont="1" applyBorder="1" applyAlignment="1">
      <alignment horizontal="center" vertical="center"/>
    </xf>
    <xf numFmtId="38" fontId="2" fillId="0" borderId="19" xfId="5" applyFont="1" applyBorder="1" applyAlignment="1">
      <alignment horizontal="center" vertical="center"/>
    </xf>
    <xf numFmtId="38" fontId="20" fillId="0" borderId="0" xfId="4" applyNumberFormat="1" applyFont="1"/>
    <xf numFmtId="0" fontId="2" fillId="0" borderId="2" xfId="4" applyFont="1" applyBorder="1" applyAlignment="1">
      <alignment horizontal="center"/>
    </xf>
    <xf numFmtId="3" fontId="2" fillId="0" borderId="7" xfId="5" applyNumberFormat="1" applyFont="1" applyBorder="1" applyAlignment="1">
      <alignment horizontal="right"/>
    </xf>
    <xf numFmtId="3" fontId="2" fillId="0" borderId="11" xfId="5" applyNumberFormat="1" applyFont="1" applyBorder="1" applyAlignment="1">
      <alignment horizontal="right"/>
    </xf>
    <xf numFmtId="176" fontId="2" fillId="0" borderId="9" xfId="4" applyNumberFormat="1" applyFont="1" applyBorder="1" applyAlignment="1">
      <alignment horizontal="right"/>
    </xf>
    <xf numFmtId="0" fontId="22" fillId="0" borderId="0" xfId="4" applyFont="1"/>
    <xf numFmtId="0" fontId="5" fillId="0" borderId="2" xfId="4" applyFont="1" applyBorder="1" applyAlignment="1">
      <alignment horizontal="center"/>
    </xf>
    <xf numFmtId="178" fontId="2" fillId="0" borderId="13" xfId="5" applyNumberFormat="1" applyFont="1" applyBorder="1" applyAlignment="1">
      <alignment horizontal="right"/>
    </xf>
    <xf numFmtId="178" fontId="2" fillId="0" borderId="0" xfId="5" applyNumberFormat="1" applyFont="1" applyBorder="1" applyAlignment="1">
      <alignment horizontal="right"/>
    </xf>
    <xf numFmtId="176" fontId="5" fillId="0" borderId="9" xfId="4" applyNumberFormat="1" applyFont="1" applyBorder="1" applyAlignment="1">
      <alignment horizontal="right"/>
    </xf>
    <xf numFmtId="0" fontId="2" fillId="0" borderId="2" xfId="4" applyFont="1" applyBorder="1" applyAlignment="1">
      <alignment horizontal="distributed"/>
    </xf>
    <xf numFmtId="0" fontId="23" fillId="0" borderId="0" xfId="4" applyFont="1"/>
    <xf numFmtId="0" fontId="7" fillId="0" borderId="4" xfId="4" applyFont="1" applyBorder="1"/>
    <xf numFmtId="38" fontId="21" fillId="0" borderId="5" xfId="5" applyFont="1" applyBorder="1"/>
    <xf numFmtId="38" fontId="21" fillId="0" borderId="12" xfId="5" applyFont="1" applyBorder="1"/>
    <xf numFmtId="38" fontId="21" fillId="0" borderId="10" xfId="5" applyFont="1" applyBorder="1"/>
    <xf numFmtId="0" fontId="24" fillId="0" borderId="0" xfId="4" applyFont="1"/>
    <xf numFmtId="38" fontId="1" fillId="0" borderId="0" xfId="5" applyFont="1"/>
    <xf numFmtId="0" fontId="2" fillId="0" borderId="0" xfId="0" applyFont="1" applyBorder="1" applyAlignment="1">
      <alignment horizontal="center"/>
    </xf>
    <xf numFmtId="0" fontId="3" fillId="0" borderId="1" xfId="0" applyFont="1" applyBorder="1" applyAlignment="1">
      <alignment horizontal="distributed" vertical="center" justifyLastLine="1"/>
    </xf>
    <xf numFmtId="0" fontId="0" fillId="0" borderId="2" xfId="0" applyBorder="1" applyAlignment="1"/>
    <xf numFmtId="0" fontId="0" fillId="0" borderId="4" xfId="0" applyBorder="1" applyAlignment="1"/>
    <xf numFmtId="0" fontId="3" fillId="0" borderId="19" xfId="0" applyFont="1" applyBorder="1" applyAlignment="1">
      <alignment horizontal="center" vertical="center"/>
    </xf>
    <xf numFmtId="0" fontId="0" fillId="0" borderId="3" xfId="0" applyBorder="1" applyAlignment="1"/>
    <xf numFmtId="0" fontId="0" fillId="0" borderId="8" xfId="0" applyBorder="1" applyAlignment="1"/>
    <xf numFmtId="0" fontId="3" fillId="0" borderId="3" xfId="0" applyFont="1" applyBorder="1" applyAlignment="1">
      <alignment horizontal="center" vertical="center"/>
    </xf>
    <xf numFmtId="0" fontId="3" fillId="0" borderId="1" xfId="0" applyFont="1" applyBorder="1" applyAlignment="1">
      <alignment horizontal="distributed" vertical="center" wrapText="1" justifyLastLine="1"/>
    </xf>
    <xf numFmtId="179" fontId="3" fillId="0" borderId="1" xfId="0" applyNumberFormat="1" applyFont="1" applyBorder="1" applyAlignment="1">
      <alignment horizontal="distributed" vertical="center" wrapText="1" justifyLastLine="1"/>
    </xf>
    <xf numFmtId="0" fontId="3" fillId="0" borderId="7" xfId="0" applyFont="1" applyBorder="1" applyAlignment="1">
      <alignment horizontal="distributed" vertical="center" wrapText="1" justifyLastLine="1"/>
    </xf>
    <xf numFmtId="0" fontId="3" fillId="0" borderId="13" xfId="0" applyFont="1" applyBorder="1" applyAlignment="1">
      <alignment horizontal="distributed" vertical="center" wrapText="1" justifyLastLine="1"/>
    </xf>
    <xf numFmtId="0" fontId="0" fillId="0" borderId="5" xfId="0" applyBorder="1" applyAlignment="1"/>
    <xf numFmtId="0" fontId="3" fillId="0" borderId="7" xfId="0" applyFont="1" applyBorder="1" applyAlignment="1">
      <alignment horizontal="center" vertical="center" wrapText="1" justifyLastLine="1"/>
    </xf>
    <xf numFmtId="0" fontId="3" fillId="0" borderId="5" xfId="0" applyFont="1" applyBorder="1" applyAlignment="1">
      <alignment horizontal="center" vertical="center" wrapText="1" justifyLastLine="1"/>
    </xf>
    <xf numFmtId="178" fontId="3" fillId="0" borderId="1" xfId="0" applyNumberFormat="1" applyFont="1" applyBorder="1" applyAlignment="1">
      <alignment horizontal="center" vertical="center" wrapText="1"/>
    </xf>
    <xf numFmtId="178" fontId="3" fillId="0" borderId="4" xfId="0" applyNumberFormat="1" applyFont="1" applyBorder="1" applyAlignment="1">
      <alignment horizontal="center" vertical="center" wrapText="1"/>
    </xf>
    <xf numFmtId="38" fontId="10" fillId="0" borderId="0" xfId="2" applyFont="1" applyAlignment="1">
      <alignment horizontal="center"/>
    </xf>
    <xf numFmtId="0" fontId="3" fillId="0" borderId="13" xfId="0" applyFont="1" applyBorder="1" applyAlignment="1">
      <alignment horizontal="distributed" vertical="center"/>
    </xf>
    <xf numFmtId="0" fontId="3" fillId="0" borderId="0" xfId="0" applyFont="1" applyBorder="1" applyAlignment="1">
      <alignment horizontal="distributed" vertical="center"/>
    </xf>
    <xf numFmtId="0" fontId="3" fillId="0" borderId="7" xfId="0" applyFont="1" applyBorder="1" applyAlignment="1">
      <alignment horizontal="distributed" vertical="center"/>
    </xf>
    <xf numFmtId="0" fontId="3" fillId="0" borderId="11" xfId="0" applyFont="1" applyBorder="1" applyAlignment="1">
      <alignment horizontal="distributed" vertical="center"/>
    </xf>
    <xf numFmtId="38" fontId="5" fillId="0" borderId="0" xfId="2" applyFont="1" applyAlignment="1">
      <alignment vertical="top" wrapText="1"/>
    </xf>
    <xf numFmtId="38" fontId="5" fillId="0" borderId="0" xfId="2" applyFont="1" applyAlignment="1">
      <alignment vertical="top"/>
    </xf>
    <xf numFmtId="0" fontId="10" fillId="0" borderId="1" xfId="6" applyFont="1" applyBorder="1" applyAlignment="1">
      <alignment horizontal="center" vertical="center" wrapText="1"/>
    </xf>
    <xf numFmtId="0" fontId="10" fillId="0" borderId="4" xfId="6" applyFont="1" applyBorder="1" applyAlignment="1">
      <alignment horizontal="center" vertical="center" wrapText="1"/>
    </xf>
    <xf numFmtId="0" fontId="16" fillId="0" borderId="12" xfId="4" applyFont="1" applyBorder="1" applyAlignment="1">
      <alignment horizontal="center" vertical="center"/>
    </xf>
    <xf numFmtId="0" fontId="2" fillId="0" borderId="1" xfId="4" applyFont="1" applyBorder="1" applyAlignment="1">
      <alignment horizontal="center" vertical="center"/>
    </xf>
    <xf numFmtId="0" fontId="2" fillId="0" borderId="2" xfId="4" applyFont="1" applyBorder="1" applyAlignment="1">
      <alignment horizontal="center" vertical="center"/>
    </xf>
    <xf numFmtId="0" fontId="2" fillId="0" borderId="4" xfId="6" applyFont="1" applyBorder="1" applyAlignment="1">
      <alignment horizontal="center" vertical="center"/>
    </xf>
    <xf numFmtId="38" fontId="2" fillId="0" borderId="19" xfId="5" applyFont="1" applyBorder="1" applyAlignment="1">
      <alignment horizontal="center" vertical="center"/>
    </xf>
    <xf numFmtId="0" fontId="10" fillId="0" borderId="3" xfId="6" applyFont="1" applyBorder="1" applyAlignment="1">
      <alignment horizontal="center" vertical="center"/>
    </xf>
    <xf numFmtId="0" fontId="10" fillId="0" borderId="8" xfId="6" applyFont="1" applyBorder="1" applyAlignment="1">
      <alignment horizontal="center" vertical="center"/>
    </xf>
    <xf numFmtId="38" fontId="2" fillId="0" borderId="3" xfId="5" applyFont="1" applyBorder="1" applyAlignment="1">
      <alignment horizontal="center" vertical="center"/>
    </xf>
    <xf numFmtId="38" fontId="2" fillId="0" borderId="7" xfId="5" applyFont="1" applyBorder="1" applyAlignment="1">
      <alignment horizontal="center" vertical="center"/>
    </xf>
    <xf numFmtId="38" fontId="2" fillId="0" borderId="5" xfId="5" applyFont="1" applyBorder="1" applyAlignment="1">
      <alignment horizontal="center" vertical="center"/>
    </xf>
    <xf numFmtId="38" fontId="2" fillId="0" borderId="11" xfId="5" applyFont="1" applyBorder="1" applyAlignment="1">
      <alignment horizontal="center" vertical="center"/>
    </xf>
    <xf numFmtId="38" fontId="2" fillId="0" borderId="12" xfId="5" applyFont="1" applyBorder="1" applyAlignment="1">
      <alignment horizontal="center" vertical="center"/>
    </xf>
  </cellXfs>
  <cellStyles count="7">
    <cellStyle name="桁区切り" xfId="1" builtinId="6"/>
    <cellStyle name="桁区切り 2" xfId="2" xr:uid="{00000000-0005-0000-0000-000001000000}"/>
    <cellStyle name="桁区切り 3" xfId="5" xr:uid="{1C1AADF9-AEB2-44C4-BE26-72AFB2D0D1BC}"/>
    <cellStyle name="標準" xfId="0" builtinId="0"/>
    <cellStyle name="標準 2" xfId="3" xr:uid="{00000000-0005-0000-0000-000003000000}"/>
    <cellStyle name="標準 3" xfId="6" xr:uid="{9EA0DE11-1BB6-46F5-9F4F-2D349C39E145}"/>
    <cellStyle name="標準_県外1203" xfId="4" xr:uid="{6BD4E527-2F69-441C-BF54-8034C9724D09}"/>
  </cellStyles>
  <dxfs count="2">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0</xdr:colOff>
      <xdr:row>6</xdr:row>
      <xdr:rowOff>0</xdr:rowOff>
    </xdr:from>
    <xdr:to>
      <xdr:col>1</xdr:col>
      <xdr:colOff>304800</xdr:colOff>
      <xdr:row>6</xdr:row>
      <xdr:rowOff>0</xdr:rowOff>
    </xdr:to>
    <xdr:sp macro="" textlink="">
      <xdr:nvSpPr>
        <xdr:cNvPr id="5" name="Text Box 10">
          <a:extLst>
            <a:ext uri="{FF2B5EF4-FFF2-40B4-BE49-F238E27FC236}">
              <a16:creationId xmlns:a16="http://schemas.microsoft.com/office/drawing/2014/main" id="{71CC9B2F-F920-4250-94C2-065D0855160E}"/>
            </a:ext>
          </a:extLst>
        </xdr:cNvPr>
        <xdr:cNvSpPr txBox="1">
          <a:spLocks noChangeArrowheads="1"/>
        </xdr:cNvSpPr>
      </xdr:nvSpPr>
      <xdr:spPr bwMode="auto">
        <a:xfrm>
          <a:off x="428625" y="4705350"/>
          <a:ext cx="3048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50" b="0" i="0" u="none" strike="noStrike" baseline="0">
              <a:solidFill>
                <a:srgbClr val="000000"/>
              </a:solidFill>
              <a:latin typeface="ＭＳ Ｐ明朝"/>
              <a:ea typeface="ＭＳ Ｐ明朝"/>
            </a:rPr>
            <a:t>昭和</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42"/>
  <sheetViews>
    <sheetView tabSelected="1" view="pageBreakPreview" zoomScaleNormal="100" zoomScaleSheetLayoutView="100" workbookViewId="0"/>
  </sheetViews>
  <sheetFormatPr defaultRowHeight="13.5"/>
  <cols>
    <col min="1" max="1" width="5.125" customWidth="1"/>
    <col min="2" max="2" width="7.5" customWidth="1"/>
    <col min="3" max="3" width="7.625" customWidth="1"/>
    <col min="4" max="4" width="7.125" customWidth="1"/>
    <col min="5" max="5" width="7.375" bestFit="1" customWidth="1"/>
    <col min="6" max="8" width="6.625" customWidth="1"/>
    <col min="9" max="9" width="7.625" customWidth="1"/>
    <col min="10" max="14" width="6.625" customWidth="1"/>
    <col min="15" max="15" width="7.625" customWidth="1"/>
  </cols>
  <sheetData>
    <row r="1" spans="2:17" ht="14.25" customHeight="1">
      <c r="B1" s="20"/>
      <c r="C1" s="20"/>
      <c r="D1" s="20"/>
      <c r="E1" s="20"/>
      <c r="F1" s="189" t="s">
        <v>0</v>
      </c>
      <c r="G1" s="189"/>
      <c r="H1" s="189"/>
      <c r="I1" s="189"/>
      <c r="J1" s="189"/>
      <c r="K1" s="20"/>
      <c r="L1" s="20"/>
      <c r="M1" s="20"/>
      <c r="N1" s="20"/>
    </row>
    <row r="2" spans="2:17" ht="11.25" customHeight="1">
      <c r="B2" s="21"/>
      <c r="C2" s="21"/>
      <c r="D2" s="21"/>
      <c r="E2" s="21"/>
      <c r="F2" s="21"/>
      <c r="G2" s="21"/>
      <c r="H2" s="1"/>
      <c r="I2" s="2"/>
      <c r="J2" s="3"/>
      <c r="K2" s="3"/>
      <c r="L2" s="3"/>
      <c r="M2" s="4"/>
      <c r="N2" s="4"/>
    </row>
    <row r="3" spans="2:17" ht="11.25" customHeight="1">
      <c r="B3" s="190" t="s">
        <v>1</v>
      </c>
      <c r="C3" s="5" t="s">
        <v>2</v>
      </c>
      <c r="D3" s="6" t="s">
        <v>3</v>
      </c>
      <c r="E3" s="193" t="s">
        <v>13</v>
      </c>
      <c r="F3" s="194"/>
      <c r="G3" s="195"/>
      <c r="H3" s="193" t="s">
        <v>14</v>
      </c>
      <c r="I3" s="196"/>
      <c r="J3" s="194"/>
      <c r="K3" s="194"/>
      <c r="L3" s="86"/>
      <c r="M3" s="197" t="s">
        <v>4</v>
      </c>
      <c r="N3" s="197" t="s">
        <v>5</v>
      </c>
      <c r="O3" s="198" t="s">
        <v>6</v>
      </c>
    </row>
    <row r="4" spans="2:17" ht="11.25" customHeight="1">
      <c r="B4" s="191"/>
      <c r="C4" s="7" t="s">
        <v>7</v>
      </c>
      <c r="D4" s="7" t="s">
        <v>8</v>
      </c>
      <c r="E4" s="199" t="s">
        <v>9</v>
      </c>
      <c r="F4" s="87"/>
      <c r="G4" s="88"/>
      <c r="H4" s="199" t="s">
        <v>10</v>
      </c>
      <c r="I4" s="83"/>
      <c r="J4" s="8"/>
      <c r="K4" s="89"/>
      <c r="L4" s="90" t="s">
        <v>124</v>
      </c>
      <c r="M4" s="191"/>
      <c r="N4" s="191"/>
      <c r="O4" s="191"/>
    </row>
    <row r="5" spans="2:17" ht="11.25" customHeight="1">
      <c r="B5" s="191"/>
      <c r="C5" s="7"/>
      <c r="D5" s="7"/>
      <c r="E5" s="200"/>
      <c r="F5" s="91"/>
      <c r="G5" s="92" t="s">
        <v>124</v>
      </c>
      <c r="H5" s="200"/>
      <c r="I5" s="202" t="s">
        <v>125</v>
      </c>
      <c r="J5" s="93"/>
      <c r="K5" s="94"/>
      <c r="L5" s="204" t="s">
        <v>126</v>
      </c>
      <c r="M5" s="95"/>
      <c r="N5" s="82"/>
      <c r="O5" s="82"/>
    </row>
    <row r="6" spans="2:17" ht="11.25" customHeight="1">
      <c r="B6" s="192"/>
      <c r="C6" s="9" t="s">
        <v>11</v>
      </c>
      <c r="D6" s="9" t="s">
        <v>11</v>
      </c>
      <c r="E6" s="201"/>
      <c r="F6" s="10" t="s">
        <v>15</v>
      </c>
      <c r="G6" s="10" t="s">
        <v>16</v>
      </c>
      <c r="H6" s="201"/>
      <c r="I6" s="203"/>
      <c r="J6" s="10" t="s">
        <v>17</v>
      </c>
      <c r="K6" s="10" t="s">
        <v>18</v>
      </c>
      <c r="L6" s="205"/>
      <c r="M6" s="11" t="s">
        <v>12</v>
      </c>
      <c r="N6" s="9" t="s">
        <v>12</v>
      </c>
      <c r="O6" s="12" t="s">
        <v>12</v>
      </c>
    </row>
    <row r="7" spans="2:17" ht="15" customHeight="1">
      <c r="B7" s="96">
        <v>1989</v>
      </c>
      <c r="C7" s="97">
        <v>2155407</v>
      </c>
      <c r="D7" s="98">
        <v>5099</v>
      </c>
      <c r="E7" s="98">
        <v>5707</v>
      </c>
      <c r="F7" s="98">
        <v>21882</v>
      </c>
      <c r="G7" s="98">
        <v>16175</v>
      </c>
      <c r="H7" s="99">
        <v>-608</v>
      </c>
      <c r="I7" s="99">
        <v>-1128</v>
      </c>
      <c r="J7" s="98">
        <v>39239</v>
      </c>
      <c r="K7" s="98">
        <v>40367</v>
      </c>
      <c r="L7" s="98">
        <v>520</v>
      </c>
      <c r="M7" s="100">
        <v>0.24</v>
      </c>
      <c r="N7" s="100">
        <v>0.26</v>
      </c>
      <c r="O7" s="100">
        <v>-2.8208129601509133E-2</v>
      </c>
      <c r="P7" s="145"/>
      <c r="Q7" s="127"/>
    </row>
    <row r="8" spans="2:17" ht="15" customHeight="1">
      <c r="B8" s="101">
        <v>1993</v>
      </c>
      <c r="C8" s="102">
        <v>2174167</v>
      </c>
      <c r="D8" s="103">
        <v>7037</v>
      </c>
      <c r="E8" s="103">
        <v>3124</v>
      </c>
      <c r="F8" s="103">
        <v>20872</v>
      </c>
      <c r="G8" s="103">
        <v>17748</v>
      </c>
      <c r="H8" s="103">
        <v>3913</v>
      </c>
      <c r="I8" s="103">
        <v>3242</v>
      </c>
      <c r="J8" s="103">
        <v>46433</v>
      </c>
      <c r="K8" s="103">
        <v>43191</v>
      </c>
      <c r="L8" s="103">
        <v>671</v>
      </c>
      <c r="M8" s="104">
        <v>0.32</v>
      </c>
      <c r="N8" s="104">
        <v>0.14000000000000001</v>
      </c>
      <c r="O8" s="104">
        <v>0.17997697508977001</v>
      </c>
      <c r="P8" s="145"/>
      <c r="Q8" s="127"/>
    </row>
    <row r="9" spans="2:17" ht="15" customHeight="1">
      <c r="B9" s="101">
        <v>1998</v>
      </c>
      <c r="C9" s="102">
        <v>2212504</v>
      </c>
      <c r="D9" s="103">
        <v>3556</v>
      </c>
      <c r="E9" s="103">
        <v>2979</v>
      </c>
      <c r="F9" s="103">
        <v>21816</v>
      </c>
      <c r="G9" s="103">
        <v>18837</v>
      </c>
      <c r="H9" s="105">
        <v>577</v>
      </c>
      <c r="I9" s="105">
        <v>-16</v>
      </c>
      <c r="J9" s="103">
        <v>51307</v>
      </c>
      <c r="K9" s="103">
        <v>51323</v>
      </c>
      <c r="L9" s="103">
        <v>593</v>
      </c>
      <c r="M9" s="104">
        <v>0.1607228</v>
      </c>
      <c r="N9" s="104">
        <v>0.13464300000000001</v>
      </c>
      <c r="O9" s="106">
        <v>2.607904889663476E-2</v>
      </c>
      <c r="P9" s="145"/>
    </row>
    <row r="10" spans="2:17" ht="15" customHeight="1">
      <c r="B10" s="101">
        <v>1999</v>
      </c>
      <c r="C10" s="102">
        <v>2216060</v>
      </c>
      <c r="D10" s="103">
        <v>5352</v>
      </c>
      <c r="E10" s="103">
        <v>1701</v>
      </c>
      <c r="F10" s="103">
        <v>21278</v>
      </c>
      <c r="G10" s="103">
        <v>19577</v>
      </c>
      <c r="H10" s="103">
        <v>3651</v>
      </c>
      <c r="I10" s="103">
        <v>3002</v>
      </c>
      <c r="J10" s="103">
        <v>52294</v>
      </c>
      <c r="K10" s="103">
        <v>49292</v>
      </c>
      <c r="L10" s="103">
        <v>649</v>
      </c>
      <c r="M10" s="104">
        <v>0.24150970641589128</v>
      </c>
      <c r="N10" s="104">
        <v>7.6757849516709845E-2</v>
      </c>
      <c r="O10" s="107">
        <v>0.16475185689918143</v>
      </c>
      <c r="P10" s="145"/>
    </row>
    <row r="11" spans="2:17" ht="15" customHeight="1">
      <c r="B11" s="108">
        <v>2000</v>
      </c>
      <c r="C11" s="102">
        <v>2221412</v>
      </c>
      <c r="D11" s="103">
        <v>7331</v>
      </c>
      <c r="E11" s="103">
        <v>2213</v>
      </c>
      <c r="F11" s="103">
        <v>21588</v>
      </c>
      <c r="G11" s="103">
        <v>19375</v>
      </c>
      <c r="H11" s="103">
        <v>5118</v>
      </c>
      <c r="I11" s="103">
        <v>4735</v>
      </c>
      <c r="J11" s="103">
        <v>56528</v>
      </c>
      <c r="K11" s="103">
        <v>51793</v>
      </c>
      <c r="L11" s="103">
        <v>383</v>
      </c>
      <c r="M11" s="109">
        <v>0.33</v>
      </c>
      <c r="N11" s="109">
        <v>0.1</v>
      </c>
      <c r="O11" s="109">
        <v>0.23039400165300269</v>
      </c>
      <c r="P11" s="145"/>
    </row>
    <row r="12" spans="2:17" ht="15" customHeight="1">
      <c r="B12" s="108">
        <v>2001</v>
      </c>
      <c r="C12" s="110">
        <v>2218029</v>
      </c>
      <c r="D12" s="103">
        <v>704</v>
      </c>
      <c r="E12" s="103">
        <v>1839</v>
      </c>
      <c r="F12" s="103">
        <v>21226</v>
      </c>
      <c r="G12" s="103">
        <v>19387</v>
      </c>
      <c r="H12" s="103">
        <v>-1135</v>
      </c>
      <c r="I12" s="103">
        <v>-1489</v>
      </c>
      <c r="J12" s="103">
        <v>51240</v>
      </c>
      <c r="K12" s="103">
        <v>52729</v>
      </c>
      <c r="L12" s="103">
        <v>354</v>
      </c>
      <c r="M12" s="109">
        <v>0.03</v>
      </c>
      <c r="N12" s="109">
        <v>0.08</v>
      </c>
      <c r="O12" s="109">
        <v>-5.1171558171692076E-2</v>
      </c>
      <c r="P12" s="145"/>
    </row>
    <row r="13" spans="2:17" ht="15" customHeight="1">
      <c r="B13" s="108">
        <v>2002</v>
      </c>
      <c r="C13" s="110">
        <v>2218733</v>
      </c>
      <c r="D13" s="103">
        <v>-1843</v>
      </c>
      <c r="E13" s="103">
        <v>871</v>
      </c>
      <c r="F13" s="103">
        <v>20540</v>
      </c>
      <c r="G13" s="103">
        <v>19669</v>
      </c>
      <c r="H13" s="103">
        <v>-2714</v>
      </c>
      <c r="I13" s="103">
        <v>-3045</v>
      </c>
      <c r="J13" s="103">
        <v>49392</v>
      </c>
      <c r="K13" s="103">
        <v>52437</v>
      </c>
      <c r="L13" s="103">
        <v>331</v>
      </c>
      <c r="M13" s="109">
        <v>-0.08</v>
      </c>
      <c r="N13" s="109">
        <v>3.9256638811429767E-2</v>
      </c>
      <c r="O13" s="109">
        <v>-0.12232206398877198</v>
      </c>
      <c r="P13" s="145"/>
    </row>
    <row r="14" spans="2:17" ht="15" customHeight="1">
      <c r="B14" s="108">
        <v>2003</v>
      </c>
      <c r="C14" s="110">
        <v>2216890</v>
      </c>
      <c r="D14" s="103">
        <v>-975</v>
      </c>
      <c r="E14" s="103">
        <v>96</v>
      </c>
      <c r="F14" s="103">
        <v>20029</v>
      </c>
      <c r="G14" s="103">
        <v>19933</v>
      </c>
      <c r="H14" s="103">
        <v>-1071</v>
      </c>
      <c r="I14" s="103">
        <v>-1616</v>
      </c>
      <c r="J14" s="103">
        <v>49154</v>
      </c>
      <c r="K14" s="103">
        <v>50770</v>
      </c>
      <c r="L14" s="103">
        <v>545</v>
      </c>
      <c r="M14" s="109">
        <v>-0.04</v>
      </c>
      <c r="N14" s="109">
        <v>0</v>
      </c>
      <c r="O14" s="109">
        <v>-4.8310922057476918E-2</v>
      </c>
      <c r="P14" s="145"/>
    </row>
    <row r="15" spans="2:17" ht="15" customHeight="1">
      <c r="B15" s="108">
        <v>2004</v>
      </c>
      <c r="C15" s="102">
        <v>2215915</v>
      </c>
      <c r="D15" s="103">
        <v>-2363</v>
      </c>
      <c r="E15" s="103">
        <v>-982</v>
      </c>
      <c r="F15" s="103">
        <v>19725</v>
      </c>
      <c r="G15" s="103">
        <v>20707</v>
      </c>
      <c r="H15" s="103">
        <v>-1381</v>
      </c>
      <c r="I15" s="103">
        <v>-1490</v>
      </c>
      <c r="J15" s="103">
        <v>48510</v>
      </c>
      <c r="K15" s="103">
        <v>50000</v>
      </c>
      <c r="L15" s="103">
        <v>109</v>
      </c>
      <c r="M15" s="109">
        <v>-0.11</v>
      </c>
      <c r="N15" s="109">
        <v>-0.04</v>
      </c>
      <c r="O15" s="109">
        <v>-6.2321885090357715E-2</v>
      </c>
      <c r="P15" s="145"/>
    </row>
    <row r="16" spans="2:17" ht="15" customHeight="1">
      <c r="B16" s="111">
        <v>2005</v>
      </c>
      <c r="C16" s="112">
        <v>2213552</v>
      </c>
      <c r="D16" s="113">
        <v>-8264</v>
      </c>
      <c r="E16" s="113">
        <v>-2533</v>
      </c>
      <c r="F16" s="113">
        <v>18863</v>
      </c>
      <c r="G16" s="113">
        <v>21396</v>
      </c>
      <c r="H16" s="113">
        <v>-5731</v>
      </c>
      <c r="I16" s="113">
        <v>-4063</v>
      </c>
      <c r="J16" s="113">
        <v>45207</v>
      </c>
      <c r="K16" s="113">
        <v>49270</v>
      </c>
      <c r="L16" s="113">
        <v>-1668</v>
      </c>
      <c r="M16" s="114">
        <v>-0.37</v>
      </c>
      <c r="N16" s="114">
        <v>-0.11</v>
      </c>
      <c r="O16" s="114">
        <v>-0.25890514431104394</v>
      </c>
      <c r="P16" s="145"/>
    </row>
    <row r="17" spans="2:17" ht="15" customHeight="1">
      <c r="B17" s="115">
        <v>2006</v>
      </c>
      <c r="C17" s="113">
        <v>2195001</v>
      </c>
      <c r="D17" s="116">
        <v>-6668</v>
      </c>
      <c r="E17" s="116">
        <v>-2056</v>
      </c>
      <c r="F17" s="116">
        <v>19131</v>
      </c>
      <c r="G17" s="116">
        <v>21187</v>
      </c>
      <c r="H17" s="116">
        <v>-4612</v>
      </c>
      <c r="I17" s="116">
        <v>-4854</v>
      </c>
      <c r="J17" s="116">
        <v>43159</v>
      </c>
      <c r="K17" s="116">
        <v>48013</v>
      </c>
      <c r="L17" s="116">
        <v>242</v>
      </c>
      <c r="M17" s="106">
        <v>-0.3</v>
      </c>
      <c r="N17" s="106">
        <v>-0.09</v>
      </c>
      <c r="O17" s="106">
        <v>-0.21011379949257428</v>
      </c>
      <c r="P17" s="145"/>
    </row>
    <row r="18" spans="2:17" ht="15" customHeight="1">
      <c r="B18" s="115">
        <v>2007</v>
      </c>
      <c r="C18" s="113">
        <v>2188333</v>
      </c>
      <c r="D18" s="116">
        <v>-7409</v>
      </c>
      <c r="E18" s="116">
        <v>-2985</v>
      </c>
      <c r="F18" s="116">
        <v>19033</v>
      </c>
      <c r="G18" s="116">
        <v>22018</v>
      </c>
      <c r="H18" s="116">
        <v>-4424</v>
      </c>
      <c r="I18" s="116">
        <v>-4844</v>
      </c>
      <c r="J18" s="116">
        <v>41133</v>
      </c>
      <c r="K18" s="116">
        <v>45977</v>
      </c>
      <c r="L18" s="116">
        <v>420</v>
      </c>
      <c r="M18" s="106">
        <v>-0.34</v>
      </c>
      <c r="N18" s="106">
        <v>-0.13600000000000001</v>
      </c>
      <c r="O18" s="106">
        <v>-0.20216301632338404</v>
      </c>
      <c r="P18" s="145"/>
    </row>
    <row r="19" spans="2:17" ht="15" customHeight="1">
      <c r="B19" s="115">
        <v>2008</v>
      </c>
      <c r="C19" s="113">
        <v>2180924</v>
      </c>
      <c r="D19" s="116">
        <v>-8990</v>
      </c>
      <c r="E19" s="116">
        <v>-4185</v>
      </c>
      <c r="F19" s="116">
        <v>18388</v>
      </c>
      <c r="G19" s="116">
        <v>22573</v>
      </c>
      <c r="H19" s="116">
        <v>-4805</v>
      </c>
      <c r="I19" s="116">
        <v>-5154</v>
      </c>
      <c r="J19" s="116">
        <v>38187</v>
      </c>
      <c r="K19" s="116">
        <v>43341</v>
      </c>
      <c r="L19" s="116">
        <v>349</v>
      </c>
      <c r="M19" s="106">
        <v>-0.41</v>
      </c>
      <c r="N19" s="106">
        <v>-0.19</v>
      </c>
      <c r="O19" s="106">
        <v>-0.22031946092573607</v>
      </c>
      <c r="P19" s="145"/>
    </row>
    <row r="20" spans="2:17" ht="15" customHeight="1">
      <c r="B20" s="115">
        <v>2009</v>
      </c>
      <c r="C20" s="113">
        <v>2171934</v>
      </c>
      <c r="D20" s="116">
        <v>-13385</v>
      </c>
      <c r="E20" s="116">
        <v>-4734</v>
      </c>
      <c r="F20" s="116">
        <v>17619</v>
      </c>
      <c r="G20" s="116">
        <v>22353</v>
      </c>
      <c r="H20" s="116">
        <v>-8651</v>
      </c>
      <c r="I20" s="116">
        <v>-9044</v>
      </c>
      <c r="J20" s="116">
        <v>35406</v>
      </c>
      <c r="K20" s="116">
        <v>44450</v>
      </c>
      <c r="L20" s="116">
        <v>393</v>
      </c>
      <c r="M20" s="106">
        <v>-0.61627102849349935</v>
      </c>
      <c r="N20" s="106">
        <v>-0.21796242427256077</v>
      </c>
      <c r="O20" s="106">
        <v>-0.39830860422093856</v>
      </c>
      <c r="P20" s="145"/>
    </row>
    <row r="21" spans="2:17" ht="15" customHeight="1">
      <c r="B21" s="117">
        <v>2010</v>
      </c>
      <c r="C21" s="118">
        <v>2158549</v>
      </c>
      <c r="D21" s="119">
        <v>-10119</v>
      </c>
      <c r="E21" s="119">
        <v>-5660</v>
      </c>
      <c r="F21" s="119">
        <v>17516</v>
      </c>
      <c r="G21" s="119">
        <v>23176</v>
      </c>
      <c r="H21" s="119">
        <v>-4459</v>
      </c>
      <c r="I21" s="119">
        <v>-4611</v>
      </c>
      <c r="J21" s="119">
        <v>35232</v>
      </c>
      <c r="K21" s="119">
        <v>39843</v>
      </c>
      <c r="L21" s="119">
        <v>152</v>
      </c>
      <c r="M21" s="120">
        <v>-0.46878713432032354</v>
      </c>
      <c r="N21" s="120">
        <v>-0.26221318116938735</v>
      </c>
      <c r="O21" s="120">
        <v>-0.20657395315093613</v>
      </c>
      <c r="P21" s="145"/>
    </row>
    <row r="22" spans="2:17" ht="15" customHeight="1">
      <c r="B22" s="117">
        <v>2011</v>
      </c>
      <c r="C22" s="118">
        <v>2149216</v>
      </c>
      <c r="D22" s="119">
        <v>-8008</v>
      </c>
      <c r="E22" s="119">
        <v>-6785</v>
      </c>
      <c r="F22" s="119">
        <v>17192</v>
      </c>
      <c r="G22" s="119">
        <v>23977</v>
      </c>
      <c r="H22" s="119">
        <v>-1223</v>
      </c>
      <c r="I22" s="119">
        <v>-1536</v>
      </c>
      <c r="J22" s="119">
        <v>36944</v>
      </c>
      <c r="K22" s="119">
        <v>38480</v>
      </c>
      <c r="L22" s="119">
        <v>313</v>
      </c>
      <c r="M22" s="120">
        <v>-0.37260098566174826</v>
      </c>
      <c r="N22" s="120">
        <v>-0.31569651444992031</v>
      </c>
      <c r="O22" s="120">
        <v>-5.6904471211827935E-2</v>
      </c>
      <c r="P22" s="145"/>
    </row>
    <row r="23" spans="2:17" ht="15" customHeight="1">
      <c r="B23" s="115">
        <v>2012</v>
      </c>
      <c r="C23" s="113">
        <v>2141208</v>
      </c>
      <c r="D23" s="116">
        <v>-11895</v>
      </c>
      <c r="E23" s="116">
        <v>-7685</v>
      </c>
      <c r="F23" s="116">
        <v>16887</v>
      </c>
      <c r="G23" s="116">
        <v>24572</v>
      </c>
      <c r="H23" s="116">
        <v>-4210</v>
      </c>
      <c r="I23" s="116">
        <v>-1249</v>
      </c>
      <c r="J23" s="116">
        <v>35240</v>
      </c>
      <c r="K23" s="116">
        <v>36489</v>
      </c>
      <c r="L23" s="116">
        <v>-2961</v>
      </c>
      <c r="M23" s="106">
        <v>-0.55552753399015875</v>
      </c>
      <c r="N23" s="106">
        <v>-0.35890955012310805</v>
      </c>
      <c r="O23" s="106">
        <v>-0.19661798386705073</v>
      </c>
      <c r="P23" s="145"/>
    </row>
    <row r="24" spans="2:17" ht="15" customHeight="1">
      <c r="B24" s="31">
        <v>2013</v>
      </c>
      <c r="C24" s="121">
        <v>2129313</v>
      </c>
      <c r="D24" s="32">
        <v>-12067</v>
      </c>
      <c r="E24" s="32">
        <v>-7893</v>
      </c>
      <c r="F24" s="32">
        <v>16481</v>
      </c>
      <c r="G24" s="32">
        <v>24374</v>
      </c>
      <c r="H24" s="32">
        <v>-4174</v>
      </c>
      <c r="I24" s="32">
        <v>-1977</v>
      </c>
      <c r="J24" s="32">
        <v>34498</v>
      </c>
      <c r="K24" s="32">
        <v>36475</v>
      </c>
      <c r="L24" s="32">
        <v>-2197</v>
      </c>
      <c r="M24" s="122">
        <v>-0.56670860507590948</v>
      </c>
      <c r="N24" s="122">
        <v>-0.37068293858159884</v>
      </c>
      <c r="O24" s="122">
        <v>-0.19602566649431058</v>
      </c>
      <c r="P24" s="145"/>
    </row>
    <row r="25" spans="2:17" ht="15" customHeight="1">
      <c r="B25" s="117">
        <v>2014</v>
      </c>
      <c r="C25" s="118">
        <v>2117246</v>
      </c>
      <c r="D25" s="119">
        <v>-12059</v>
      </c>
      <c r="E25" s="119">
        <v>-8713</v>
      </c>
      <c r="F25" s="119">
        <v>16010</v>
      </c>
      <c r="G25" s="119">
        <v>24723</v>
      </c>
      <c r="H25" s="119">
        <v>-3346</v>
      </c>
      <c r="I25" s="119">
        <v>-1960</v>
      </c>
      <c r="J25" s="119">
        <v>34092</v>
      </c>
      <c r="K25" s="119">
        <v>36052</v>
      </c>
      <c r="L25" s="119">
        <v>-1386</v>
      </c>
      <c r="M25" s="120">
        <v>-0.56956064623572322</v>
      </c>
      <c r="N25" s="120">
        <v>-0.411525160515122</v>
      </c>
      <c r="O25" s="120">
        <v>-0.15803548572060119</v>
      </c>
      <c r="P25" s="145"/>
    </row>
    <row r="26" spans="2:17" ht="15" customHeight="1">
      <c r="B26" s="117">
        <v>2015</v>
      </c>
      <c r="C26" s="118">
        <v>2105187</v>
      </c>
      <c r="D26" s="119">
        <v>-10735</v>
      </c>
      <c r="E26" s="119">
        <v>-8927</v>
      </c>
      <c r="F26" s="119">
        <v>15822</v>
      </c>
      <c r="G26" s="119">
        <v>24749</v>
      </c>
      <c r="H26" s="119">
        <v>-1808</v>
      </c>
      <c r="I26" s="119">
        <v>-307</v>
      </c>
      <c r="J26" s="119">
        <v>36008</v>
      </c>
      <c r="K26" s="119">
        <v>36315</v>
      </c>
      <c r="L26" s="119">
        <v>-1501</v>
      </c>
      <c r="M26" s="120">
        <v>-0.50993094675199879</v>
      </c>
      <c r="N26" s="120">
        <v>-0.42404783993060952</v>
      </c>
      <c r="O26" s="120">
        <v>-8.5883106821389263E-2</v>
      </c>
      <c r="P26" s="145"/>
    </row>
    <row r="27" spans="2:17" ht="15" customHeight="1">
      <c r="B27" s="117">
        <v>2016</v>
      </c>
      <c r="C27" s="119">
        <v>2096272</v>
      </c>
      <c r="D27" s="118">
        <v>-11389</v>
      </c>
      <c r="E27" s="119">
        <v>-9821</v>
      </c>
      <c r="F27" s="125">
        <v>15387</v>
      </c>
      <c r="G27" s="125">
        <v>25208</v>
      </c>
      <c r="H27" s="119">
        <v>-1568</v>
      </c>
      <c r="I27" s="119">
        <v>-45</v>
      </c>
      <c r="J27" s="125">
        <v>35598</v>
      </c>
      <c r="K27" s="125">
        <v>35643</v>
      </c>
      <c r="L27" s="118">
        <v>-1523</v>
      </c>
      <c r="M27" s="120">
        <v>-0.5432978163139135</v>
      </c>
      <c r="N27" s="120">
        <v>-0.46849836280787993</v>
      </c>
      <c r="O27" s="120">
        <v>-7.4799453506033564E-2</v>
      </c>
      <c r="P27" s="145"/>
    </row>
    <row r="28" spans="2:17" ht="15" customHeight="1">
      <c r="B28" s="115">
        <v>2017</v>
      </c>
      <c r="C28" s="116">
        <v>2084883</v>
      </c>
      <c r="D28" s="116">
        <v>-11714</v>
      </c>
      <c r="E28" s="116">
        <v>-10975</v>
      </c>
      <c r="F28" s="126">
        <v>14728</v>
      </c>
      <c r="G28" s="126">
        <v>25703</v>
      </c>
      <c r="H28" s="116">
        <v>-739</v>
      </c>
      <c r="I28" s="116">
        <v>247</v>
      </c>
      <c r="J28" s="126">
        <v>36658</v>
      </c>
      <c r="K28" s="126">
        <v>36411</v>
      </c>
      <c r="L28" s="116">
        <v>-986</v>
      </c>
      <c r="M28" s="106">
        <v>-0.56185407046822289</v>
      </c>
      <c r="N28" s="106">
        <v>-0.52640843634870638</v>
      </c>
      <c r="O28" s="106">
        <v>-3.5445634119516539E-2</v>
      </c>
      <c r="P28" s="145"/>
    </row>
    <row r="29" spans="2:17" ht="15" customHeight="1">
      <c r="B29" s="115">
        <v>2018</v>
      </c>
      <c r="C29" s="116">
        <v>2073169</v>
      </c>
      <c r="D29" s="116">
        <v>-12116</v>
      </c>
      <c r="E29" s="116">
        <v>-11160</v>
      </c>
      <c r="F29" s="116">
        <v>14351</v>
      </c>
      <c r="G29" s="116">
        <v>25511</v>
      </c>
      <c r="H29" s="116">
        <v>-956</v>
      </c>
      <c r="I29" s="116">
        <v>230</v>
      </c>
      <c r="J29" s="116">
        <v>38264</v>
      </c>
      <c r="K29" s="116">
        <v>38034</v>
      </c>
      <c r="L29" s="116">
        <v>-1186</v>
      </c>
      <c r="M29" s="106">
        <v>-0.57999999999999996</v>
      </c>
      <c r="N29" s="106">
        <v>-0.54</v>
      </c>
      <c r="O29" s="106">
        <v>-4.6112979694371274E-2</v>
      </c>
      <c r="P29" s="145"/>
    </row>
    <row r="30" spans="2:17" ht="15" customHeight="1">
      <c r="B30" s="115">
        <v>2019</v>
      </c>
      <c r="C30" s="116">
        <v>2061053</v>
      </c>
      <c r="D30" s="116">
        <v>-14393</v>
      </c>
      <c r="E30" s="116">
        <v>-12305</v>
      </c>
      <c r="F30" s="116">
        <v>13750</v>
      </c>
      <c r="G30" s="116">
        <v>26055</v>
      </c>
      <c r="H30" s="116">
        <v>-2088</v>
      </c>
      <c r="I30" s="116">
        <v>-1146</v>
      </c>
      <c r="J30" s="116">
        <v>38323</v>
      </c>
      <c r="K30" s="116">
        <v>39469</v>
      </c>
      <c r="L30" s="116">
        <v>-942</v>
      </c>
      <c r="M30" s="106">
        <v>-0.7</v>
      </c>
      <c r="N30" s="106">
        <v>-0.6</v>
      </c>
      <c r="O30" s="106">
        <v>-0.1</v>
      </c>
      <c r="P30" s="145"/>
    </row>
    <row r="31" spans="2:17" ht="15" customHeight="1">
      <c r="B31" s="115">
        <v>2020</v>
      </c>
      <c r="C31" s="116">
        <v>2046660</v>
      </c>
      <c r="D31" s="116">
        <v>-14865</v>
      </c>
      <c r="E31" s="116">
        <v>-12425</v>
      </c>
      <c r="F31" s="116">
        <v>13104</v>
      </c>
      <c r="G31" s="116">
        <v>25529</v>
      </c>
      <c r="H31" s="116">
        <v>-2440</v>
      </c>
      <c r="I31" s="116">
        <v>-1748</v>
      </c>
      <c r="J31" s="116">
        <v>33687</v>
      </c>
      <c r="K31" s="116">
        <v>35435</v>
      </c>
      <c r="L31" s="116">
        <v>-692</v>
      </c>
      <c r="M31" s="106">
        <v>-0.73</v>
      </c>
      <c r="N31" s="106">
        <v>-0.61</v>
      </c>
      <c r="O31" s="106">
        <v>-0.12</v>
      </c>
      <c r="P31" s="145"/>
    </row>
    <row r="32" spans="2:17" ht="15" customHeight="1">
      <c r="B32" s="115">
        <v>2021</v>
      </c>
      <c r="C32" s="116">
        <v>2044780</v>
      </c>
      <c r="D32" s="116">
        <v>-15239</v>
      </c>
      <c r="E32" s="116">
        <v>-13479</v>
      </c>
      <c r="F32" s="116">
        <v>12627</v>
      </c>
      <c r="G32" s="116">
        <v>26106</v>
      </c>
      <c r="H32" s="116">
        <v>-1760</v>
      </c>
      <c r="I32" s="116">
        <v>-1329</v>
      </c>
      <c r="J32" s="116">
        <v>33259</v>
      </c>
      <c r="K32" s="116">
        <v>34588</v>
      </c>
      <c r="L32" s="116">
        <v>-431</v>
      </c>
      <c r="M32" s="106">
        <v>-0.75</v>
      </c>
      <c r="N32" s="106">
        <v>-0.66</v>
      </c>
      <c r="O32" s="106">
        <v>-0.09</v>
      </c>
      <c r="P32" s="145"/>
      <c r="Q32" s="144"/>
    </row>
    <row r="33" spans="2:15" ht="15" customHeight="1">
      <c r="B33" s="156">
        <v>2022</v>
      </c>
      <c r="C33" s="157">
        <v>2029541</v>
      </c>
      <c r="D33" s="157">
        <v>-13074</v>
      </c>
      <c r="E33" s="157">
        <v>-16186</v>
      </c>
      <c r="F33" s="157">
        <v>12274</v>
      </c>
      <c r="G33" s="157">
        <v>28460</v>
      </c>
      <c r="H33" s="157">
        <v>3112</v>
      </c>
      <c r="I33" s="157">
        <v>3589</v>
      </c>
      <c r="J33" s="157">
        <v>41283</v>
      </c>
      <c r="K33" s="157">
        <v>37694</v>
      </c>
      <c r="L33" s="162">
        <v>-477</v>
      </c>
      <c r="M33" s="163">
        <v>-0.64</v>
      </c>
      <c r="N33" s="163">
        <v>-0.8</v>
      </c>
      <c r="O33" s="163">
        <v>0.15333516297527372</v>
      </c>
    </row>
    <row r="34" spans="2:15" ht="15" customHeight="1">
      <c r="B34" s="22">
        <v>2023</v>
      </c>
      <c r="C34" s="23">
        <v>2016467</v>
      </c>
      <c r="D34" s="157">
        <v>-15476</v>
      </c>
      <c r="E34" s="157">
        <v>-17239</v>
      </c>
      <c r="F34" s="157">
        <v>11339</v>
      </c>
      <c r="G34" s="157">
        <v>28578</v>
      </c>
      <c r="H34" s="157">
        <v>1763</v>
      </c>
      <c r="I34" s="157">
        <v>2288</v>
      </c>
      <c r="J34" s="157">
        <v>42030</v>
      </c>
      <c r="K34" s="157">
        <v>39742</v>
      </c>
      <c r="L34" s="162">
        <v>-525</v>
      </c>
      <c r="M34" s="163">
        <v>-0.77</v>
      </c>
      <c r="N34" s="163">
        <v>-0.85</v>
      </c>
      <c r="O34" s="163">
        <v>0.09</v>
      </c>
    </row>
    <row r="35" spans="2:15" ht="15" customHeight="1">
      <c r="B35" s="22">
        <v>2024</v>
      </c>
      <c r="C35" s="23">
        <v>2000991</v>
      </c>
      <c r="D35" s="22" t="s">
        <v>123</v>
      </c>
      <c r="E35" s="22" t="s">
        <v>123</v>
      </c>
      <c r="F35" s="22" t="s">
        <v>123</v>
      </c>
      <c r="G35" s="22" t="s">
        <v>123</v>
      </c>
      <c r="H35" s="22" t="s">
        <v>123</v>
      </c>
      <c r="I35" s="22"/>
      <c r="J35" s="22" t="s">
        <v>123</v>
      </c>
      <c r="K35" s="22" t="s">
        <v>123</v>
      </c>
      <c r="L35" s="22" t="s">
        <v>123</v>
      </c>
      <c r="M35" s="22" t="s">
        <v>123</v>
      </c>
      <c r="N35" s="22" t="s">
        <v>131</v>
      </c>
      <c r="O35" s="22" t="s">
        <v>131</v>
      </c>
    </row>
    <row r="36" spans="2:15">
      <c r="B36" s="26" t="s">
        <v>19</v>
      </c>
      <c r="C36" s="27"/>
      <c r="D36" s="24"/>
      <c r="E36" s="24"/>
      <c r="F36" s="25"/>
      <c r="G36" s="25"/>
      <c r="H36" s="25"/>
      <c r="I36" s="14"/>
      <c r="J36" s="15"/>
      <c r="K36" s="15"/>
      <c r="L36" s="13"/>
      <c r="M36" s="16"/>
      <c r="N36" s="17"/>
    </row>
    <row r="37" spans="2:15">
      <c r="B37" s="28" t="s">
        <v>20</v>
      </c>
      <c r="C37" s="29"/>
      <c r="D37" s="30"/>
      <c r="E37" s="30"/>
      <c r="F37" s="25"/>
      <c r="G37" s="25"/>
      <c r="H37" s="25"/>
      <c r="I37" s="18"/>
      <c r="J37" s="15"/>
      <c r="K37" s="15"/>
      <c r="L37" s="13"/>
      <c r="M37" s="15"/>
      <c r="N37" s="19"/>
    </row>
    <row r="38" spans="2:15">
      <c r="B38" s="28" t="s">
        <v>132</v>
      </c>
      <c r="C38" s="29"/>
      <c r="D38" s="30"/>
      <c r="E38" s="30"/>
      <c r="F38" s="25"/>
      <c r="G38" s="25"/>
      <c r="H38" s="25"/>
      <c r="I38" s="18"/>
      <c r="J38" s="15"/>
      <c r="K38" s="15"/>
      <c r="L38" s="13"/>
      <c r="M38" s="15"/>
      <c r="N38" s="19"/>
    </row>
    <row r="39" spans="2:15">
      <c r="B39" s="28" t="s">
        <v>21</v>
      </c>
      <c r="C39" s="29"/>
      <c r="D39" s="30"/>
      <c r="E39" s="30"/>
      <c r="F39" s="25"/>
      <c r="G39" s="25"/>
      <c r="H39" s="25"/>
      <c r="I39" s="18"/>
      <c r="J39" s="15"/>
      <c r="K39" s="15"/>
      <c r="L39" s="13"/>
      <c r="M39" s="15"/>
      <c r="N39" s="19"/>
    </row>
    <row r="40" spans="2:15">
      <c r="B40" s="28" t="s">
        <v>127</v>
      </c>
      <c r="C40" s="29"/>
      <c r="D40" s="30"/>
      <c r="E40" s="30"/>
      <c r="F40" s="25"/>
      <c r="G40" s="25"/>
      <c r="H40" s="25"/>
      <c r="I40" s="18"/>
      <c r="J40" s="15"/>
      <c r="K40" s="15"/>
      <c r="L40" s="13"/>
      <c r="M40" s="15"/>
      <c r="N40" s="19"/>
    </row>
    <row r="41" spans="2:15">
      <c r="B41" s="28" t="s">
        <v>130</v>
      </c>
      <c r="C41" s="29"/>
      <c r="D41" s="30"/>
      <c r="E41" s="30"/>
      <c r="F41" s="25"/>
      <c r="G41" s="25"/>
      <c r="H41" s="25"/>
      <c r="I41" s="18"/>
      <c r="J41" s="15"/>
      <c r="K41" s="15"/>
      <c r="L41" s="13"/>
      <c r="M41" s="15"/>
      <c r="N41" s="19"/>
    </row>
    <row r="42" spans="2:15">
      <c r="B42" s="28" t="s">
        <v>133</v>
      </c>
      <c r="C42" s="20"/>
      <c r="D42" s="20"/>
      <c r="E42" s="20"/>
      <c r="F42" s="20"/>
      <c r="G42" s="20"/>
      <c r="H42" s="20"/>
      <c r="I42" s="20"/>
      <c r="J42" s="20"/>
      <c r="K42" s="20"/>
      <c r="L42" s="20"/>
      <c r="M42" s="20"/>
      <c r="N42" s="20"/>
    </row>
  </sheetData>
  <mergeCells count="11">
    <mergeCell ref="N3:N4"/>
    <mergeCell ref="O3:O4"/>
    <mergeCell ref="E4:E6"/>
    <mergeCell ref="H4:H6"/>
    <mergeCell ref="I5:I6"/>
    <mergeCell ref="L5:L6"/>
    <mergeCell ref="F1:J1"/>
    <mergeCell ref="B3:B6"/>
    <mergeCell ref="E3:G3"/>
    <mergeCell ref="H3:K3"/>
    <mergeCell ref="M3:M4"/>
  </mergeCells>
  <phoneticPr fontId="4"/>
  <pageMargins left="0.39370078740157483" right="0.19685039370078741" top="0.98425196850393704" bottom="0.98425196850393704" header="0.51181102362204722" footer="0.51181102362204722"/>
  <pageSetup paperSize="9" scale="9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2:Q141"/>
  <sheetViews>
    <sheetView showGridLines="0" view="pageBreakPreview" zoomScaleNormal="100" zoomScaleSheetLayoutView="100" workbookViewId="0"/>
  </sheetViews>
  <sheetFormatPr defaultRowHeight="13.5"/>
  <cols>
    <col min="1" max="1" width="1" style="33" customWidth="1"/>
    <col min="2" max="2" width="1.75" style="33" customWidth="1"/>
    <col min="3" max="3" width="9" style="33"/>
    <col min="4" max="4" width="9.125" style="33" customWidth="1"/>
    <col min="5" max="5" width="8.625" style="33" bestFit="1" customWidth="1"/>
    <col min="6" max="6" width="9.125" style="33" customWidth="1"/>
    <col min="7" max="9" width="7.875" style="33" customWidth="1"/>
    <col min="10" max="10" width="7.875" style="34" customWidth="1"/>
    <col min="11" max="11" width="7.875" style="33" customWidth="1"/>
    <col min="12" max="12" width="7.875" style="34" customWidth="1"/>
    <col min="13" max="13" width="7.875" style="35" customWidth="1"/>
    <col min="14" max="15" width="7.875" style="36" customWidth="1"/>
    <col min="16" max="16" width="7.875" style="33" customWidth="1"/>
    <col min="17" max="17" width="0.75" style="33" customWidth="1"/>
    <col min="18" max="16384" width="9" style="33"/>
  </cols>
  <sheetData>
    <row r="2" spans="3:17">
      <c r="C2" s="206" t="s">
        <v>139</v>
      </c>
      <c r="D2" s="206"/>
      <c r="E2" s="206"/>
      <c r="F2" s="206"/>
      <c r="G2" s="206"/>
      <c r="H2" s="206"/>
      <c r="I2" s="206"/>
      <c r="J2" s="206"/>
      <c r="K2" s="206"/>
      <c r="L2" s="206"/>
      <c r="M2" s="206"/>
      <c r="N2" s="206"/>
      <c r="O2" s="206"/>
      <c r="P2" s="39"/>
    </row>
    <row r="3" spans="3:17" ht="6.75" customHeight="1">
      <c r="D3" s="37"/>
      <c r="E3" s="37"/>
      <c r="F3" s="37"/>
      <c r="G3" s="37"/>
      <c r="H3" s="37"/>
      <c r="I3" s="37"/>
      <c r="J3" s="38"/>
      <c r="K3" s="37"/>
      <c r="L3" s="38"/>
    </row>
    <row r="4" spans="3:17" ht="12" customHeight="1">
      <c r="C4" s="85"/>
      <c r="Q4" s="37"/>
    </row>
    <row r="5" spans="3:17">
      <c r="C5" s="40"/>
      <c r="D5" s="41"/>
      <c r="E5" s="41"/>
      <c r="F5" s="42"/>
      <c r="G5" s="43"/>
      <c r="H5" s="43"/>
      <c r="I5" s="43"/>
      <c r="J5" s="44"/>
      <c r="K5" s="44"/>
      <c r="L5" s="43"/>
      <c r="M5" s="45"/>
      <c r="N5" s="46"/>
      <c r="O5" s="46"/>
      <c r="P5" s="40"/>
    </row>
    <row r="6" spans="3:17">
      <c r="C6" s="84"/>
      <c r="D6" s="128">
        <v>44927</v>
      </c>
      <c r="E6" s="128">
        <v>45292</v>
      </c>
      <c r="F6" s="48" t="s">
        <v>22</v>
      </c>
      <c r="G6" s="209" t="s">
        <v>136</v>
      </c>
      <c r="H6" s="210"/>
      <c r="I6" s="123"/>
      <c r="J6" s="207" t="s">
        <v>24</v>
      </c>
      <c r="K6" s="208"/>
      <c r="L6" s="208"/>
      <c r="M6" s="124"/>
      <c r="N6" s="48" t="s">
        <v>22</v>
      </c>
      <c r="O6" s="48" t="s">
        <v>23</v>
      </c>
      <c r="P6" s="48" t="s">
        <v>25</v>
      </c>
    </row>
    <row r="7" spans="3:17">
      <c r="C7" s="84"/>
      <c r="D7" s="47"/>
      <c r="E7" s="47"/>
      <c r="F7" s="48"/>
      <c r="G7" s="49"/>
      <c r="H7" s="146"/>
      <c r="I7" s="147"/>
      <c r="J7" s="48"/>
      <c r="K7" s="148"/>
      <c r="L7" s="129"/>
      <c r="M7" s="48" t="s">
        <v>128</v>
      </c>
      <c r="N7" s="48"/>
      <c r="O7" s="48"/>
      <c r="P7" s="48"/>
    </row>
    <row r="8" spans="3:17">
      <c r="C8" s="50" t="s">
        <v>129</v>
      </c>
      <c r="D8" s="51" t="s">
        <v>26</v>
      </c>
      <c r="E8" s="51" t="s">
        <v>26</v>
      </c>
      <c r="F8" s="48" t="s">
        <v>27</v>
      </c>
      <c r="G8" s="49"/>
      <c r="H8" s="49" t="s">
        <v>134</v>
      </c>
      <c r="I8" s="49" t="s">
        <v>135</v>
      </c>
      <c r="J8" s="52"/>
      <c r="K8" s="152" t="s">
        <v>137</v>
      </c>
      <c r="L8" s="149" t="s">
        <v>138</v>
      </c>
      <c r="M8" s="48" t="s">
        <v>27</v>
      </c>
      <c r="N8" s="48" t="s">
        <v>28</v>
      </c>
      <c r="O8" s="48" t="s">
        <v>28</v>
      </c>
      <c r="P8" s="48" t="s">
        <v>28</v>
      </c>
    </row>
    <row r="9" spans="3:17">
      <c r="C9" s="53"/>
      <c r="D9" s="54" t="s">
        <v>11</v>
      </c>
      <c r="E9" s="54" t="s">
        <v>11</v>
      </c>
      <c r="F9" s="55" t="s">
        <v>11</v>
      </c>
      <c r="G9" s="56" t="s">
        <v>11</v>
      </c>
      <c r="H9" s="56"/>
      <c r="I9" s="56"/>
      <c r="J9" s="57" t="s">
        <v>11</v>
      </c>
      <c r="K9" s="150"/>
      <c r="L9" s="151"/>
      <c r="M9" s="54"/>
      <c r="N9" s="58" t="s">
        <v>12</v>
      </c>
      <c r="O9" s="59" t="s">
        <v>12</v>
      </c>
      <c r="P9" s="59" t="s">
        <v>12</v>
      </c>
    </row>
    <row r="10" spans="3:17">
      <c r="C10" s="60"/>
      <c r="D10" s="41"/>
      <c r="E10" s="61"/>
      <c r="F10" s="62"/>
      <c r="G10" s="63"/>
      <c r="H10" s="63"/>
      <c r="I10" s="63"/>
      <c r="J10" s="64"/>
      <c r="K10" s="64"/>
      <c r="L10" s="64"/>
      <c r="M10" s="63"/>
      <c r="N10" s="65"/>
      <c r="O10" s="66"/>
      <c r="P10" s="66"/>
    </row>
    <row r="11" spans="3:17">
      <c r="C11" s="67" t="s">
        <v>29</v>
      </c>
      <c r="D11" s="132">
        <v>2016467</v>
      </c>
      <c r="E11" s="132">
        <v>2000991</v>
      </c>
      <c r="F11" s="133">
        <v>-15476</v>
      </c>
      <c r="G11" s="68">
        <v>-17239</v>
      </c>
      <c r="H11" s="68">
        <v>11339</v>
      </c>
      <c r="I11" s="68">
        <v>28578</v>
      </c>
      <c r="J11" s="68">
        <v>1763</v>
      </c>
      <c r="K11" s="68">
        <v>42030</v>
      </c>
      <c r="L11" s="68">
        <v>39742</v>
      </c>
      <c r="M11" s="68">
        <v>-525</v>
      </c>
      <c r="N11" s="153">
        <v>-0.77</v>
      </c>
      <c r="O11" s="153">
        <v>-0.85</v>
      </c>
      <c r="P11" s="153">
        <v>0.09</v>
      </c>
    </row>
    <row r="12" spans="3:17">
      <c r="C12" s="69"/>
      <c r="D12" s="134"/>
      <c r="E12" s="134"/>
      <c r="F12" s="135"/>
      <c r="G12" s="70"/>
      <c r="H12" s="70"/>
      <c r="I12" s="70"/>
      <c r="J12" s="70"/>
      <c r="K12" s="70"/>
      <c r="L12" s="70"/>
      <c r="M12" s="70"/>
      <c r="N12" s="154"/>
      <c r="O12" s="154"/>
      <c r="P12" s="154"/>
    </row>
    <row r="13" spans="3:17">
      <c r="C13" s="69" t="s">
        <v>30</v>
      </c>
      <c r="D13" s="134">
        <v>367198</v>
      </c>
      <c r="E13" s="134">
        <v>363986</v>
      </c>
      <c r="F13" s="135">
        <v>-3212</v>
      </c>
      <c r="G13" s="70">
        <v>-2685</v>
      </c>
      <c r="H13" s="70">
        <v>2167</v>
      </c>
      <c r="I13" s="70">
        <v>4852</v>
      </c>
      <c r="J13" s="70">
        <v>-527</v>
      </c>
      <c r="K13" s="70">
        <v>10932</v>
      </c>
      <c r="L13" s="70">
        <v>11389</v>
      </c>
      <c r="M13" s="70">
        <v>-70</v>
      </c>
      <c r="N13" s="154">
        <v>-0.87</v>
      </c>
      <c r="O13" s="154">
        <v>-0.73</v>
      </c>
      <c r="P13" s="154">
        <v>-0.14000000000000001</v>
      </c>
    </row>
    <row r="14" spans="3:17">
      <c r="C14" s="69" t="s">
        <v>31</v>
      </c>
      <c r="D14" s="134">
        <v>239342</v>
      </c>
      <c r="E14" s="134">
        <v>238369</v>
      </c>
      <c r="F14" s="135">
        <v>-973</v>
      </c>
      <c r="G14" s="70">
        <v>-1474</v>
      </c>
      <c r="H14" s="70">
        <v>1447</v>
      </c>
      <c r="I14" s="70">
        <v>2921</v>
      </c>
      <c r="J14" s="70">
        <v>501</v>
      </c>
      <c r="K14" s="70">
        <v>9742</v>
      </c>
      <c r="L14" s="70">
        <v>9161</v>
      </c>
      <c r="M14" s="70">
        <v>-80</v>
      </c>
      <c r="N14" s="154">
        <v>-0.41</v>
      </c>
      <c r="O14" s="154">
        <v>-0.62</v>
      </c>
      <c r="P14" s="154">
        <v>0.21</v>
      </c>
    </row>
    <row r="15" spans="3:17">
      <c r="C15" s="69" t="s">
        <v>32</v>
      </c>
      <c r="D15" s="134">
        <v>151836</v>
      </c>
      <c r="E15" s="134">
        <v>150813</v>
      </c>
      <c r="F15" s="135">
        <v>-1023</v>
      </c>
      <c r="G15" s="70">
        <v>-1279</v>
      </c>
      <c r="H15" s="70">
        <v>886</v>
      </c>
      <c r="I15" s="70">
        <v>2165</v>
      </c>
      <c r="J15" s="70">
        <v>256</v>
      </c>
      <c r="K15" s="70">
        <v>5063</v>
      </c>
      <c r="L15" s="70">
        <v>4675</v>
      </c>
      <c r="M15" s="70">
        <v>-132</v>
      </c>
      <c r="N15" s="154">
        <v>-0.67</v>
      </c>
      <c r="O15" s="154">
        <v>-0.84</v>
      </c>
      <c r="P15" s="154">
        <v>0.17</v>
      </c>
    </row>
    <row r="16" spans="3:17">
      <c r="C16" s="69" t="s">
        <v>33</v>
      </c>
      <c r="D16" s="134">
        <v>46524</v>
      </c>
      <c r="E16" s="134">
        <v>45872</v>
      </c>
      <c r="F16" s="135">
        <v>-652</v>
      </c>
      <c r="G16" s="70">
        <v>-534</v>
      </c>
      <c r="H16" s="70">
        <v>213</v>
      </c>
      <c r="I16" s="70">
        <v>747</v>
      </c>
      <c r="J16" s="70">
        <v>-118</v>
      </c>
      <c r="K16" s="70">
        <v>1424</v>
      </c>
      <c r="L16" s="70">
        <v>1546</v>
      </c>
      <c r="M16" s="70">
        <v>4</v>
      </c>
      <c r="N16" s="154">
        <v>-1.4</v>
      </c>
      <c r="O16" s="154">
        <v>-1.1499999999999999</v>
      </c>
      <c r="P16" s="154">
        <v>-0.25</v>
      </c>
    </row>
    <row r="17" spans="3:16">
      <c r="C17" s="69" t="s">
        <v>34</v>
      </c>
      <c r="D17" s="134">
        <v>95724</v>
      </c>
      <c r="E17" s="134">
        <v>94659</v>
      </c>
      <c r="F17" s="135">
        <v>-1065</v>
      </c>
      <c r="G17" s="70">
        <v>-812</v>
      </c>
      <c r="H17" s="70">
        <v>638</v>
      </c>
      <c r="I17" s="70">
        <v>1450</v>
      </c>
      <c r="J17" s="70">
        <v>-253</v>
      </c>
      <c r="K17" s="70">
        <v>3259</v>
      </c>
      <c r="L17" s="70">
        <v>3493</v>
      </c>
      <c r="M17" s="70">
        <v>-19</v>
      </c>
      <c r="N17" s="154">
        <v>-1.1100000000000001</v>
      </c>
      <c r="O17" s="154">
        <v>-0.85</v>
      </c>
      <c r="P17" s="154">
        <v>-0.26</v>
      </c>
    </row>
    <row r="18" spans="3:16">
      <c r="C18" s="69" t="s">
        <v>35</v>
      </c>
      <c r="D18" s="134">
        <v>47862</v>
      </c>
      <c r="E18" s="134">
        <v>47481</v>
      </c>
      <c r="F18" s="135">
        <v>-381</v>
      </c>
      <c r="G18" s="70">
        <v>-318</v>
      </c>
      <c r="H18" s="70">
        <v>282</v>
      </c>
      <c r="I18" s="70">
        <v>600</v>
      </c>
      <c r="J18" s="70">
        <v>-63</v>
      </c>
      <c r="K18" s="70">
        <v>2051</v>
      </c>
      <c r="L18" s="70">
        <v>2090</v>
      </c>
      <c r="M18" s="70">
        <v>-24</v>
      </c>
      <c r="N18" s="154">
        <v>-0.8</v>
      </c>
      <c r="O18" s="154">
        <v>-0.66</v>
      </c>
      <c r="P18" s="154">
        <v>-0.13</v>
      </c>
    </row>
    <row r="19" spans="3:16">
      <c r="C19" s="69" t="s">
        <v>36</v>
      </c>
      <c r="D19" s="134">
        <v>48978</v>
      </c>
      <c r="E19" s="134">
        <v>48782</v>
      </c>
      <c r="F19" s="135">
        <v>-196</v>
      </c>
      <c r="G19" s="70">
        <v>-334</v>
      </c>
      <c r="H19" s="70">
        <v>277</v>
      </c>
      <c r="I19" s="70">
        <v>611</v>
      </c>
      <c r="J19" s="70">
        <v>138</v>
      </c>
      <c r="K19" s="70">
        <v>1556</v>
      </c>
      <c r="L19" s="70">
        <v>1412</v>
      </c>
      <c r="M19" s="70">
        <v>-6</v>
      </c>
      <c r="N19" s="154">
        <v>-0.4</v>
      </c>
      <c r="O19" s="154">
        <v>-0.68</v>
      </c>
      <c r="P19" s="154">
        <v>0.28000000000000003</v>
      </c>
    </row>
    <row r="20" spans="3:16">
      <c r="C20" s="69" t="s">
        <v>37</v>
      </c>
      <c r="D20" s="134">
        <v>40645</v>
      </c>
      <c r="E20" s="134">
        <v>40547</v>
      </c>
      <c r="F20" s="135">
        <v>-98</v>
      </c>
      <c r="G20" s="70">
        <v>-387</v>
      </c>
      <c r="H20" s="70">
        <v>206</v>
      </c>
      <c r="I20" s="70">
        <v>593</v>
      </c>
      <c r="J20" s="70">
        <v>289</v>
      </c>
      <c r="K20" s="70">
        <v>1847</v>
      </c>
      <c r="L20" s="70">
        <v>1564</v>
      </c>
      <c r="M20" s="70">
        <v>6</v>
      </c>
      <c r="N20" s="154">
        <v>-0.24</v>
      </c>
      <c r="O20" s="154">
        <v>-0.95</v>
      </c>
      <c r="P20" s="154">
        <v>0.71</v>
      </c>
    </row>
    <row r="21" spans="3:16">
      <c r="C21" s="69" t="s">
        <v>38</v>
      </c>
      <c r="D21" s="134">
        <v>64868</v>
      </c>
      <c r="E21" s="134">
        <v>64211</v>
      </c>
      <c r="F21" s="135">
        <v>-657</v>
      </c>
      <c r="G21" s="70">
        <v>-569</v>
      </c>
      <c r="H21" s="70">
        <v>393</v>
      </c>
      <c r="I21" s="70">
        <v>962</v>
      </c>
      <c r="J21" s="70">
        <v>-88</v>
      </c>
      <c r="K21" s="70">
        <v>2270</v>
      </c>
      <c r="L21" s="70">
        <v>2346</v>
      </c>
      <c r="M21" s="70">
        <v>-12</v>
      </c>
      <c r="N21" s="154">
        <v>-1.01</v>
      </c>
      <c r="O21" s="154">
        <v>-0.88</v>
      </c>
      <c r="P21" s="154">
        <v>-0.14000000000000001</v>
      </c>
    </row>
    <row r="22" spans="3:16">
      <c r="C22" s="69" t="s">
        <v>39</v>
      </c>
      <c r="D22" s="134">
        <v>31650</v>
      </c>
      <c r="E22" s="134">
        <v>31421</v>
      </c>
      <c r="F22" s="135">
        <v>-229</v>
      </c>
      <c r="G22" s="70">
        <v>-271</v>
      </c>
      <c r="H22" s="70">
        <v>182</v>
      </c>
      <c r="I22" s="70">
        <v>453</v>
      </c>
      <c r="J22" s="70">
        <v>42</v>
      </c>
      <c r="K22" s="70">
        <v>1213</v>
      </c>
      <c r="L22" s="70">
        <v>1170</v>
      </c>
      <c r="M22" s="70">
        <v>-1</v>
      </c>
      <c r="N22" s="154">
        <v>-0.72</v>
      </c>
      <c r="O22" s="154">
        <v>-0.86</v>
      </c>
      <c r="P22" s="154">
        <v>0.13</v>
      </c>
    </row>
    <row r="23" spans="3:16">
      <c r="C23" s="69" t="s">
        <v>40</v>
      </c>
      <c r="D23" s="134">
        <v>41309</v>
      </c>
      <c r="E23" s="134">
        <v>40868</v>
      </c>
      <c r="F23" s="135">
        <v>-441</v>
      </c>
      <c r="G23" s="70">
        <v>-331</v>
      </c>
      <c r="H23" s="70">
        <v>210</v>
      </c>
      <c r="I23" s="70">
        <v>541</v>
      </c>
      <c r="J23" s="70">
        <v>-110</v>
      </c>
      <c r="K23" s="70">
        <v>1304</v>
      </c>
      <c r="L23" s="70">
        <v>1426</v>
      </c>
      <c r="M23" s="70">
        <v>12</v>
      </c>
      <c r="N23" s="154">
        <v>-1.07</v>
      </c>
      <c r="O23" s="154">
        <v>-0.8</v>
      </c>
      <c r="P23" s="154">
        <v>-0.27</v>
      </c>
    </row>
    <row r="24" spans="3:16">
      <c r="C24" s="69" t="s">
        <v>41</v>
      </c>
      <c r="D24" s="134">
        <v>25212</v>
      </c>
      <c r="E24" s="134">
        <v>24806</v>
      </c>
      <c r="F24" s="135">
        <v>-406</v>
      </c>
      <c r="G24" s="70">
        <v>-320</v>
      </c>
      <c r="H24" s="70">
        <v>102</v>
      </c>
      <c r="I24" s="70">
        <v>422</v>
      </c>
      <c r="J24" s="70">
        <v>-86</v>
      </c>
      <c r="K24" s="70">
        <v>922</v>
      </c>
      <c r="L24" s="70">
        <v>1010</v>
      </c>
      <c r="M24" s="70">
        <v>2</v>
      </c>
      <c r="N24" s="154">
        <v>-1.61</v>
      </c>
      <c r="O24" s="154">
        <v>-1.27</v>
      </c>
      <c r="P24" s="154">
        <v>-0.34</v>
      </c>
    </row>
    <row r="25" spans="3:16">
      <c r="C25" s="69" t="s">
        <v>42</v>
      </c>
      <c r="D25" s="134">
        <v>18839</v>
      </c>
      <c r="E25" s="134">
        <v>18350</v>
      </c>
      <c r="F25" s="135">
        <v>-489</v>
      </c>
      <c r="G25" s="70">
        <v>-275</v>
      </c>
      <c r="H25" s="70">
        <v>59</v>
      </c>
      <c r="I25" s="70">
        <v>334</v>
      </c>
      <c r="J25" s="70">
        <v>-214</v>
      </c>
      <c r="K25" s="70">
        <v>525</v>
      </c>
      <c r="L25" s="70">
        <v>720</v>
      </c>
      <c r="M25" s="70">
        <v>-19</v>
      </c>
      <c r="N25" s="154">
        <v>-2.6</v>
      </c>
      <c r="O25" s="154">
        <v>-1.46</v>
      </c>
      <c r="P25" s="154">
        <v>-1.1399999999999999</v>
      </c>
    </row>
    <row r="26" spans="3:16">
      <c r="C26" s="69" t="s">
        <v>43</v>
      </c>
      <c r="D26" s="134">
        <v>55657</v>
      </c>
      <c r="E26" s="134">
        <v>55290</v>
      </c>
      <c r="F26" s="135">
        <v>-367</v>
      </c>
      <c r="G26" s="70">
        <v>-406</v>
      </c>
      <c r="H26" s="70">
        <v>310</v>
      </c>
      <c r="I26" s="70">
        <v>716</v>
      </c>
      <c r="J26" s="70">
        <v>39</v>
      </c>
      <c r="K26" s="70">
        <v>2106</v>
      </c>
      <c r="L26" s="70">
        <v>2080</v>
      </c>
      <c r="M26" s="70">
        <v>13</v>
      </c>
      <c r="N26" s="154">
        <v>-0.66</v>
      </c>
      <c r="O26" s="154">
        <v>-0.73</v>
      </c>
      <c r="P26" s="154">
        <v>7.0000000000000007E-2</v>
      </c>
    </row>
    <row r="27" spans="3:16">
      <c r="C27" s="69" t="s">
        <v>44</v>
      </c>
      <c r="D27" s="134">
        <v>66578</v>
      </c>
      <c r="E27" s="134">
        <v>66088</v>
      </c>
      <c r="F27" s="135">
        <v>-490</v>
      </c>
      <c r="G27" s="70">
        <v>-394</v>
      </c>
      <c r="H27" s="70">
        <v>412</v>
      </c>
      <c r="I27" s="70">
        <v>806</v>
      </c>
      <c r="J27" s="70">
        <v>-96</v>
      </c>
      <c r="K27" s="70">
        <v>2513</v>
      </c>
      <c r="L27" s="70">
        <v>2587</v>
      </c>
      <c r="M27" s="70">
        <v>-22</v>
      </c>
      <c r="N27" s="154">
        <v>-0.74</v>
      </c>
      <c r="O27" s="154">
        <v>-0.59</v>
      </c>
      <c r="P27" s="154">
        <v>-0.14000000000000001</v>
      </c>
    </row>
    <row r="28" spans="3:16">
      <c r="C28" s="69" t="s">
        <v>45</v>
      </c>
      <c r="D28" s="134">
        <v>97671</v>
      </c>
      <c r="E28" s="134">
        <v>97159</v>
      </c>
      <c r="F28" s="135">
        <v>-512</v>
      </c>
      <c r="G28" s="70">
        <v>-798</v>
      </c>
      <c r="H28" s="70">
        <v>583</v>
      </c>
      <c r="I28" s="70">
        <v>1381</v>
      </c>
      <c r="J28" s="70">
        <v>286</v>
      </c>
      <c r="K28" s="70">
        <v>3839</v>
      </c>
      <c r="L28" s="70">
        <v>3568</v>
      </c>
      <c r="M28" s="70">
        <v>15</v>
      </c>
      <c r="N28" s="154">
        <v>-0.52</v>
      </c>
      <c r="O28" s="154">
        <v>-0.82</v>
      </c>
      <c r="P28" s="154">
        <v>0.28999999999999998</v>
      </c>
    </row>
    <row r="29" spans="3:16">
      <c r="C29" s="69" t="s">
        <v>46</v>
      </c>
      <c r="D29" s="134">
        <v>58202</v>
      </c>
      <c r="E29" s="134">
        <v>57846</v>
      </c>
      <c r="F29" s="135">
        <v>-356</v>
      </c>
      <c r="G29" s="70">
        <v>-514</v>
      </c>
      <c r="H29" s="70">
        <v>330</v>
      </c>
      <c r="I29" s="70">
        <v>844</v>
      </c>
      <c r="J29" s="70">
        <v>158</v>
      </c>
      <c r="K29" s="70">
        <v>1811</v>
      </c>
      <c r="L29" s="70">
        <v>1662</v>
      </c>
      <c r="M29" s="70">
        <v>9</v>
      </c>
      <c r="N29" s="154">
        <v>-0.61</v>
      </c>
      <c r="O29" s="154">
        <v>-0.88</v>
      </c>
      <c r="P29" s="154">
        <v>0.27</v>
      </c>
    </row>
    <row r="30" spans="3:16">
      <c r="C30" s="69" t="s">
        <v>47</v>
      </c>
      <c r="D30" s="134">
        <v>29662</v>
      </c>
      <c r="E30" s="134">
        <v>29360</v>
      </c>
      <c r="F30" s="135">
        <v>-302</v>
      </c>
      <c r="G30" s="70">
        <v>-228</v>
      </c>
      <c r="H30" s="70">
        <v>156</v>
      </c>
      <c r="I30" s="70">
        <v>384</v>
      </c>
      <c r="J30" s="70">
        <v>-74</v>
      </c>
      <c r="K30" s="70">
        <v>953</v>
      </c>
      <c r="L30" s="70">
        <v>1011</v>
      </c>
      <c r="M30" s="70">
        <v>-16</v>
      </c>
      <c r="N30" s="154">
        <v>-1.02</v>
      </c>
      <c r="O30" s="154">
        <v>-0.77</v>
      </c>
      <c r="P30" s="154">
        <v>-0.25</v>
      </c>
    </row>
    <row r="31" spans="3:16">
      <c r="C31" s="69" t="s">
        <v>48</v>
      </c>
      <c r="D31" s="134">
        <v>93534</v>
      </c>
      <c r="E31" s="134">
        <v>93179</v>
      </c>
      <c r="F31" s="135">
        <v>-355</v>
      </c>
      <c r="G31" s="70">
        <v>-762</v>
      </c>
      <c r="H31" s="70">
        <v>551</v>
      </c>
      <c r="I31" s="70">
        <v>1313</v>
      </c>
      <c r="J31" s="70">
        <v>407</v>
      </c>
      <c r="K31" s="70">
        <v>3296</v>
      </c>
      <c r="L31" s="70">
        <v>2928</v>
      </c>
      <c r="M31" s="70">
        <v>39</v>
      </c>
      <c r="N31" s="154">
        <v>-0.38</v>
      </c>
      <c r="O31" s="154">
        <v>-0.81</v>
      </c>
      <c r="P31" s="154">
        <v>0.44</v>
      </c>
    </row>
    <row r="32" spans="3:16">
      <c r="C32" s="69"/>
      <c r="D32" s="134"/>
      <c r="E32" s="134"/>
      <c r="F32" s="135"/>
      <c r="G32" s="70"/>
      <c r="H32" s="70"/>
      <c r="I32" s="70"/>
      <c r="J32" s="70"/>
      <c r="K32" s="70"/>
      <c r="L32" s="70"/>
      <c r="M32" s="70"/>
      <c r="N32" s="154"/>
      <c r="O32" s="154"/>
      <c r="P32" s="154"/>
    </row>
    <row r="33" spans="3:16">
      <c r="C33" s="67" t="s">
        <v>49</v>
      </c>
      <c r="D33" s="132">
        <v>1621291</v>
      </c>
      <c r="E33" s="132">
        <v>1609087</v>
      </c>
      <c r="F33" s="133">
        <v>-12204</v>
      </c>
      <c r="G33" s="68">
        <v>-12691</v>
      </c>
      <c r="H33" s="68">
        <v>9404</v>
      </c>
      <c r="I33" s="68">
        <v>22095</v>
      </c>
      <c r="J33" s="68">
        <v>487</v>
      </c>
      <c r="K33" s="68">
        <v>56626</v>
      </c>
      <c r="L33" s="68">
        <v>55838</v>
      </c>
      <c r="M33" s="68">
        <v>-301</v>
      </c>
      <c r="N33" s="153">
        <v>-0.75</v>
      </c>
      <c r="O33" s="153">
        <v>-0.78</v>
      </c>
      <c r="P33" s="153">
        <v>0.03</v>
      </c>
    </row>
    <row r="34" spans="3:16">
      <c r="C34" s="67"/>
      <c r="D34" s="132"/>
      <c r="E34" s="132"/>
      <c r="F34" s="130"/>
      <c r="G34" s="130"/>
      <c r="H34" s="130"/>
      <c r="I34" s="130"/>
      <c r="J34" s="130"/>
      <c r="K34" s="130"/>
      <c r="L34" s="130"/>
      <c r="M34" s="130"/>
      <c r="N34" s="154"/>
      <c r="O34" s="154"/>
      <c r="P34" s="154"/>
    </row>
    <row r="35" spans="3:16">
      <c r="C35" s="67" t="s">
        <v>50</v>
      </c>
      <c r="D35" s="132">
        <v>22369</v>
      </c>
      <c r="E35" s="132">
        <v>21962</v>
      </c>
      <c r="F35" s="133">
        <v>-407</v>
      </c>
      <c r="G35" s="68">
        <v>-298</v>
      </c>
      <c r="H35" s="68">
        <v>100</v>
      </c>
      <c r="I35" s="68">
        <v>398</v>
      </c>
      <c r="J35" s="68">
        <v>-109</v>
      </c>
      <c r="K35" s="68">
        <v>2272</v>
      </c>
      <c r="L35" s="68">
        <v>2310</v>
      </c>
      <c r="M35" s="68">
        <v>-71</v>
      </c>
      <c r="N35" s="153">
        <v>-1.82</v>
      </c>
      <c r="O35" s="153">
        <v>-1.33</v>
      </c>
      <c r="P35" s="153">
        <v>-0.49</v>
      </c>
    </row>
    <row r="36" spans="3:16">
      <c r="C36" s="69"/>
      <c r="D36" s="134"/>
      <c r="E36" s="134"/>
      <c r="F36" s="135"/>
      <c r="G36" s="70"/>
      <c r="H36" s="70"/>
      <c r="I36" s="70"/>
      <c r="J36" s="70"/>
      <c r="K36" s="70"/>
      <c r="L36" s="70"/>
      <c r="M36" s="70"/>
      <c r="N36" s="154"/>
      <c r="O36" s="154"/>
      <c r="P36" s="154"/>
    </row>
    <row r="37" spans="3:16">
      <c r="C37" s="69" t="s">
        <v>51</v>
      </c>
      <c r="D37" s="134">
        <v>4143</v>
      </c>
      <c r="E37" s="134">
        <v>4061</v>
      </c>
      <c r="F37" s="135">
        <v>-82</v>
      </c>
      <c r="G37" s="70">
        <v>-67</v>
      </c>
      <c r="H37" s="70">
        <v>18</v>
      </c>
      <c r="I37" s="70">
        <v>85</v>
      </c>
      <c r="J37" s="70">
        <v>-15</v>
      </c>
      <c r="K37" s="70">
        <v>237</v>
      </c>
      <c r="L37" s="70">
        <v>253</v>
      </c>
      <c r="M37" s="70">
        <v>1</v>
      </c>
      <c r="N37" s="154">
        <v>-1.98</v>
      </c>
      <c r="O37" s="154">
        <v>-1.62</v>
      </c>
      <c r="P37" s="154">
        <v>-0.36</v>
      </c>
    </row>
    <row r="38" spans="3:16">
      <c r="C38" s="69" t="s">
        <v>52</v>
      </c>
      <c r="D38" s="134">
        <v>9949</v>
      </c>
      <c r="E38" s="134">
        <v>9757</v>
      </c>
      <c r="F38" s="135">
        <v>-192</v>
      </c>
      <c r="G38" s="70">
        <v>-135</v>
      </c>
      <c r="H38" s="70">
        <v>42</v>
      </c>
      <c r="I38" s="70">
        <v>177</v>
      </c>
      <c r="J38" s="70">
        <v>-57</v>
      </c>
      <c r="K38" s="70">
        <v>233</v>
      </c>
      <c r="L38" s="70">
        <v>292</v>
      </c>
      <c r="M38" s="70">
        <v>2</v>
      </c>
      <c r="N38" s="154">
        <v>-1.93</v>
      </c>
      <c r="O38" s="154">
        <v>-1.36</v>
      </c>
      <c r="P38" s="154">
        <v>-0.56999999999999995</v>
      </c>
    </row>
    <row r="39" spans="3:16">
      <c r="C39" s="69" t="s">
        <v>53</v>
      </c>
      <c r="D39" s="134">
        <v>3694</v>
      </c>
      <c r="E39" s="134">
        <v>3627</v>
      </c>
      <c r="F39" s="135">
        <v>-67</v>
      </c>
      <c r="G39" s="70">
        <v>-32</v>
      </c>
      <c r="H39" s="70">
        <v>21</v>
      </c>
      <c r="I39" s="70">
        <v>53</v>
      </c>
      <c r="J39" s="70">
        <v>-35</v>
      </c>
      <c r="K39" s="70">
        <v>1143</v>
      </c>
      <c r="L39" s="70">
        <v>1114</v>
      </c>
      <c r="M39" s="70">
        <v>-64</v>
      </c>
      <c r="N39" s="154">
        <v>-1.81</v>
      </c>
      <c r="O39" s="154">
        <v>-0.87</v>
      </c>
      <c r="P39" s="154">
        <v>-0.95</v>
      </c>
    </row>
    <row r="40" spans="3:16">
      <c r="C40" s="69" t="s">
        <v>54</v>
      </c>
      <c r="D40" s="134">
        <v>2959</v>
      </c>
      <c r="E40" s="134">
        <v>2941</v>
      </c>
      <c r="F40" s="135">
        <v>-18</v>
      </c>
      <c r="G40" s="70">
        <v>-39</v>
      </c>
      <c r="H40" s="70">
        <v>12</v>
      </c>
      <c r="I40" s="70">
        <v>51</v>
      </c>
      <c r="J40" s="70">
        <v>21</v>
      </c>
      <c r="K40" s="70">
        <v>558</v>
      </c>
      <c r="L40" s="70">
        <v>526</v>
      </c>
      <c r="M40" s="70">
        <v>-11</v>
      </c>
      <c r="N40" s="154">
        <v>-0.61</v>
      </c>
      <c r="O40" s="154">
        <v>-1.32</v>
      </c>
      <c r="P40" s="154">
        <v>0.71</v>
      </c>
    </row>
    <row r="41" spans="3:16">
      <c r="C41" s="69" t="s">
        <v>55</v>
      </c>
      <c r="D41" s="134">
        <v>928</v>
      </c>
      <c r="E41" s="134">
        <v>893</v>
      </c>
      <c r="F41" s="135">
        <v>-35</v>
      </c>
      <c r="G41" s="70">
        <v>-16</v>
      </c>
      <c r="H41" s="70">
        <v>2</v>
      </c>
      <c r="I41" s="70">
        <v>18</v>
      </c>
      <c r="J41" s="70">
        <v>-19</v>
      </c>
      <c r="K41" s="70">
        <v>36</v>
      </c>
      <c r="L41" s="70">
        <v>55</v>
      </c>
      <c r="M41" s="70">
        <v>0</v>
      </c>
      <c r="N41" s="154">
        <v>-3.77</v>
      </c>
      <c r="O41" s="154">
        <v>-1.72</v>
      </c>
      <c r="P41" s="154">
        <v>-2.0499999999999998</v>
      </c>
    </row>
    <row r="42" spans="3:16">
      <c r="C42" s="69" t="s">
        <v>56</v>
      </c>
      <c r="D42" s="134">
        <v>696</v>
      </c>
      <c r="E42" s="134">
        <v>683</v>
      </c>
      <c r="F42" s="135">
        <v>-13</v>
      </c>
      <c r="G42" s="70">
        <v>-9</v>
      </c>
      <c r="H42" s="70">
        <v>5</v>
      </c>
      <c r="I42" s="70">
        <v>14</v>
      </c>
      <c r="J42" s="70">
        <v>-4</v>
      </c>
      <c r="K42" s="70">
        <v>65</v>
      </c>
      <c r="L42" s="70">
        <v>70</v>
      </c>
      <c r="M42" s="70">
        <v>1</v>
      </c>
      <c r="N42" s="154">
        <v>-1.87</v>
      </c>
      <c r="O42" s="154">
        <v>-1.29</v>
      </c>
      <c r="P42" s="154">
        <v>-0.56999999999999995</v>
      </c>
    </row>
    <row r="43" spans="3:16">
      <c r="C43" s="69"/>
      <c r="D43" s="134"/>
      <c r="E43" s="134"/>
      <c r="F43" s="135"/>
      <c r="G43" s="70"/>
      <c r="H43" s="70"/>
      <c r="I43" s="70"/>
      <c r="J43" s="70"/>
      <c r="K43" s="70"/>
      <c r="L43" s="70"/>
      <c r="M43" s="70"/>
      <c r="N43" s="154"/>
      <c r="O43" s="154"/>
      <c r="P43" s="154"/>
    </row>
    <row r="44" spans="3:16">
      <c r="C44" s="67" t="s">
        <v>57</v>
      </c>
      <c r="D44" s="132">
        <v>41952</v>
      </c>
      <c r="E44" s="132">
        <v>42257</v>
      </c>
      <c r="F44" s="133">
        <v>305</v>
      </c>
      <c r="G44" s="68">
        <v>-398</v>
      </c>
      <c r="H44" s="68">
        <v>210</v>
      </c>
      <c r="I44" s="68">
        <v>608</v>
      </c>
      <c r="J44" s="68">
        <v>703</v>
      </c>
      <c r="K44" s="68">
        <v>3182</v>
      </c>
      <c r="L44" s="68">
        <v>2480</v>
      </c>
      <c r="M44" s="68">
        <v>1</v>
      </c>
      <c r="N44" s="153">
        <v>0.73</v>
      </c>
      <c r="O44" s="153">
        <v>-0.95</v>
      </c>
      <c r="P44" s="153">
        <v>1.68</v>
      </c>
    </row>
    <row r="45" spans="3:16">
      <c r="C45" s="67"/>
      <c r="D45" s="132"/>
      <c r="E45" s="132"/>
      <c r="F45" s="133"/>
      <c r="G45" s="68"/>
      <c r="H45" s="68"/>
      <c r="I45" s="68"/>
      <c r="J45" s="68"/>
      <c r="K45" s="68"/>
      <c r="L45" s="68"/>
      <c r="M45" s="68"/>
      <c r="N45" s="154"/>
      <c r="O45" s="154"/>
      <c r="P45" s="154"/>
    </row>
    <row r="46" spans="3:16">
      <c r="C46" s="69" t="s">
        <v>58</v>
      </c>
      <c r="D46" s="134">
        <v>19706</v>
      </c>
      <c r="E46" s="134">
        <v>19799</v>
      </c>
      <c r="F46" s="135">
        <v>93</v>
      </c>
      <c r="G46" s="70">
        <v>-174</v>
      </c>
      <c r="H46" s="70">
        <v>96</v>
      </c>
      <c r="I46" s="70">
        <v>270</v>
      </c>
      <c r="J46" s="70">
        <v>267</v>
      </c>
      <c r="K46" s="70">
        <v>1639</v>
      </c>
      <c r="L46" s="70">
        <v>1365</v>
      </c>
      <c r="M46" s="70">
        <v>-7</v>
      </c>
      <c r="N46" s="154">
        <v>0.47</v>
      </c>
      <c r="O46" s="154">
        <v>-0.88</v>
      </c>
      <c r="P46" s="154">
        <v>1.35</v>
      </c>
    </row>
    <row r="47" spans="3:16">
      <c r="C47" s="69" t="s">
        <v>59</v>
      </c>
      <c r="D47" s="134">
        <v>15885</v>
      </c>
      <c r="E47" s="134">
        <v>16213</v>
      </c>
      <c r="F47" s="135">
        <v>328</v>
      </c>
      <c r="G47" s="70">
        <v>-117</v>
      </c>
      <c r="H47" s="70">
        <v>93</v>
      </c>
      <c r="I47" s="70">
        <v>210</v>
      </c>
      <c r="J47" s="70">
        <v>445</v>
      </c>
      <c r="K47" s="70">
        <v>1326</v>
      </c>
      <c r="L47" s="70">
        <v>886</v>
      </c>
      <c r="M47" s="70">
        <v>5</v>
      </c>
      <c r="N47" s="154">
        <v>2.06</v>
      </c>
      <c r="O47" s="154">
        <v>-0.74</v>
      </c>
      <c r="P47" s="154">
        <v>2.8</v>
      </c>
    </row>
    <row r="48" spans="3:16">
      <c r="C48" s="69" t="s">
        <v>60</v>
      </c>
      <c r="D48" s="134">
        <v>6361</v>
      </c>
      <c r="E48" s="134">
        <v>6245</v>
      </c>
      <c r="F48" s="135">
        <v>-116</v>
      </c>
      <c r="G48" s="70">
        <v>-107</v>
      </c>
      <c r="H48" s="70">
        <v>21</v>
      </c>
      <c r="I48" s="70">
        <v>128</v>
      </c>
      <c r="J48" s="70">
        <v>-9</v>
      </c>
      <c r="K48" s="70">
        <v>217</v>
      </c>
      <c r="L48" s="70">
        <v>229</v>
      </c>
      <c r="M48" s="70">
        <v>3</v>
      </c>
      <c r="N48" s="154">
        <v>-1.82</v>
      </c>
      <c r="O48" s="154">
        <v>-1.68</v>
      </c>
      <c r="P48" s="154">
        <v>-0.14000000000000001</v>
      </c>
    </row>
    <row r="49" spans="3:16">
      <c r="C49" s="69"/>
      <c r="D49" s="134"/>
      <c r="E49" s="134"/>
      <c r="F49" s="135"/>
      <c r="G49" s="70"/>
      <c r="H49" s="70"/>
      <c r="I49" s="70"/>
      <c r="J49" s="70"/>
      <c r="K49" s="70"/>
      <c r="L49" s="70"/>
      <c r="M49" s="70"/>
      <c r="N49" s="154"/>
      <c r="O49" s="154"/>
      <c r="P49" s="154"/>
    </row>
    <row r="50" spans="3:16">
      <c r="C50" s="67" t="s">
        <v>61</v>
      </c>
      <c r="D50" s="132">
        <v>9463</v>
      </c>
      <c r="E50" s="132">
        <v>9241</v>
      </c>
      <c r="F50" s="133">
        <v>-222</v>
      </c>
      <c r="G50" s="68">
        <v>-151</v>
      </c>
      <c r="H50" s="68">
        <v>33</v>
      </c>
      <c r="I50" s="68">
        <v>184</v>
      </c>
      <c r="J50" s="68">
        <v>-71</v>
      </c>
      <c r="K50" s="68">
        <v>253</v>
      </c>
      <c r="L50" s="68">
        <v>322</v>
      </c>
      <c r="M50" s="68">
        <v>-2</v>
      </c>
      <c r="N50" s="153">
        <v>-2.35</v>
      </c>
      <c r="O50" s="153">
        <v>-1.6</v>
      </c>
      <c r="P50" s="153">
        <v>-0.75</v>
      </c>
    </row>
    <row r="51" spans="3:16">
      <c r="C51" s="69"/>
      <c r="D51" s="134"/>
      <c r="E51" s="134"/>
      <c r="F51" s="135"/>
      <c r="G51" s="70"/>
      <c r="H51" s="70"/>
      <c r="I51" s="70"/>
      <c r="J51" s="70"/>
      <c r="K51" s="70"/>
      <c r="L51" s="70"/>
      <c r="M51" s="70"/>
      <c r="N51" s="154"/>
      <c r="O51" s="154"/>
      <c r="P51" s="154"/>
    </row>
    <row r="52" spans="3:16">
      <c r="C52" s="69" t="s">
        <v>62</v>
      </c>
      <c r="D52" s="134">
        <v>5439</v>
      </c>
      <c r="E52" s="134">
        <v>5306</v>
      </c>
      <c r="F52" s="135">
        <v>-133</v>
      </c>
      <c r="G52" s="70">
        <v>-94</v>
      </c>
      <c r="H52" s="70">
        <v>12</v>
      </c>
      <c r="I52" s="70">
        <v>106</v>
      </c>
      <c r="J52" s="70">
        <v>-39</v>
      </c>
      <c r="K52" s="70">
        <v>144</v>
      </c>
      <c r="L52" s="70">
        <v>182</v>
      </c>
      <c r="M52" s="70">
        <v>-1</v>
      </c>
      <c r="N52" s="154">
        <v>-2.4500000000000002</v>
      </c>
      <c r="O52" s="154">
        <v>-1.73</v>
      </c>
      <c r="P52" s="154">
        <v>-0.72</v>
      </c>
    </row>
    <row r="53" spans="3:16">
      <c r="C53" s="69" t="s">
        <v>63</v>
      </c>
      <c r="D53" s="134">
        <v>4024</v>
      </c>
      <c r="E53" s="134">
        <v>3935</v>
      </c>
      <c r="F53" s="135">
        <v>-89</v>
      </c>
      <c r="G53" s="70">
        <v>-57</v>
      </c>
      <c r="H53" s="70">
        <v>21</v>
      </c>
      <c r="I53" s="70">
        <v>78</v>
      </c>
      <c r="J53" s="70">
        <v>-32</v>
      </c>
      <c r="K53" s="70">
        <v>109</v>
      </c>
      <c r="L53" s="70">
        <v>140</v>
      </c>
      <c r="M53" s="70">
        <v>-1</v>
      </c>
      <c r="N53" s="154">
        <v>-2.21</v>
      </c>
      <c r="O53" s="154">
        <v>-1.42</v>
      </c>
      <c r="P53" s="154">
        <v>-0.8</v>
      </c>
    </row>
    <row r="54" spans="3:16">
      <c r="C54" s="69"/>
      <c r="D54" s="134"/>
      <c r="E54" s="134"/>
      <c r="F54" s="135"/>
      <c r="G54" s="70"/>
      <c r="H54" s="70"/>
      <c r="I54" s="70"/>
      <c r="J54" s="70"/>
      <c r="K54" s="70"/>
      <c r="L54" s="70"/>
      <c r="M54" s="70"/>
      <c r="N54" s="154"/>
      <c r="O54" s="154"/>
      <c r="P54" s="154"/>
    </row>
    <row r="55" spans="3:16">
      <c r="C55" s="67" t="s">
        <v>64</v>
      </c>
      <c r="D55" s="132">
        <v>40234</v>
      </c>
      <c r="E55" s="132">
        <v>39961</v>
      </c>
      <c r="F55" s="133">
        <v>-273</v>
      </c>
      <c r="G55" s="68">
        <v>-441</v>
      </c>
      <c r="H55" s="68">
        <v>187</v>
      </c>
      <c r="I55" s="68">
        <v>628</v>
      </c>
      <c r="J55" s="68">
        <v>168</v>
      </c>
      <c r="K55" s="68">
        <v>1557</v>
      </c>
      <c r="L55" s="68">
        <v>1379</v>
      </c>
      <c r="M55" s="68">
        <v>-10</v>
      </c>
      <c r="N55" s="153">
        <v>-0.68</v>
      </c>
      <c r="O55" s="153">
        <v>-1.1000000000000001</v>
      </c>
      <c r="P55" s="153">
        <v>0.42</v>
      </c>
    </row>
    <row r="56" spans="3:16">
      <c r="C56" s="69"/>
      <c r="D56" s="134"/>
      <c r="E56" s="134"/>
      <c r="F56" s="135"/>
      <c r="G56" s="70"/>
      <c r="H56" s="70"/>
      <c r="I56" s="70"/>
      <c r="J56" s="70"/>
      <c r="K56" s="70"/>
      <c r="L56" s="70"/>
      <c r="M56" s="70"/>
      <c r="N56" s="154"/>
      <c r="O56" s="154"/>
      <c r="P56" s="154"/>
    </row>
    <row r="57" spans="3:16">
      <c r="C57" s="69" t="s">
        <v>65</v>
      </c>
      <c r="D57" s="134">
        <v>18629</v>
      </c>
      <c r="E57" s="134">
        <v>18344</v>
      </c>
      <c r="F57" s="135">
        <v>-285</v>
      </c>
      <c r="G57" s="70">
        <v>-251</v>
      </c>
      <c r="H57" s="70">
        <v>85</v>
      </c>
      <c r="I57" s="70">
        <v>336</v>
      </c>
      <c r="J57" s="70">
        <v>-34</v>
      </c>
      <c r="K57" s="70">
        <v>590</v>
      </c>
      <c r="L57" s="70">
        <v>622</v>
      </c>
      <c r="M57" s="70">
        <v>-2</v>
      </c>
      <c r="N57" s="154">
        <v>-1.53</v>
      </c>
      <c r="O57" s="154">
        <v>-1.35</v>
      </c>
      <c r="P57" s="154">
        <v>-0.18</v>
      </c>
    </row>
    <row r="58" spans="3:16">
      <c r="C58" s="69" t="s">
        <v>66</v>
      </c>
      <c r="D58" s="134">
        <v>13915</v>
      </c>
      <c r="E58" s="134">
        <v>13898</v>
      </c>
      <c r="F58" s="135">
        <v>-17</v>
      </c>
      <c r="G58" s="70">
        <v>-130</v>
      </c>
      <c r="H58" s="70">
        <v>62</v>
      </c>
      <c r="I58" s="70">
        <v>192</v>
      </c>
      <c r="J58" s="70">
        <v>113</v>
      </c>
      <c r="K58" s="70">
        <v>605</v>
      </c>
      <c r="L58" s="70">
        <v>491</v>
      </c>
      <c r="M58" s="70">
        <v>-1</v>
      </c>
      <c r="N58" s="154">
        <v>-0.12</v>
      </c>
      <c r="O58" s="154">
        <v>-0.93</v>
      </c>
      <c r="P58" s="154">
        <v>0.81</v>
      </c>
    </row>
    <row r="59" spans="3:16">
      <c r="C59" s="69" t="s">
        <v>67</v>
      </c>
      <c r="D59" s="134">
        <v>7690</v>
      </c>
      <c r="E59" s="134">
        <v>7719</v>
      </c>
      <c r="F59" s="135">
        <v>29</v>
      </c>
      <c r="G59" s="70">
        <v>-60</v>
      </c>
      <c r="H59" s="70">
        <v>40</v>
      </c>
      <c r="I59" s="70">
        <v>100</v>
      </c>
      <c r="J59" s="70">
        <v>89</v>
      </c>
      <c r="K59" s="70">
        <v>362</v>
      </c>
      <c r="L59" s="70">
        <v>266</v>
      </c>
      <c r="M59" s="70">
        <v>-7</v>
      </c>
      <c r="N59" s="154">
        <v>0.38</v>
      </c>
      <c r="O59" s="154">
        <v>-0.78</v>
      </c>
      <c r="P59" s="154">
        <v>1.1599999999999999</v>
      </c>
    </row>
    <row r="60" spans="3:16">
      <c r="C60" s="69"/>
      <c r="D60" s="134"/>
      <c r="E60" s="134"/>
      <c r="F60" s="136"/>
      <c r="G60" s="71"/>
      <c r="H60" s="71"/>
      <c r="I60" s="71"/>
      <c r="J60" s="71"/>
      <c r="K60" s="71"/>
      <c r="L60" s="71"/>
      <c r="M60" s="71"/>
      <c r="N60" s="154"/>
      <c r="O60" s="154"/>
      <c r="P60" s="154"/>
    </row>
    <row r="61" spans="3:16">
      <c r="C61" s="67" t="s">
        <v>68</v>
      </c>
      <c r="D61" s="132">
        <v>80651</v>
      </c>
      <c r="E61" s="132">
        <v>80016</v>
      </c>
      <c r="F61" s="133">
        <v>-635</v>
      </c>
      <c r="G61" s="68">
        <v>-559</v>
      </c>
      <c r="H61" s="68">
        <v>486</v>
      </c>
      <c r="I61" s="68">
        <v>1045</v>
      </c>
      <c r="J61" s="68">
        <v>-76</v>
      </c>
      <c r="K61" s="68">
        <v>3035</v>
      </c>
      <c r="L61" s="68">
        <v>3085</v>
      </c>
      <c r="M61" s="68">
        <v>-26</v>
      </c>
      <c r="N61" s="153">
        <v>-0.79</v>
      </c>
      <c r="O61" s="153">
        <v>-0.69</v>
      </c>
      <c r="P61" s="153">
        <v>-0.09</v>
      </c>
    </row>
    <row r="62" spans="3:16">
      <c r="C62" s="69"/>
      <c r="D62" s="134"/>
      <c r="E62" s="134"/>
      <c r="F62" s="135"/>
      <c r="G62" s="70"/>
      <c r="H62" s="70"/>
      <c r="I62" s="70"/>
      <c r="J62" s="70"/>
      <c r="K62" s="70"/>
      <c r="L62" s="70"/>
      <c r="M62" s="70"/>
      <c r="N62" s="154"/>
      <c r="O62" s="154"/>
      <c r="P62" s="154"/>
    </row>
    <row r="63" spans="3:16">
      <c r="C63" s="69" t="s">
        <v>69</v>
      </c>
      <c r="D63" s="134">
        <v>17982</v>
      </c>
      <c r="E63" s="134">
        <v>17662</v>
      </c>
      <c r="F63" s="135">
        <v>-320</v>
      </c>
      <c r="G63" s="70">
        <v>-221</v>
      </c>
      <c r="H63" s="70">
        <v>86</v>
      </c>
      <c r="I63" s="70">
        <v>307</v>
      </c>
      <c r="J63" s="70">
        <v>-99</v>
      </c>
      <c r="K63" s="70">
        <v>510</v>
      </c>
      <c r="L63" s="70">
        <v>613</v>
      </c>
      <c r="M63" s="70">
        <v>4</v>
      </c>
      <c r="N63" s="154">
        <v>-1.78</v>
      </c>
      <c r="O63" s="154">
        <v>-1.23</v>
      </c>
      <c r="P63" s="154">
        <v>-0.55000000000000004</v>
      </c>
    </row>
    <row r="64" spans="3:16">
      <c r="C64" s="69" t="s">
        <v>70</v>
      </c>
      <c r="D64" s="134">
        <v>24785</v>
      </c>
      <c r="E64" s="134">
        <v>24582</v>
      </c>
      <c r="F64" s="135">
        <v>-203</v>
      </c>
      <c r="G64" s="70">
        <v>-147</v>
      </c>
      <c r="H64" s="70">
        <v>150</v>
      </c>
      <c r="I64" s="70">
        <v>297</v>
      </c>
      <c r="J64" s="70">
        <v>-56</v>
      </c>
      <c r="K64" s="70">
        <v>917</v>
      </c>
      <c r="L64" s="70">
        <v>967</v>
      </c>
      <c r="M64" s="70">
        <v>-6</v>
      </c>
      <c r="N64" s="154">
        <v>-0.82</v>
      </c>
      <c r="O64" s="154">
        <v>-0.59</v>
      </c>
      <c r="P64" s="154">
        <v>-0.23</v>
      </c>
    </row>
    <row r="65" spans="3:16">
      <c r="C65" s="69" t="s">
        <v>71</v>
      </c>
      <c r="D65" s="134">
        <v>8763</v>
      </c>
      <c r="E65" s="134">
        <v>8642</v>
      </c>
      <c r="F65" s="135">
        <v>-121</v>
      </c>
      <c r="G65" s="70">
        <v>-91</v>
      </c>
      <c r="H65" s="70">
        <v>38</v>
      </c>
      <c r="I65" s="70">
        <v>129</v>
      </c>
      <c r="J65" s="70">
        <v>-30</v>
      </c>
      <c r="K65" s="70">
        <v>304</v>
      </c>
      <c r="L65" s="70">
        <v>326</v>
      </c>
      <c r="M65" s="70">
        <v>-8</v>
      </c>
      <c r="N65" s="154">
        <v>-1.38</v>
      </c>
      <c r="O65" s="154">
        <v>-1.04</v>
      </c>
      <c r="P65" s="154">
        <v>-0.34</v>
      </c>
    </row>
    <row r="66" spans="3:16">
      <c r="C66" s="69" t="s">
        <v>72</v>
      </c>
      <c r="D66" s="134">
        <v>16133</v>
      </c>
      <c r="E66" s="134">
        <v>16234</v>
      </c>
      <c r="F66" s="135">
        <v>101</v>
      </c>
      <c r="G66" s="70">
        <v>-12</v>
      </c>
      <c r="H66" s="70">
        <v>141</v>
      </c>
      <c r="I66" s="70">
        <v>153</v>
      </c>
      <c r="J66" s="70">
        <v>113</v>
      </c>
      <c r="K66" s="70">
        <v>835</v>
      </c>
      <c r="L66" s="70">
        <v>712</v>
      </c>
      <c r="M66" s="70">
        <v>-10</v>
      </c>
      <c r="N66" s="154">
        <v>0.63</v>
      </c>
      <c r="O66" s="154">
        <v>-7.0000000000000007E-2</v>
      </c>
      <c r="P66" s="154">
        <v>0.7</v>
      </c>
    </row>
    <row r="67" spans="3:16">
      <c r="C67" s="69" t="s">
        <v>73</v>
      </c>
      <c r="D67" s="134">
        <v>4534</v>
      </c>
      <c r="E67" s="134">
        <v>4486</v>
      </c>
      <c r="F67" s="135">
        <v>-48</v>
      </c>
      <c r="G67" s="70">
        <v>-34</v>
      </c>
      <c r="H67" s="70">
        <v>26</v>
      </c>
      <c r="I67" s="70">
        <v>60</v>
      </c>
      <c r="J67" s="70">
        <v>-14</v>
      </c>
      <c r="K67" s="70">
        <v>142</v>
      </c>
      <c r="L67" s="70">
        <v>150</v>
      </c>
      <c r="M67" s="70">
        <v>-6</v>
      </c>
      <c r="N67" s="154">
        <v>-1.06</v>
      </c>
      <c r="O67" s="154">
        <v>-0.75</v>
      </c>
      <c r="P67" s="154">
        <v>-0.31</v>
      </c>
    </row>
    <row r="68" spans="3:16">
      <c r="C68" s="69" t="s">
        <v>74</v>
      </c>
      <c r="D68" s="134">
        <v>8454</v>
      </c>
      <c r="E68" s="134">
        <v>8410</v>
      </c>
      <c r="F68" s="135">
        <v>-44</v>
      </c>
      <c r="G68" s="70">
        <v>-54</v>
      </c>
      <c r="H68" s="70">
        <v>45</v>
      </c>
      <c r="I68" s="70">
        <v>99</v>
      </c>
      <c r="J68" s="70">
        <v>10</v>
      </c>
      <c r="K68" s="70">
        <v>327</v>
      </c>
      <c r="L68" s="70">
        <v>317</v>
      </c>
      <c r="M68" s="70">
        <v>0</v>
      </c>
      <c r="N68" s="154">
        <v>-0.52</v>
      </c>
      <c r="O68" s="154">
        <v>-0.64</v>
      </c>
      <c r="P68" s="154">
        <v>0.12</v>
      </c>
    </row>
    <row r="69" spans="3:16">
      <c r="C69" s="72"/>
      <c r="D69" s="137"/>
      <c r="E69" s="137"/>
      <c r="F69" s="138"/>
      <c r="G69" s="73"/>
      <c r="H69" s="73"/>
      <c r="I69" s="73"/>
      <c r="J69" s="73"/>
      <c r="K69" s="73"/>
      <c r="L69" s="73"/>
      <c r="M69" s="139"/>
      <c r="N69" s="155"/>
      <c r="O69" s="155"/>
      <c r="P69" s="155"/>
    </row>
    <row r="70" spans="3:16">
      <c r="C70" s="60"/>
      <c r="D70" s="140"/>
      <c r="E70" s="140"/>
      <c r="F70" s="141"/>
      <c r="G70" s="74"/>
      <c r="H70" s="74"/>
      <c r="I70" s="74"/>
      <c r="J70" s="74"/>
      <c r="K70" s="74"/>
      <c r="L70" s="74"/>
      <c r="M70" s="74"/>
      <c r="N70" s="158"/>
      <c r="O70" s="158"/>
      <c r="P70" s="158"/>
    </row>
    <row r="71" spans="3:16">
      <c r="C71" s="67" t="s">
        <v>75</v>
      </c>
      <c r="D71" s="132">
        <v>55717</v>
      </c>
      <c r="E71" s="132">
        <v>54905</v>
      </c>
      <c r="F71" s="133">
        <v>-812</v>
      </c>
      <c r="G71" s="68">
        <v>-729</v>
      </c>
      <c r="H71" s="68">
        <v>298</v>
      </c>
      <c r="I71" s="68">
        <v>1027</v>
      </c>
      <c r="J71" s="68">
        <v>-83</v>
      </c>
      <c r="K71" s="68">
        <v>1800</v>
      </c>
      <c r="L71" s="68">
        <v>1885</v>
      </c>
      <c r="M71" s="68">
        <v>2</v>
      </c>
      <c r="N71" s="153">
        <v>-1.46</v>
      </c>
      <c r="O71" s="153">
        <v>-1.31</v>
      </c>
      <c r="P71" s="153">
        <v>-0.15</v>
      </c>
    </row>
    <row r="72" spans="3:16">
      <c r="C72" s="69"/>
      <c r="D72" s="134"/>
      <c r="E72" s="134"/>
      <c r="F72" s="135"/>
      <c r="G72" s="70"/>
      <c r="H72" s="70"/>
      <c r="I72" s="70"/>
      <c r="J72" s="70"/>
      <c r="K72" s="70"/>
      <c r="L72" s="70"/>
      <c r="M72" s="70"/>
      <c r="N72" s="154"/>
      <c r="O72" s="154"/>
      <c r="P72" s="154"/>
    </row>
    <row r="73" spans="3:16">
      <c r="C73" s="69" t="s">
        <v>76</v>
      </c>
      <c r="D73" s="134">
        <v>12280</v>
      </c>
      <c r="E73" s="134">
        <v>12198</v>
      </c>
      <c r="F73" s="135">
        <v>-82</v>
      </c>
      <c r="G73" s="70">
        <v>-113</v>
      </c>
      <c r="H73" s="70">
        <v>77</v>
      </c>
      <c r="I73" s="70">
        <v>190</v>
      </c>
      <c r="J73" s="70">
        <v>31</v>
      </c>
      <c r="K73" s="70">
        <v>393</v>
      </c>
      <c r="L73" s="70">
        <v>362</v>
      </c>
      <c r="M73" s="70">
        <v>0</v>
      </c>
      <c r="N73" s="154">
        <v>-0.67</v>
      </c>
      <c r="O73" s="154">
        <v>-0.92</v>
      </c>
      <c r="P73" s="154">
        <v>0.25</v>
      </c>
    </row>
    <row r="74" spans="3:16">
      <c r="C74" s="69" t="s">
        <v>77</v>
      </c>
      <c r="D74" s="134">
        <v>12761</v>
      </c>
      <c r="E74" s="134">
        <v>12614</v>
      </c>
      <c r="F74" s="135">
        <v>-147</v>
      </c>
      <c r="G74" s="70">
        <v>-105</v>
      </c>
      <c r="H74" s="70">
        <v>79</v>
      </c>
      <c r="I74" s="70">
        <v>184</v>
      </c>
      <c r="J74" s="70">
        <v>-42</v>
      </c>
      <c r="K74" s="70">
        <v>411</v>
      </c>
      <c r="L74" s="70">
        <v>448</v>
      </c>
      <c r="M74" s="70">
        <v>-5</v>
      </c>
      <c r="N74" s="154">
        <v>-1.1499999999999999</v>
      </c>
      <c r="O74" s="154">
        <v>-0.82</v>
      </c>
      <c r="P74" s="154">
        <v>-0.33</v>
      </c>
    </row>
    <row r="75" spans="3:16">
      <c r="C75" s="69" t="s">
        <v>78</v>
      </c>
      <c r="D75" s="134">
        <v>4083</v>
      </c>
      <c r="E75" s="134">
        <v>3950</v>
      </c>
      <c r="F75" s="135">
        <v>-133</v>
      </c>
      <c r="G75" s="70">
        <v>-132</v>
      </c>
      <c r="H75" s="70">
        <v>6</v>
      </c>
      <c r="I75" s="70">
        <v>138</v>
      </c>
      <c r="J75" s="70">
        <v>-1</v>
      </c>
      <c r="K75" s="70">
        <v>169</v>
      </c>
      <c r="L75" s="70">
        <v>170</v>
      </c>
      <c r="M75" s="70">
        <v>0</v>
      </c>
      <c r="N75" s="154">
        <v>-3.26</v>
      </c>
      <c r="O75" s="154">
        <v>-3.23</v>
      </c>
      <c r="P75" s="154">
        <v>-0.02</v>
      </c>
    </row>
    <row r="76" spans="3:16">
      <c r="C76" s="69" t="s">
        <v>79</v>
      </c>
      <c r="D76" s="134">
        <v>5856</v>
      </c>
      <c r="E76" s="134">
        <v>5790</v>
      </c>
      <c r="F76" s="135">
        <v>-66</v>
      </c>
      <c r="G76" s="70">
        <v>-83</v>
      </c>
      <c r="H76" s="70">
        <v>20</v>
      </c>
      <c r="I76" s="70">
        <v>103</v>
      </c>
      <c r="J76" s="70">
        <v>17</v>
      </c>
      <c r="K76" s="70">
        <v>204</v>
      </c>
      <c r="L76" s="70">
        <v>185</v>
      </c>
      <c r="M76" s="70">
        <v>-2</v>
      </c>
      <c r="N76" s="154">
        <v>-1.1299999999999999</v>
      </c>
      <c r="O76" s="154">
        <v>-1.42</v>
      </c>
      <c r="P76" s="154">
        <v>0.28999999999999998</v>
      </c>
    </row>
    <row r="77" spans="3:16">
      <c r="C77" s="69" t="s">
        <v>80</v>
      </c>
      <c r="D77" s="134">
        <v>377</v>
      </c>
      <c r="E77" s="134">
        <v>366</v>
      </c>
      <c r="F77" s="135">
        <v>-11</v>
      </c>
      <c r="G77" s="70">
        <v>-7</v>
      </c>
      <c r="H77" s="70">
        <v>0</v>
      </c>
      <c r="I77" s="70">
        <v>7</v>
      </c>
      <c r="J77" s="70">
        <v>-4</v>
      </c>
      <c r="K77" s="70">
        <v>24</v>
      </c>
      <c r="L77" s="70">
        <v>30</v>
      </c>
      <c r="M77" s="70">
        <v>2</v>
      </c>
      <c r="N77" s="154">
        <v>-2.92</v>
      </c>
      <c r="O77" s="154">
        <v>-1.86</v>
      </c>
      <c r="P77" s="154">
        <v>-1.06</v>
      </c>
    </row>
    <row r="78" spans="3:16">
      <c r="C78" s="69" t="s">
        <v>81</v>
      </c>
      <c r="D78" s="134">
        <v>838</v>
      </c>
      <c r="E78" s="134">
        <v>797</v>
      </c>
      <c r="F78" s="135">
        <v>-41</v>
      </c>
      <c r="G78" s="70">
        <v>-28</v>
      </c>
      <c r="H78" s="70">
        <v>2</v>
      </c>
      <c r="I78" s="70">
        <v>30</v>
      </c>
      <c r="J78" s="70">
        <v>-13</v>
      </c>
      <c r="K78" s="70">
        <v>44</v>
      </c>
      <c r="L78" s="70">
        <v>57</v>
      </c>
      <c r="M78" s="70">
        <v>0</v>
      </c>
      <c r="N78" s="154">
        <v>-4.8899999999999997</v>
      </c>
      <c r="O78" s="154">
        <v>-3.34</v>
      </c>
      <c r="P78" s="154">
        <v>-1.55</v>
      </c>
    </row>
    <row r="79" spans="3:16">
      <c r="C79" s="69" t="s">
        <v>82</v>
      </c>
      <c r="D79" s="134">
        <v>3410</v>
      </c>
      <c r="E79" s="134">
        <v>3337</v>
      </c>
      <c r="F79" s="135">
        <v>-73</v>
      </c>
      <c r="G79" s="70">
        <v>-45</v>
      </c>
      <c r="H79" s="70">
        <v>22</v>
      </c>
      <c r="I79" s="70">
        <v>67</v>
      </c>
      <c r="J79" s="70">
        <v>-28</v>
      </c>
      <c r="K79" s="70">
        <v>66</v>
      </c>
      <c r="L79" s="70">
        <v>96</v>
      </c>
      <c r="M79" s="70">
        <v>2</v>
      </c>
      <c r="N79" s="154">
        <v>-2.14</v>
      </c>
      <c r="O79" s="154">
        <v>-1.32</v>
      </c>
      <c r="P79" s="154">
        <v>-0.82</v>
      </c>
    </row>
    <row r="80" spans="3:16">
      <c r="C80" s="69" t="s">
        <v>83</v>
      </c>
      <c r="D80" s="134">
        <v>518</v>
      </c>
      <c r="E80" s="134">
        <v>496</v>
      </c>
      <c r="F80" s="135">
        <v>-22</v>
      </c>
      <c r="G80" s="70">
        <v>-9</v>
      </c>
      <c r="H80" s="70">
        <v>1</v>
      </c>
      <c r="I80" s="70">
        <v>10</v>
      </c>
      <c r="J80" s="70">
        <v>-13</v>
      </c>
      <c r="K80" s="70">
        <v>31</v>
      </c>
      <c r="L80" s="70">
        <v>44</v>
      </c>
      <c r="M80" s="70">
        <v>0</v>
      </c>
      <c r="N80" s="154">
        <v>-4.25</v>
      </c>
      <c r="O80" s="154">
        <v>-1.74</v>
      </c>
      <c r="P80" s="154">
        <v>-2.5099999999999998</v>
      </c>
    </row>
    <row r="81" spans="3:16">
      <c r="C81" s="69" t="s">
        <v>84</v>
      </c>
      <c r="D81" s="134">
        <v>1094</v>
      </c>
      <c r="E81" s="134">
        <v>1051</v>
      </c>
      <c r="F81" s="135">
        <v>-43</v>
      </c>
      <c r="G81" s="70">
        <v>-46</v>
      </c>
      <c r="H81" s="70">
        <v>4</v>
      </c>
      <c r="I81" s="70">
        <v>50</v>
      </c>
      <c r="J81" s="70">
        <v>3</v>
      </c>
      <c r="K81" s="70">
        <v>33</v>
      </c>
      <c r="L81" s="70">
        <v>31</v>
      </c>
      <c r="M81" s="70">
        <v>1</v>
      </c>
      <c r="N81" s="154">
        <v>-3.93</v>
      </c>
      <c r="O81" s="154">
        <v>-4.2</v>
      </c>
      <c r="P81" s="154">
        <v>0.27</v>
      </c>
    </row>
    <row r="82" spans="3:16">
      <c r="C82" s="69" t="s">
        <v>85</v>
      </c>
      <c r="D82" s="134">
        <v>1481</v>
      </c>
      <c r="E82" s="134">
        <v>1431</v>
      </c>
      <c r="F82" s="135">
        <v>-50</v>
      </c>
      <c r="G82" s="70">
        <v>-28</v>
      </c>
      <c r="H82" s="70">
        <v>8</v>
      </c>
      <c r="I82" s="70">
        <v>36</v>
      </c>
      <c r="J82" s="70">
        <v>-22</v>
      </c>
      <c r="K82" s="70">
        <v>47</v>
      </c>
      <c r="L82" s="70">
        <v>67</v>
      </c>
      <c r="M82" s="70">
        <v>-2</v>
      </c>
      <c r="N82" s="154">
        <v>-3.38</v>
      </c>
      <c r="O82" s="154">
        <v>-1.89</v>
      </c>
      <c r="P82" s="154">
        <v>-1.49</v>
      </c>
    </row>
    <row r="83" spans="3:16">
      <c r="C83" s="69" t="s">
        <v>86</v>
      </c>
      <c r="D83" s="134">
        <v>5752</v>
      </c>
      <c r="E83" s="134">
        <v>5684</v>
      </c>
      <c r="F83" s="135">
        <v>-68</v>
      </c>
      <c r="G83" s="70">
        <v>-69</v>
      </c>
      <c r="H83" s="70">
        <v>27</v>
      </c>
      <c r="I83" s="70">
        <v>96</v>
      </c>
      <c r="J83" s="70">
        <v>1</v>
      </c>
      <c r="K83" s="70">
        <v>164</v>
      </c>
      <c r="L83" s="70">
        <v>163</v>
      </c>
      <c r="M83" s="70">
        <v>0</v>
      </c>
      <c r="N83" s="154">
        <v>-1.18</v>
      </c>
      <c r="O83" s="154">
        <v>-1.2</v>
      </c>
      <c r="P83" s="154">
        <v>0.02</v>
      </c>
    </row>
    <row r="84" spans="3:16">
      <c r="C84" s="69" t="s">
        <v>87</v>
      </c>
      <c r="D84" s="134">
        <v>6305</v>
      </c>
      <c r="E84" s="134">
        <v>6269</v>
      </c>
      <c r="F84" s="135">
        <v>-36</v>
      </c>
      <c r="G84" s="70">
        <v>-47</v>
      </c>
      <c r="H84" s="70">
        <v>50</v>
      </c>
      <c r="I84" s="70">
        <v>97</v>
      </c>
      <c r="J84" s="70">
        <v>11</v>
      </c>
      <c r="K84" s="70">
        <v>179</v>
      </c>
      <c r="L84" s="70">
        <v>174</v>
      </c>
      <c r="M84" s="70">
        <v>6</v>
      </c>
      <c r="N84" s="154">
        <v>-0.56999999999999995</v>
      </c>
      <c r="O84" s="154">
        <v>-0.75</v>
      </c>
      <c r="P84" s="154">
        <v>0.17</v>
      </c>
    </row>
    <row r="85" spans="3:16">
      <c r="C85" s="69" t="s">
        <v>88</v>
      </c>
      <c r="D85" s="134">
        <v>962</v>
      </c>
      <c r="E85" s="134">
        <v>922</v>
      </c>
      <c r="F85" s="135">
        <v>-40</v>
      </c>
      <c r="G85" s="70">
        <v>-17</v>
      </c>
      <c r="H85" s="70">
        <v>2</v>
      </c>
      <c r="I85" s="70">
        <v>19</v>
      </c>
      <c r="J85" s="70">
        <v>-23</v>
      </c>
      <c r="K85" s="70">
        <v>35</v>
      </c>
      <c r="L85" s="70">
        <v>58</v>
      </c>
      <c r="M85" s="70">
        <v>0</v>
      </c>
      <c r="N85" s="154">
        <v>-4.16</v>
      </c>
      <c r="O85" s="154">
        <v>-1.77</v>
      </c>
      <c r="P85" s="154">
        <v>-2.39</v>
      </c>
    </row>
    <row r="86" spans="3:16">
      <c r="C86" s="69"/>
      <c r="D86" s="134"/>
      <c r="E86" s="134"/>
      <c r="F86" s="76"/>
      <c r="G86" s="76"/>
      <c r="H86" s="76"/>
      <c r="I86" s="76"/>
      <c r="J86" s="76"/>
      <c r="K86" s="76"/>
      <c r="L86" s="76"/>
      <c r="M86" s="76"/>
      <c r="N86" s="154"/>
      <c r="O86" s="154"/>
      <c r="P86" s="154"/>
    </row>
    <row r="87" spans="3:16">
      <c r="C87" s="67" t="s">
        <v>89</v>
      </c>
      <c r="D87" s="132">
        <v>24268</v>
      </c>
      <c r="E87" s="132">
        <v>23748</v>
      </c>
      <c r="F87" s="133">
        <v>-520</v>
      </c>
      <c r="G87" s="68">
        <v>-416</v>
      </c>
      <c r="H87" s="68">
        <v>90</v>
      </c>
      <c r="I87" s="68">
        <v>506</v>
      </c>
      <c r="J87" s="68">
        <v>-104</v>
      </c>
      <c r="K87" s="68">
        <v>709</v>
      </c>
      <c r="L87" s="68">
        <v>819</v>
      </c>
      <c r="M87" s="68">
        <v>6</v>
      </c>
      <c r="N87" s="153">
        <v>-2.14</v>
      </c>
      <c r="O87" s="153">
        <v>-1.71</v>
      </c>
      <c r="P87" s="153">
        <v>-0.43</v>
      </c>
    </row>
    <row r="88" spans="3:16">
      <c r="C88" s="69"/>
      <c r="D88" s="134"/>
      <c r="E88" s="134"/>
      <c r="F88" s="135"/>
      <c r="G88" s="70"/>
      <c r="H88" s="70"/>
      <c r="I88" s="70"/>
      <c r="J88" s="70"/>
      <c r="K88" s="70"/>
      <c r="L88" s="70"/>
      <c r="M88" s="70"/>
      <c r="N88" s="154"/>
      <c r="O88" s="154"/>
      <c r="P88" s="154"/>
    </row>
    <row r="89" spans="3:16">
      <c r="C89" s="69" t="s">
        <v>90</v>
      </c>
      <c r="D89" s="134">
        <v>3917</v>
      </c>
      <c r="E89" s="134">
        <v>3847</v>
      </c>
      <c r="F89" s="135">
        <v>-70</v>
      </c>
      <c r="G89" s="70">
        <v>-81</v>
      </c>
      <c r="H89" s="70">
        <v>10</v>
      </c>
      <c r="I89" s="70">
        <v>91</v>
      </c>
      <c r="J89" s="70">
        <v>11</v>
      </c>
      <c r="K89" s="70">
        <v>134</v>
      </c>
      <c r="L89" s="70">
        <v>123</v>
      </c>
      <c r="M89" s="70">
        <v>0</v>
      </c>
      <c r="N89" s="154">
        <v>-1.79</v>
      </c>
      <c r="O89" s="154">
        <v>-2.0699999999999998</v>
      </c>
      <c r="P89" s="154">
        <v>0.28000000000000003</v>
      </c>
    </row>
    <row r="90" spans="3:16">
      <c r="C90" s="69" t="s">
        <v>91</v>
      </c>
      <c r="D90" s="134">
        <v>3768</v>
      </c>
      <c r="E90" s="134">
        <v>3663</v>
      </c>
      <c r="F90" s="135">
        <v>-105</v>
      </c>
      <c r="G90" s="70">
        <v>-58</v>
      </c>
      <c r="H90" s="70">
        <v>18</v>
      </c>
      <c r="I90" s="70">
        <v>76</v>
      </c>
      <c r="J90" s="70">
        <v>-47</v>
      </c>
      <c r="K90" s="70">
        <v>108</v>
      </c>
      <c r="L90" s="70">
        <v>155</v>
      </c>
      <c r="M90" s="70">
        <v>0</v>
      </c>
      <c r="N90" s="154">
        <v>-2.79</v>
      </c>
      <c r="O90" s="154">
        <v>-1.54</v>
      </c>
      <c r="P90" s="154">
        <v>-1.25</v>
      </c>
    </row>
    <row r="91" spans="3:16">
      <c r="C91" s="69" t="s">
        <v>92</v>
      </c>
      <c r="D91" s="134">
        <v>10112</v>
      </c>
      <c r="E91" s="134">
        <v>9924</v>
      </c>
      <c r="F91" s="135">
        <v>-188</v>
      </c>
      <c r="G91" s="70">
        <v>-164</v>
      </c>
      <c r="H91" s="70">
        <v>33</v>
      </c>
      <c r="I91" s="70">
        <v>197</v>
      </c>
      <c r="J91" s="70">
        <v>-24</v>
      </c>
      <c r="K91" s="70">
        <v>297</v>
      </c>
      <c r="L91" s="70">
        <v>326</v>
      </c>
      <c r="M91" s="70">
        <v>5</v>
      </c>
      <c r="N91" s="154">
        <v>-1.86</v>
      </c>
      <c r="O91" s="154">
        <v>-1.62</v>
      </c>
      <c r="P91" s="154">
        <v>-0.24</v>
      </c>
    </row>
    <row r="92" spans="3:16">
      <c r="C92" s="69" t="s">
        <v>93</v>
      </c>
      <c r="D92" s="134">
        <v>2533</v>
      </c>
      <c r="E92" s="134">
        <v>2475</v>
      </c>
      <c r="F92" s="135">
        <v>-58</v>
      </c>
      <c r="G92" s="70">
        <v>-38</v>
      </c>
      <c r="H92" s="70">
        <v>15</v>
      </c>
      <c r="I92" s="70">
        <v>53</v>
      </c>
      <c r="J92" s="70">
        <v>-20</v>
      </c>
      <c r="K92" s="70">
        <v>43</v>
      </c>
      <c r="L92" s="70">
        <v>64</v>
      </c>
      <c r="M92" s="70">
        <v>1</v>
      </c>
      <c r="N92" s="154">
        <v>-2.29</v>
      </c>
      <c r="O92" s="154">
        <v>-1.5</v>
      </c>
      <c r="P92" s="154">
        <v>-0.79</v>
      </c>
    </row>
    <row r="93" spans="3:16">
      <c r="C93" s="69" t="s">
        <v>94</v>
      </c>
      <c r="D93" s="134">
        <v>681</v>
      </c>
      <c r="E93" s="134">
        <v>657</v>
      </c>
      <c r="F93" s="135">
        <v>-24</v>
      </c>
      <c r="G93" s="70">
        <v>-21</v>
      </c>
      <c r="H93" s="70">
        <v>1</v>
      </c>
      <c r="I93" s="70">
        <v>22</v>
      </c>
      <c r="J93" s="70">
        <v>-3</v>
      </c>
      <c r="K93" s="70">
        <v>32</v>
      </c>
      <c r="L93" s="70">
        <v>35</v>
      </c>
      <c r="M93" s="70">
        <v>0</v>
      </c>
      <c r="N93" s="154">
        <v>-3.52</v>
      </c>
      <c r="O93" s="154">
        <v>-3.08</v>
      </c>
      <c r="P93" s="154">
        <v>-0.44</v>
      </c>
    </row>
    <row r="94" spans="3:16">
      <c r="C94" s="69" t="s">
        <v>95</v>
      </c>
      <c r="D94" s="134">
        <v>3257</v>
      </c>
      <c r="E94" s="134">
        <v>3182</v>
      </c>
      <c r="F94" s="135">
        <v>-75</v>
      </c>
      <c r="G94" s="70">
        <v>-54</v>
      </c>
      <c r="H94" s="70">
        <v>13</v>
      </c>
      <c r="I94" s="70">
        <v>67</v>
      </c>
      <c r="J94" s="70">
        <v>-21</v>
      </c>
      <c r="K94" s="70">
        <v>95</v>
      </c>
      <c r="L94" s="70">
        <v>116</v>
      </c>
      <c r="M94" s="70">
        <v>0</v>
      </c>
      <c r="N94" s="154">
        <v>-2.2999999999999998</v>
      </c>
      <c r="O94" s="154">
        <v>-1.66</v>
      </c>
      <c r="P94" s="154">
        <v>-0.64</v>
      </c>
    </row>
    <row r="95" spans="3:16">
      <c r="C95" s="69"/>
      <c r="D95" s="134"/>
      <c r="E95" s="134"/>
      <c r="F95" s="135"/>
      <c r="G95" s="70"/>
      <c r="H95" s="70"/>
      <c r="I95" s="70"/>
      <c r="J95" s="70"/>
      <c r="K95" s="70"/>
      <c r="L95" s="70"/>
      <c r="M95" s="70"/>
      <c r="N95" s="154"/>
      <c r="O95" s="154"/>
      <c r="P95" s="154"/>
    </row>
    <row r="96" spans="3:16">
      <c r="C96" s="67" t="s">
        <v>96</v>
      </c>
      <c r="D96" s="132">
        <v>20435</v>
      </c>
      <c r="E96" s="132">
        <v>20141</v>
      </c>
      <c r="F96" s="133">
        <v>-294</v>
      </c>
      <c r="G96" s="68">
        <v>-282</v>
      </c>
      <c r="H96" s="68">
        <v>97</v>
      </c>
      <c r="I96" s="68">
        <v>379</v>
      </c>
      <c r="J96" s="68">
        <v>-12</v>
      </c>
      <c r="K96" s="68">
        <v>580</v>
      </c>
      <c r="L96" s="68">
        <v>590</v>
      </c>
      <c r="M96" s="68">
        <v>-2</v>
      </c>
      <c r="N96" s="153">
        <v>-1.44</v>
      </c>
      <c r="O96" s="153">
        <v>-1.38</v>
      </c>
      <c r="P96" s="153">
        <v>-0.06</v>
      </c>
    </row>
    <row r="97" spans="3:16">
      <c r="C97" s="69"/>
      <c r="D97" s="134"/>
      <c r="E97" s="134"/>
      <c r="F97" s="135"/>
      <c r="G97" s="70"/>
      <c r="H97" s="70"/>
      <c r="I97" s="70"/>
      <c r="J97" s="70"/>
      <c r="K97" s="70"/>
      <c r="L97" s="70"/>
      <c r="M97" s="70"/>
      <c r="N97" s="154"/>
      <c r="O97" s="154"/>
      <c r="P97" s="154"/>
    </row>
    <row r="98" spans="3:16">
      <c r="C98" s="69" t="s">
        <v>97</v>
      </c>
      <c r="D98" s="134">
        <v>2435</v>
      </c>
      <c r="E98" s="134">
        <v>2368</v>
      </c>
      <c r="F98" s="135">
        <v>-67</v>
      </c>
      <c r="G98" s="70">
        <v>-57</v>
      </c>
      <c r="H98" s="70">
        <v>12</v>
      </c>
      <c r="I98" s="70">
        <v>69</v>
      </c>
      <c r="J98" s="70">
        <v>-10</v>
      </c>
      <c r="K98" s="70">
        <v>40</v>
      </c>
      <c r="L98" s="70">
        <v>50</v>
      </c>
      <c r="M98" s="70">
        <v>0</v>
      </c>
      <c r="N98" s="154">
        <v>-2.75</v>
      </c>
      <c r="O98" s="154">
        <v>-2.34</v>
      </c>
      <c r="P98" s="154">
        <v>-0.41</v>
      </c>
    </row>
    <row r="99" spans="3:16">
      <c r="C99" s="69" t="s">
        <v>98</v>
      </c>
      <c r="D99" s="134">
        <v>1615</v>
      </c>
      <c r="E99" s="134">
        <v>1567</v>
      </c>
      <c r="F99" s="135">
        <v>-48</v>
      </c>
      <c r="G99" s="70">
        <v>-32</v>
      </c>
      <c r="H99" s="70">
        <v>8</v>
      </c>
      <c r="I99" s="70">
        <v>40</v>
      </c>
      <c r="J99" s="70">
        <v>-16</v>
      </c>
      <c r="K99" s="70">
        <v>51</v>
      </c>
      <c r="L99" s="70">
        <v>67</v>
      </c>
      <c r="M99" s="70">
        <v>0</v>
      </c>
      <c r="N99" s="154">
        <v>-2.97</v>
      </c>
      <c r="O99" s="154">
        <v>-1.98</v>
      </c>
      <c r="P99" s="154">
        <v>-0.99</v>
      </c>
    </row>
    <row r="100" spans="3:16">
      <c r="C100" s="69" t="s">
        <v>99</v>
      </c>
      <c r="D100" s="134">
        <v>8270</v>
      </c>
      <c r="E100" s="134">
        <v>8260</v>
      </c>
      <c r="F100" s="135">
        <v>-10</v>
      </c>
      <c r="G100" s="70">
        <v>-66</v>
      </c>
      <c r="H100" s="70">
        <v>40</v>
      </c>
      <c r="I100" s="70">
        <v>106</v>
      </c>
      <c r="J100" s="70">
        <v>56</v>
      </c>
      <c r="K100" s="70">
        <v>293</v>
      </c>
      <c r="L100" s="70">
        <v>235</v>
      </c>
      <c r="M100" s="70">
        <v>-2</v>
      </c>
      <c r="N100" s="154">
        <v>-0.12</v>
      </c>
      <c r="O100" s="154">
        <v>-0.8</v>
      </c>
      <c r="P100" s="154">
        <v>0.68</v>
      </c>
    </row>
    <row r="101" spans="3:16">
      <c r="C101" s="69" t="s">
        <v>100</v>
      </c>
      <c r="D101" s="134">
        <v>4130</v>
      </c>
      <c r="E101" s="134">
        <v>4088</v>
      </c>
      <c r="F101" s="135">
        <v>-42</v>
      </c>
      <c r="G101" s="70">
        <v>-31</v>
      </c>
      <c r="H101" s="70">
        <v>27</v>
      </c>
      <c r="I101" s="70">
        <v>58</v>
      </c>
      <c r="J101" s="70">
        <v>-11</v>
      </c>
      <c r="K101" s="70">
        <v>96</v>
      </c>
      <c r="L101" s="70">
        <v>106</v>
      </c>
      <c r="M101" s="70">
        <v>-1</v>
      </c>
      <c r="N101" s="154">
        <v>-1.02</v>
      </c>
      <c r="O101" s="154">
        <v>-0.75</v>
      </c>
      <c r="P101" s="154">
        <v>-0.27</v>
      </c>
    </row>
    <row r="102" spans="3:16">
      <c r="C102" s="69" t="s">
        <v>101</v>
      </c>
      <c r="D102" s="134">
        <v>3985</v>
      </c>
      <c r="E102" s="134">
        <v>3858</v>
      </c>
      <c r="F102" s="135">
        <v>-127</v>
      </c>
      <c r="G102" s="70">
        <v>-96</v>
      </c>
      <c r="H102" s="70">
        <v>10</v>
      </c>
      <c r="I102" s="70">
        <v>106</v>
      </c>
      <c r="J102" s="70">
        <v>-31</v>
      </c>
      <c r="K102" s="70">
        <v>100</v>
      </c>
      <c r="L102" s="70">
        <v>132</v>
      </c>
      <c r="M102" s="70">
        <v>1</v>
      </c>
      <c r="N102" s="154">
        <v>-3.19</v>
      </c>
      <c r="O102" s="154">
        <v>-2.41</v>
      </c>
      <c r="P102" s="154">
        <v>-0.78</v>
      </c>
    </row>
    <row r="103" spans="3:16">
      <c r="C103" s="69"/>
      <c r="D103" s="142"/>
      <c r="E103" s="142"/>
      <c r="F103" s="135"/>
      <c r="G103" s="70"/>
      <c r="H103" s="70"/>
      <c r="I103" s="70"/>
      <c r="J103" s="70"/>
      <c r="K103" s="70"/>
      <c r="L103" s="70"/>
      <c r="M103" s="70"/>
      <c r="N103" s="154"/>
      <c r="O103" s="154"/>
      <c r="P103" s="154"/>
    </row>
    <row r="104" spans="3:16">
      <c r="C104" s="67" t="s">
        <v>102</v>
      </c>
      <c r="D104" s="132">
        <v>29884</v>
      </c>
      <c r="E104" s="132">
        <v>30095</v>
      </c>
      <c r="F104" s="133">
        <v>211</v>
      </c>
      <c r="G104" s="68">
        <v>-337</v>
      </c>
      <c r="H104" s="68">
        <v>134</v>
      </c>
      <c r="I104" s="68">
        <v>471</v>
      </c>
      <c r="J104" s="68">
        <v>548</v>
      </c>
      <c r="K104" s="68">
        <v>2375</v>
      </c>
      <c r="L104" s="68">
        <v>1744</v>
      </c>
      <c r="M104" s="68">
        <v>-83</v>
      </c>
      <c r="N104" s="153">
        <v>0.71</v>
      </c>
      <c r="O104" s="153">
        <v>-1.1299999999999999</v>
      </c>
      <c r="P104" s="153">
        <v>1.83</v>
      </c>
    </row>
    <row r="105" spans="3:16">
      <c r="C105" s="69"/>
      <c r="D105" s="142"/>
      <c r="E105" s="142"/>
      <c r="F105" s="135"/>
      <c r="G105" s="70"/>
      <c r="H105" s="70"/>
      <c r="I105" s="70"/>
      <c r="J105" s="70"/>
      <c r="K105" s="70"/>
      <c r="L105" s="70"/>
      <c r="M105" s="70"/>
      <c r="N105" s="154"/>
      <c r="O105" s="154"/>
      <c r="P105" s="154"/>
    </row>
    <row r="106" spans="3:16">
      <c r="C106" s="69" t="s">
        <v>103</v>
      </c>
      <c r="D106" s="134">
        <v>9049</v>
      </c>
      <c r="E106" s="134">
        <v>8907</v>
      </c>
      <c r="F106" s="135">
        <v>-142</v>
      </c>
      <c r="G106" s="70">
        <v>-155</v>
      </c>
      <c r="H106" s="70">
        <v>22</v>
      </c>
      <c r="I106" s="70">
        <v>177</v>
      </c>
      <c r="J106" s="70">
        <v>13</v>
      </c>
      <c r="K106" s="70">
        <v>281</v>
      </c>
      <c r="L106" s="70">
        <v>270</v>
      </c>
      <c r="M106" s="70">
        <v>2</v>
      </c>
      <c r="N106" s="154">
        <v>-1.57</v>
      </c>
      <c r="O106" s="154">
        <v>-1.71</v>
      </c>
      <c r="P106" s="154">
        <v>0.14000000000000001</v>
      </c>
    </row>
    <row r="107" spans="3:16">
      <c r="C107" s="69" t="s">
        <v>104</v>
      </c>
      <c r="D107" s="134">
        <v>9500</v>
      </c>
      <c r="E107" s="134">
        <v>9477</v>
      </c>
      <c r="F107" s="135">
        <v>-23</v>
      </c>
      <c r="G107" s="70">
        <v>-93</v>
      </c>
      <c r="H107" s="70">
        <v>47</v>
      </c>
      <c r="I107" s="70">
        <v>140</v>
      </c>
      <c r="J107" s="70">
        <v>70</v>
      </c>
      <c r="K107" s="70">
        <v>388</v>
      </c>
      <c r="L107" s="70">
        <v>318</v>
      </c>
      <c r="M107" s="70">
        <v>0</v>
      </c>
      <c r="N107" s="154">
        <v>-0.24</v>
      </c>
      <c r="O107" s="154">
        <v>-0.98</v>
      </c>
      <c r="P107" s="154">
        <v>0.74</v>
      </c>
    </row>
    <row r="108" spans="3:16">
      <c r="C108" s="69" t="s">
        <v>105</v>
      </c>
      <c r="D108" s="134">
        <v>8743</v>
      </c>
      <c r="E108" s="134">
        <v>9117</v>
      </c>
      <c r="F108" s="135">
        <v>374</v>
      </c>
      <c r="G108" s="70">
        <v>-56</v>
      </c>
      <c r="H108" s="70">
        <v>52</v>
      </c>
      <c r="I108" s="70">
        <v>108</v>
      </c>
      <c r="J108" s="70">
        <v>430</v>
      </c>
      <c r="K108" s="70">
        <v>1447</v>
      </c>
      <c r="L108" s="70">
        <v>952</v>
      </c>
      <c r="M108" s="70">
        <v>-65</v>
      </c>
      <c r="N108" s="154">
        <v>4.28</v>
      </c>
      <c r="O108" s="154">
        <v>-0.64</v>
      </c>
      <c r="P108" s="154">
        <v>4.92</v>
      </c>
    </row>
    <row r="109" spans="3:16">
      <c r="C109" s="69" t="s">
        <v>106</v>
      </c>
      <c r="D109" s="134">
        <v>2592</v>
      </c>
      <c r="E109" s="134">
        <v>2594</v>
      </c>
      <c r="F109" s="135">
        <v>2</v>
      </c>
      <c r="G109" s="70">
        <v>-33</v>
      </c>
      <c r="H109" s="70">
        <v>13</v>
      </c>
      <c r="I109" s="70">
        <v>46</v>
      </c>
      <c r="J109" s="70">
        <v>35</v>
      </c>
      <c r="K109" s="70">
        <v>259</v>
      </c>
      <c r="L109" s="70">
        <v>204</v>
      </c>
      <c r="M109" s="70">
        <v>-20</v>
      </c>
      <c r="N109" s="154">
        <v>0.08</v>
      </c>
      <c r="O109" s="154">
        <v>-1.27</v>
      </c>
      <c r="P109" s="154">
        <v>1.35</v>
      </c>
    </row>
    <row r="110" spans="3:16">
      <c r="C110" s="69"/>
      <c r="D110" s="142"/>
      <c r="E110" s="142"/>
      <c r="F110" s="135"/>
      <c r="G110" s="70"/>
      <c r="H110" s="70"/>
      <c r="I110" s="70"/>
      <c r="J110" s="70"/>
      <c r="K110" s="70"/>
      <c r="L110" s="70"/>
      <c r="M110" s="70"/>
      <c r="N110" s="154"/>
      <c r="O110" s="154"/>
      <c r="P110" s="154"/>
    </row>
    <row r="111" spans="3:16">
      <c r="C111" s="67" t="s">
        <v>107</v>
      </c>
      <c r="D111" s="132">
        <v>13494</v>
      </c>
      <c r="E111" s="132">
        <v>13365</v>
      </c>
      <c r="F111" s="133">
        <v>-129</v>
      </c>
      <c r="G111" s="68">
        <v>-147</v>
      </c>
      <c r="H111" s="68">
        <v>63</v>
      </c>
      <c r="I111" s="68">
        <v>210</v>
      </c>
      <c r="J111" s="68">
        <v>18</v>
      </c>
      <c r="K111" s="68">
        <v>598</v>
      </c>
      <c r="L111" s="68">
        <v>570</v>
      </c>
      <c r="M111" s="68">
        <v>-10</v>
      </c>
      <c r="N111" s="153">
        <v>-0.96</v>
      </c>
      <c r="O111" s="153">
        <v>-1.0900000000000001</v>
      </c>
      <c r="P111" s="153">
        <v>0.13</v>
      </c>
    </row>
    <row r="112" spans="3:16">
      <c r="C112" s="69"/>
      <c r="D112" s="142"/>
      <c r="E112" s="142"/>
      <c r="F112" s="135"/>
      <c r="G112" s="70"/>
      <c r="H112" s="70"/>
      <c r="I112" s="70"/>
      <c r="J112" s="70"/>
      <c r="K112" s="70"/>
      <c r="L112" s="70"/>
      <c r="M112" s="70"/>
      <c r="N112" s="154"/>
      <c r="O112" s="154"/>
      <c r="P112" s="154"/>
    </row>
    <row r="113" spans="3:17">
      <c r="C113" s="69" t="s">
        <v>108</v>
      </c>
      <c r="D113" s="134">
        <v>13494</v>
      </c>
      <c r="E113" s="134">
        <v>13365</v>
      </c>
      <c r="F113" s="135">
        <v>-129</v>
      </c>
      <c r="G113" s="70">
        <v>-147</v>
      </c>
      <c r="H113" s="70">
        <v>63</v>
      </c>
      <c r="I113" s="70">
        <v>210</v>
      </c>
      <c r="J113" s="70">
        <v>18</v>
      </c>
      <c r="K113" s="70">
        <v>598</v>
      </c>
      <c r="L113" s="70">
        <v>570</v>
      </c>
      <c r="M113" s="70">
        <v>-10</v>
      </c>
      <c r="N113" s="154">
        <v>-0.96</v>
      </c>
      <c r="O113" s="154">
        <v>-1.0900000000000001</v>
      </c>
      <c r="P113" s="154">
        <v>0.13</v>
      </c>
    </row>
    <row r="114" spans="3:17">
      <c r="C114" s="67"/>
      <c r="D114" s="143"/>
      <c r="E114" s="143"/>
      <c r="F114" s="133"/>
      <c r="G114" s="68"/>
      <c r="H114" s="68"/>
      <c r="I114" s="68"/>
      <c r="J114" s="68"/>
      <c r="K114" s="68"/>
      <c r="L114" s="68"/>
      <c r="M114" s="68"/>
      <c r="N114" s="154"/>
      <c r="O114" s="154"/>
      <c r="P114" s="154"/>
    </row>
    <row r="115" spans="3:17">
      <c r="C115" s="67" t="s">
        <v>109</v>
      </c>
      <c r="D115" s="132">
        <v>17039</v>
      </c>
      <c r="E115" s="132">
        <v>16914</v>
      </c>
      <c r="F115" s="133">
        <v>-125</v>
      </c>
      <c r="G115" s="68">
        <v>-170</v>
      </c>
      <c r="H115" s="68">
        <v>75</v>
      </c>
      <c r="I115" s="68">
        <v>245</v>
      </c>
      <c r="J115" s="68">
        <v>45</v>
      </c>
      <c r="K115" s="68">
        <v>519</v>
      </c>
      <c r="L115" s="68">
        <v>472</v>
      </c>
      <c r="M115" s="68">
        <v>-2</v>
      </c>
      <c r="N115" s="153">
        <v>-0.73</v>
      </c>
      <c r="O115" s="153">
        <v>-1</v>
      </c>
      <c r="P115" s="153">
        <v>0.26</v>
      </c>
    </row>
    <row r="116" spans="3:17">
      <c r="C116" s="69"/>
      <c r="D116" s="134"/>
      <c r="E116" s="134"/>
      <c r="F116" s="135"/>
      <c r="G116" s="70"/>
      <c r="H116" s="70"/>
      <c r="I116" s="70"/>
      <c r="J116" s="70"/>
      <c r="K116" s="70"/>
      <c r="L116" s="70"/>
      <c r="M116" s="70"/>
      <c r="N116" s="154"/>
      <c r="O116" s="154"/>
      <c r="P116" s="154"/>
    </row>
    <row r="117" spans="3:17" ht="15" customHeight="1">
      <c r="C117" s="69" t="s">
        <v>110</v>
      </c>
      <c r="D117" s="134">
        <v>10649</v>
      </c>
      <c r="E117" s="134">
        <v>10648</v>
      </c>
      <c r="F117" s="135">
        <v>-1</v>
      </c>
      <c r="G117" s="70">
        <v>-90</v>
      </c>
      <c r="H117" s="70">
        <v>57</v>
      </c>
      <c r="I117" s="70">
        <v>147</v>
      </c>
      <c r="J117" s="70">
        <v>89</v>
      </c>
      <c r="K117" s="70">
        <v>339</v>
      </c>
      <c r="L117" s="70">
        <v>248</v>
      </c>
      <c r="M117" s="70">
        <v>-2</v>
      </c>
      <c r="N117" s="154">
        <v>-0.01</v>
      </c>
      <c r="O117" s="154">
        <v>-0.85</v>
      </c>
      <c r="P117" s="154">
        <v>0.84</v>
      </c>
    </row>
    <row r="118" spans="3:17" ht="13.5" customHeight="1">
      <c r="C118" s="69" t="s">
        <v>111</v>
      </c>
      <c r="D118" s="134">
        <v>6390</v>
      </c>
      <c r="E118" s="134">
        <v>6266</v>
      </c>
      <c r="F118" s="135">
        <v>-124</v>
      </c>
      <c r="G118" s="70">
        <v>-80</v>
      </c>
      <c r="H118" s="70">
        <v>18</v>
      </c>
      <c r="I118" s="70">
        <v>98</v>
      </c>
      <c r="J118" s="70">
        <v>-44</v>
      </c>
      <c r="K118" s="70">
        <v>180</v>
      </c>
      <c r="L118" s="70">
        <v>224</v>
      </c>
      <c r="M118" s="70">
        <v>0</v>
      </c>
      <c r="N118" s="154">
        <v>-1.94</v>
      </c>
      <c r="O118" s="154">
        <v>-1.25</v>
      </c>
      <c r="P118" s="154">
        <v>-0.69</v>
      </c>
      <c r="Q118" s="37"/>
    </row>
    <row r="119" spans="3:17" ht="9" customHeight="1">
      <c r="C119" s="69"/>
      <c r="D119" s="134"/>
      <c r="E119" s="134"/>
      <c r="F119" s="135"/>
      <c r="G119" s="70"/>
      <c r="H119" s="70"/>
      <c r="I119" s="70"/>
      <c r="J119" s="70"/>
      <c r="K119" s="70"/>
      <c r="L119" s="70"/>
      <c r="M119" s="70"/>
      <c r="N119" s="154"/>
      <c r="O119" s="154"/>
      <c r="P119" s="154"/>
      <c r="Q119" s="37"/>
    </row>
    <row r="120" spans="3:17">
      <c r="C120" s="67" t="s">
        <v>112</v>
      </c>
      <c r="D120" s="132">
        <v>18286</v>
      </c>
      <c r="E120" s="132">
        <v>18196</v>
      </c>
      <c r="F120" s="133">
        <v>-90</v>
      </c>
      <c r="G120" s="68">
        <v>-303</v>
      </c>
      <c r="H120" s="68">
        <v>79</v>
      </c>
      <c r="I120" s="68">
        <v>382</v>
      </c>
      <c r="J120" s="68">
        <v>213</v>
      </c>
      <c r="K120" s="68">
        <v>1172</v>
      </c>
      <c r="L120" s="68">
        <v>929</v>
      </c>
      <c r="M120" s="68">
        <v>-30</v>
      </c>
      <c r="N120" s="153">
        <v>-0.49</v>
      </c>
      <c r="O120" s="153">
        <v>-1.66</v>
      </c>
      <c r="P120" s="153">
        <v>1.1599999999999999</v>
      </c>
      <c r="Q120" s="37"/>
    </row>
    <row r="121" spans="3:17" ht="12" customHeight="1">
      <c r="C121" s="69"/>
      <c r="D121" s="134"/>
      <c r="E121" s="134"/>
      <c r="F121" s="135"/>
      <c r="G121" s="70"/>
      <c r="H121" s="70"/>
      <c r="I121" s="70"/>
      <c r="J121" s="70"/>
      <c r="K121" s="70"/>
      <c r="L121" s="70"/>
      <c r="M121" s="70"/>
      <c r="N121" s="154"/>
      <c r="O121" s="154"/>
      <c r="P121" s="154"/>
      <c r="Q121" s="37"/>
    </row>
    <row r="122" spans="3:17" ht="12" customHeight="1">
      <c r="C122" s="69" t="s">
        <v>113</v>
      </c>
      <c r="D122" s="134">
        <v>10853</v>
      </c>
      <c r="E122" s="134">
        <v>10756</v>
      </c>
      <c r="F122" s="135">
        <v>-97</v>
      </c>
      <c r="G122" s="70">
        <v>-157</v>
      </c>
      <c r="H122" s="70">
        <v>50</v>
      </c>
      <c r="I122" s="70">
        <v>207</v>
      </c>
      <c r="J122" s="70">
        <v>60</v>
      </c>
      <c r="K122" s="70">
        <v>548</v>
      </c>
      <c r="L122" s="70">
        <v>473</v>
      </c>
      <c r="M122" s="70">
        <v>-15</v>
      </c>
      <c r="N122" s="154">
        <v>-0.89</v>
      </c>
      <c r="O122" s="154">
        <v>-1.45</v>
      </c>
      <c r="P122" s="154">
        <v>0.55000000000000004</v>
      </c>
      <c r="Q122" s="37"/>
    </row>
    <row r="123" spans="3:17">
      <c r="C123" s="69" t="s">
        <v>114</v>
      </c>
      <c r="D123" s="134">
        <v>4216</v>
      </c>
      <c r="E123" s="134">
        <v>4140</v>
      </c>
      <c r="F123" s="135">
        <v>-76</v>
      </c>
      <c r="G123" s="70">
        <v>-88</v>
      </c>
      <c r="H123" s="70">
        <v>13</v>
      </c>
      <c r="I123" s="70">
        <v>101</v>
      </c>
      <c r="J123" s="70">
        <v>12</v>
      </c>
      <c r="K123" s="70">
        <v>140</v>
      </c>
      <c r="L123" s="70">
        <v>136</v>
      </c>
      <c r="M123" s="70">
        <v>8</v>
      </c>
      <c r="N123" s="154">
        <v>-1.8</v>
      </c>
      <c r="O123" s="154">
        <v>-2.09</v>
      </c>
      <c r="P123" s="154">
        <v>0.28000000000000003</v>
      </c>
    </row>
    <row r="124" spans="3:17">
      <c r="C124" s="69" t="s">
        <v>115</v>
      </c>
      <c r="D124" s="134">
        <v>3217</v>
      </c>
      <c r="E124" s="134">
        <v>3300</v>
      </c>
      <c r="F124" s="135">
        <v>83</v>
      </c>
      <c r="G124" s="70">
        <v>-58</v>
      </c>
      <c r="H124" s="70">
        <v>16</v>
      </c>
      <c r="I124" s="70">
        <v>74</v>
      </c>
      <c r="J124" s="70">
        <v>141</v>
      </c>
      <c r="K124" s="70">
        <v>484</v>
      </c>
      <c r="L124" s="70">
        <v>320</v>
      </c>
      <c r="M124" s="70">
        <v>-23</v>
      </c>
      <c r="N124" s="154">
        <v>2.58</v>
      </c>
      <c r="O124" s="154">
        <v>-1.8</v>
      </c>
      <c r="P124" s="154">
        <v>4.38</v>
      </c>
    </row>
    <row r="125" spans="3:17">
      <c r="C125" s="69"/>
      <c r="D125" s="134"/>
      <c r="E125" s="134"/>
      <c r="F125" s="135"/>
      <c r="G125" s="70"/>
      <c r="H125" s="70"/>
      <c r="I125" s="70"/>
      <c r="J125" s="70"/>
      <c r="K125" s="70"/>
      <c r="L125" s="70"/>
      <c r="M125" s="70"/>
      <c r="N125" s="154"/>
      <c r="O125" s="154"/>
      <c r="P125" s="154"/>
    </row>
    <row r="126" spans="3:17">
      <c r="C126" s="67" t="s">
        <v>116</v>
      </c>
      <c r="D126" s="132">
        <v>19572</v>
      </c>
      <c r="E126" s="132">
        <v>19219</v>
      </c>
      <c r="F126" s="133">
        <v>-353</v>
      </c>
      <c r="G126" s="68">
        <v>-283</v>
      </c>
      <c r="H126" s="68">
        <v>76</v>
      </c>
      <c r="I126" s="68">
        <v>359</v>
      </c>
      <c r="J126" s="68">
        <v>-70</v>
      </c>
      <c r="K126" s="68">
        <v>622</v>
      </c>
      <c r="L126" s="68">
        <v>695</v>
      </c>
      <c r="M126" s="68">
        <v>3</v>
      </c>
      <c r="N126" s="153">
        <v>-1.8</v>
      </c>
      <c r="O126" s="153">
        <v>-1.45</v>
      </c>
      <c r="P126" s="153">
        <v>-0.36</v>
      </c>
    </row>
    <row r="127" spans="3:17">
      <c r="C127" s="75"/>
      <c r="D127" s="134"/>
      <c r="E127" s="134"/>
      <c r="F127" s="76"/>
      <c r="G127" s="76"/>
      <c r="H127" s="76"/>
      <c r="I127" s="76"/>
      <c r="J127" s="76"/>
      <c r="K127" s="76"/>
      <c r="L127" s="76"/>
      <c r="M127" s="76"/>
      <c r="N127" s="154"/>
      <c r="O127" s="154"/>
      <c r="P127" s="154"/>
    </row>
    <row r="128" spans="3:17">
      <c r="C128" s="69" t="s">
        <v>117</v>
      </c>
      <c r="D128" s="134">
        <v>7473</v>
      </c>
      <c r="E128" s="134">
        <v>7341</v>
      </c>
      <c r="F128" s="135">
        <v>-132</v>
      </c>
      <c r="G128" s="70">
        <v>-111</v>
      </c>
      <c r="H128" s="70">
        <v>26</v>
      </c>
      <c r="I128" s="70">
        <v>137</v>
      </c>
      <c r="J128" s="70">
        <v>-21</v>
      </c>
      <c r="K128" s="70">
        <v>297</v>
      </c>
      <c r="L128" s="70">
        <v>319</v>
      </c>
      <c r="M128" s="70">
        <v>1</v>
      </c>
      <c r="N128" s="154">
        <v>-1.77</v>
      </c>
      <c r="O128" s="154">
        <v>-1.49</v>
      </c>
      <c r="P128" s="154">
        <v>-0.28000000000000003</v>
      </c>
    </row>
    <row r="129" spans="3:16">
      <c r="C129" s="69" t="s">
        <v>118</v>
      </c>
      <c r="D129" s="134">
        <v>9952</v>
      </c>
      <c r="E129" s="134">
        <v>9782</v>
      </c>
      <c r="F129" s="135">
        <v>-170</v>
      </c>
      <c r="G129" s="70">
        <v>-126</v>
      </c>
      <c r="H129" s="70">
        <v>43</v>
      </c>
      <c r="I129" s="70">
        <v>169</v>
      </c>
      <c r="J129" s="70">
        <v>-44</v>
      </c>
      <c r="K129" s="70">
        <v>254</v>
      </c>
      <c r="L129" s="70">
        <v>301</v>
      </c>
      <c r="M129" s="70">
        <v>3</v>
      </c>
      <c r="N129" s="154">
        <v>-1.71</v>
      </c>
      <c r="O129" s="154">
        <v>-1.27</v>
      </c>
      <c r="P129" s="154">
        <v>-0.44</v>
      </c>
    </row>
    <row r="130" spans="3:16">
      <c r="C130" s="69" t="s">
        <v>119</v>
      </c>
      <c r="D130" s="134">
        <v>2147</v>
      </c>
      <c r="E130" s="134">
        <v>2096</v>
      </c>
      <c r="F130" s="135">
        <v>-51</v>
      </c>
      <c r="G130" s="70">
        <v>-46</v>
      </c>
      <c r="H130" s="70">
        <v>7</v>
      </c>
      <c r="I130" s="70">
        <v>53</v>
      </c>
      <c r="J130" s="70">
        <v>-5</v>
      </c>
      <c r="K130" s="70">
        <v>71</v>
      </c>
      <c r="L130" s="70">
        <v>75</v>
      </c>
      <c r="M130" s="70">
        <v>-1</v>
      </c>
      <c r="N130" s="154">
        <v>-2.38</v>
      </c>
      <c r="O130" s="154">
        <v>-2.14</v>
      </c>
      <c r="P130" s="154">
        <v>-0.23</v>
      </c>
    </row>
    <row r="131" spans="3:16">
      <c r="C131" s="69"/>
      <c r="D131" s="142"/>
      <c r="E131" s="142"/>
      <c r="F131" s="135"/>
      <c r="G131" s="70"/>
      <c r="H131" s="70"/>
      <c r="I131" s="70"/>
      <c r="J131" s="70"/>
      <c r="K131" s="70"/>
      <c r="L131" s="70"/>
      <c r="M131" s="70"/>
      <c r="N131" s="154"/>
      <c r="O131" s="154"/>
      <c r="P131" s="154"/>
    </row>
    <row r="132" spans="3:16">
      <c r="C132" s="67" t="s">
        <v>120</v>
      </c>
      <c r="D132" s="132">
        <v>1545</v>
      </c>
      <c r="E132" s="132">
        <v>1494</v>
      </c>
      <c r="F132" s="133">
        <v>-51</v>
      </c>
      <c r="G132" s="68">
        <v>-34</v>
      </c>
      <c r="H132" s="68">
        <v>7</v>
      </c>
      <c r="I132" s="68">
        <v>41</v>
      </c>
      <c r="J132" s="68">
        <v>-17</v>
      </c>
      <c r="K132" s="68">
        <v>41</v>
      </c>
      <c r="L132" s="68">
        <v>58</v>
      </c>
      <c r="M132" s="68">
        <v>0</v>
      </c>
      <c r="N132" s="153">
        <v>-3.3</v>
      </c>
      <c r="O132" s="153">
        <v>-2.2000000000000002</v>
      </c>
      <c r="P132" s="153">
        <v>-1.1000000000000001</v>
      </c>
    </row>
    <row r="133" spans="3:16">
      <c r="C133" s="67"/>
      <c r="D133" s="132"/>
      <c r="E133" s="132"/>
      <c r="F133" s="133"/>
      <c r="G133" s="68"/>
      <c r="H133" s="68"/>
      <c r="I133" s="68"/>
      <c r="J133" s="68"/>
      <c r="K133" s="68"/>
      <c r="L133" s="68"/>
      <c r="M133" s="68"/>
      <c r="N133" s="154"/>
      <c r="O133" s="154"/>
      <c r="P133" s="154"/>
    </row>
    <row r="134" spans="3:16">
      <c r="C134" s="69" t="s">
        <v>121</v>
      </c>
      <c r="D134" s="134">
        <v>1545</v>
      </c>
      <c r="E134" s="134">
        <v>1494</v>
      </c>
      <c r="F134" s="135">
        <v>-51</v>
      </c>
      <c r="G134" s="70">
        <v>-34</v>
      </c>
      <c r="H134" s="70">
        <v>7</v>
      </c>
      <c r="I134" s="70">
        <v>41</v>
      </c>
      <c r="J134" s="70">
        <v>-17</v>
      </c>
      <c r="K134" s="70">
        <v>41</v>
      </c>
      <c r="L134" s="70">
        <v>58</v>
      </c>
      <c r="M134" s="70">
        <v>0</v>
      </c>
      <c r="N134" s="154">
        <v>-3.3</v>
      </c>
      <c r="O134" s="154">
        <v>-2.2000000000000002</v>
      </c>
      <c r="P134" s="154">
        <v>-1.1000000000000001</v>
      </c>
    </row>
    <row r="135" spans="3:16">
      <c r="C135" s="69"/>
      <c r="D135" s="57"/>
      <c r="E135" s="57"/>
      <c r="F135" s="135"/>
      <c r="G135" s="77"/>
      <c r="H135" s="77"/>
      <c r="I135" s="77"/>
      <c r="J135" s="77"/>
      <c r="K135" s="77"/>
      <c r="L135" s="77"/>
      <c r="M135" s="77"/>
      <c r="N135" s="154"/>
      <c r="O135" s="154"/>
      <c r="P135" s="154"/>
    </row>
    <row r="136" spans="3:16">
      <c r="C136" s="67" t="s">
        <v>122</v>
      </c>
      <c r="D136" s="132">
        <v>394909</v>
      </c>
      <c r="E136" s="132">
        <v>391514</v>
      </c>
      <c r="F136" s="133">
        <v>-3395</v>
      </c>
      <c r="G136" s="68">
        <v>-4548</v>
      </c>
      <c r="H136" s="68">
        <v>1935</v>
      </c>
      <c r="I136" s="68">
        <v>6483</v>
      </c>
      <c r="J136" s="68">
        <v>1153</v>
      </c>
      <c r="K136" s="68">
        <v>18715</v>
      </c>
      <c r="L136" s="68">
        <v>17338</v>
      </c>
      <c r="M136" s="68">
        <v>-224</v>
      </c>
      <c r="N136" s="153">
        <v>-0.86</v>
      </c>
      <c r="O136" s="153">
        <v>-1.1499999999999999</v>
      </c>
      <c r="P136" s="153">
        <v>0.28999999999999998</v>
      </c>
    </row>
    <row r="137" spans="3:16">
      <c r="C137" s="72"/>
      <c r="D137" s="78"/>
      <c r="E137" s="79"/>
      <c r="F137" s="78"/>
      <c r="G137" s="79"/>
      <c r="H137" s="79"/>
      <c r="I137" s="79"/>
      <c r="J137" s="79"/>
      <c r="K137" s="79"/>
      <c r="L137" s="131"/>
      <c r="M137" s="79"/>
      <c r="N137" s="80"/>
      <c r="O137" s="81"/>
      <c r="P137" s="81"/>
    </row>
    <row r="139" spans="3:16" ht="12" customHeight="1">
      <c r="C139" s="211" t="s">
        <v>199</v>
      </c>
      <c r="D139" s="212"/>
      <c r="E139" s="212"/>
      <c r="F139" s="212"/>
      <c r="G139" s="212"/>
      <c r="H139" s="212"/>
      <c r="I139" s="212"/>
      <c r="J139" s="212"/>
      <c r="K139" s="212"/>
      <c r="L139" s="212"/>
      <c r="M139" s="212"/>
      <c r="N139" s="212"/>
      <c r="O139" s="212"/>
      <c r="P139" s="212"/>
    </row>
    <row r="140" spans="3:16" ht="11.25" customHeight="1">
      <c r="C140" s="212"/>
      <c r="D140" s="212"/>
      <c r="E140" s="212"/>
      <c r="F140" s="212"/>
      <c r="G140" s="212"/>
      <c r="H140" s="212"/>
      <c r="I140" s="212"/>
      <c r="J140" s="212"/>
      <c r="K140" s="212"/>
      <c r="L140" s="212"/>
      <c r="M140" s="212"/>
      <c r="N140" s="212"/>
      <c r="O140" s="212"/>
      <c r="P140" s="212"/>
    </row>
    <row r="141" spans="3:16" ht="11.25" customHeight="1">
      <c r="C141" s="212" t="s">
        <v>200</v>
      </c>
      <c r="D141" s="212"/>
      <c r="E141" s="212"/>
      <c r="F141" s="212"/>
      <c r="G141" s="212"/>
      <c r="H141" s="212"/>
      <c r="I141" s="212"/>
      <c r="J141" s="212"/>
      <c r="K141" s="212"/>
      <c r="L141" s="212"/>
      <c r="M141" s="212"/>
      <c r="N141" s="212"/>
      <c r="O141" s="212"/>
      <c r="P141" s="212"/>
    </row>
  </sheetData>
  <mergeCells count="5">
    <mergeCell ref="C2:O2"/>
    <mergeCell ref="J6:L6"/>
    <mergeCell ref="G6:H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13837-558A-4848-8436-C77134779016}">
  <sheetPr>
    <pageSetUpPr fitToPage="1"/>
  </sheetPr>
  <dimension ref="C2:Q141"/>
  <sheetViews>
    <sheetView showGridLines="0" view="pageBreakPreview" zoomScaleNormal="100" zoomScaleSheetLayoutView="100" workbookViewId="0"/>
  </sheetViews>
  <sheetFormatPr defaultRowHeight="13.5"/>
  <cols>
    <col min="1" max="1" width="1" style="33" customWidth="1"/>
    <col min="2" max="2" width="1.75" style="33" customWidth="1"/>
    <col min="3" max="3" width="9" style="33"/>
    <col min="4" max="4" width="9.125" style="33" customWidth="1"/>
    <col min="5" max="5" width="8.625" style="33" bestFit="1" customWidth="1"/>
    <col min="6" max="6" width="9.125" style="33" customWidth="1"/>
    <col min="7" max="9" width="7.875" style="33" customWidth="1"/>
    <col min="10" max="10" width="7.875" style="34" customWidth="1"/>
    <col min="11" max="11" width="7.875" style="33" customWidth="1"/>
    <col min="12" max="12" width="7.875" style="34" customWidth="1"/>
    <col min="13" max="13" width="7.875" style="35" customWidth="1"/>
    <col min="14" max="15" width="7.875" style="36" customWidth="1"/>
    <col min="16" max="16" width="7.875" style="33" customWidth="1"/>
    <col min="17" max="17" width="0.75" style="33" customWidth="1"/>
    <col min="18" max="16384" width="9" style="33"/>
  </cols>
  <sheetData>
    <row r="2" spans="3:17">
      <c r="C2" s="206" t="s">
        <v>140</v>
      </c>
      <c r="D2" s="206"/>
      <c r="E2" s="206"/>
      <c r="F2" s="206"/>
      <c r="G2" s="206"/>
      <c r="H2" s="206"/>
      <c r="I2" s="206"/>
      <c r="J2" s="206"/>
      <c r="K2" s="206"/>
      <c r="L2" s="206"/>
      <c r="M2" s="206"/>
      <c r="N2" s="206"/>
      <c r="O2" s="206"/>
      <c r="P2" s="159"/>
    </row>
    <row r="3" spans="3:17" ht="6.75" customHeight="1">
      <c r="D3" s="37"/>
      <c r="E3" s="37"/>
      <c r="F3" s="37"/>
      <c r="G3" s="37"/>
      <c r="H3" s="37"/>
      <c r="I3" s="37"/>
      <c r="J3" s="38"/>
      <c r="K3" s="37"/>
      <c r="L3" s="38"/>
    </row>
    <row r="4" spans="3:17" ht="12" customHeight="1">
      <c r="C4" s="85"/>
      <c r="Q4" s="37"/>
    </row>
    <row r="5" spans="3:17">
      <c r="C5" s="40"/>
      <c r="D5" s="41"/>
      <c r="E5" s="41"/>
      <c r="F5" s="42"/>
      <c r="G5" s="43"/>
      <c r="H5" s="43"/>
      <c r="I5" s="43"/>
      <c r="J5" s="44"/>
      <c r="K5" s="44"/>
      <c r="L5" s="43"/>
      <c r="M5" s="45"/>
      <c r="N5" s="46"/>
      <c r="O5" s="46"/>
      <c r="P5" s="40"/>
    </row>
    <row r="6" spans="3:17">
      <c r="C6" s="84"/>
      <c r="D6" s="128">
        <v>44927</v>
      </c>
      <c r="E6" s="128">
        <v>45292</v>
      </c>
      <c r="F6" s="48" t="s">
        <v>22</v>
      </c>
      <c r="G6" s="209" t="s">
        <v>136</v>
      </c>
      <c r="H6" s="210"/>
      <c r="I6" s="160"/>
      <c r="J6" s="207" t="s">
        <v>24</v>
      </c>
      <c r="K6" s="208"/>
      <c r="L6" s="208"/>
      <c r="M6" s="124"/>
      <c r="N6" s="48" t="s">
        <v>22</v>
      </c>
      <c r="O6" s="48" t="s">
        <v>23</v>
      </c>
      <c r="P6" s="48" t="s">
        <v>25</v>
      </c>
    </row>
    <row r="7" spans="3:17">
      <c r="C7" s="84"/>
      <c r="D7" s="47"/>
      <c r="E7" s="47"/>
      <c r="F7" s="48"/>
      <c r="G7" s="49"/>
      <c r="H7" s="161"/>
      <c r="I7" s="147"/>
      <c r="J7" s="48"/>
      <c r="K7" s="148"/>
      <c r="L7" s="129"/>
      <c r="M7" s="48" t="s">
        <v>128</v>
      </c>
      <c r="N7" s="48"/>
      <c r="O7" s="48"/>
      <c r="P7" s="48"/>
    </row>
    <row r="8" spans="3:17">
      <c r="C8" s="50" t="s">
        <v>129</v>
      </c>
      <c r="D8" s="51" t="s">
        <v>26</v>
      </c>
      <c r="E8" s="51" t="s">
        <v>26</v>
      </c>
      <c r="F8" s="48" t="s">
        <v>27</v>
      </c>
      <c r="G8" s="49"/>
      <c r="H8" s="49" t="s">
        <v>134</v>
      </c>
      <c r="I8" s="49" t="s">
        <v>135</v>
      </c>
      <c r="J8" s="52"/>
      <c r="K8" s="152" t="s">
        <v>137</v>
      </c>
      <c r="L8" s="149" t="s">
        <v>138</v>
      </c>
      <c r="M8" s="48" t="s">
        <v>27</v>
      </c>
      <c r="N8" s="48" t="s">
        <v>28</v>
      </c>
      <c r="O8" s="48" t="s">
        <v>28</v>
      </c>
      <c r="P8" s="48" t="s">
        <v>28</v>
      </c>
    </row>
    <row r="9" spans="3:17">
      <c r="C9" s="53"/>
      <c r="D9" s="54" t="s">
        <v>11</v>
      </c>
      <c r="E9" s="54" t="s">
        <v>11</v>
      </c>
      <c r="F9" s="55" t="s">
        <v>11</v>
      </c>
      <c r="G9" s="56" t="s">
        <v>11</v>
      </c>
      <c r="H9" s="56"/>
      <c r="I9" s="56"/>
      <c r="J9" s="57" t="s">
        <v>11</v>
      </c>
      <c r="K9" s="150"/>
      <c r="L9" s="151"/>
      <c r="M9" s="54"/>
      <c r="N9" s="58" t="s">
        <v>12</v>
      </c>
      <c r="O9" s="59" t="s">
        <v>12</v>
      </c>
      <c r="P9" s="59" t="s">
        <v>12</v>
      </c>
    </row>
    <row r="10" spans="3:17">
      <c r="C10" s="60"/>
      <c r="D10" s="41"/>
      <c r="E10" s="61"/>
      <c r="F10" s="62"/>
      <c r="G10" s="63"/>
      <c r="H10" s="63"/>
      <c r="I10" s="63"/>
      <c r="J10" s="64"/>
      <c r="K10" s="64"/>
      <c r="L10" s="64"/>
      <c r="M10" s="63"/>
      <c r="N10" s="65"/>
      <c r="O10" s="66"/>
      <c r="P10" s="66"/>
    </row>
    <row r="11" spans="3:17">
      <c r="C11" s="67" t="s">
        <v>29</v>
      </c>
      <c r="D11" s="132">
        <v>1982952</v>
      </c>
      <c r="E11" s="132">
        <v>1964018</v>
      </c>
      <c r="F11" s="133">
        <v>-18934</v>
      </c>
      <c r="G11" s="68">
        <v>-17292</v>
      </c>
      <c r="H11" s="68">
        <v>11195</v>
      </c>
      <c r="I11" s="68">
        <v>28487</v>
      </c>
      <c r="J11" s="68">
        <v>-1642</v>
      </c>
      <c r="K11" s="68">
        <v>28514</v>
      </c>
      <c r="L11" s="68">
        <v>30591</v>
      </c>
      <c r="M11" s="68">
        <v>435</v>
      </c>
      <c r="N11" s="153">
        <v>-0.95</v>
      </c>
      <c r="O11" s="153">
        <v>-0.87</v>
      </c>
      <c r="P11" s="153">
        <v>-0.08</v>
      </c>
    </row>
    <row r="12" spans="3:17">
      <c r="C12" s="69"/>
      <c r="D12" s="134"/>
      <c r="E12" s="134"/>
      <c r="F12" s="135"/>
      <c r="G12" s="70"/>
      <c r="H12" s="70"/>
      <c r="I12" s="70"/>
      <c r="J12" s="70"/>
      <c r="K12" s="70"/>
      <c r="L12" s="70"/>
      <c r="M12" s="70"/>
      <c r="N12" s="154"/>
      <c r="O12" s="154"/>
      <c r="P12" s="154"/>
    </row>
    <row r="13" spans="3:17">
      <c r="C13" s="69" t="s">
        <v>30</v>
      </c>
      <c r="D13" s="134">
        <v>364053</v>
      </c>
      <c r="E13" s="134">
        <v>360555</v>
      </c>
      <c r="F13" s="135">
        <v>-3498</v>
      </c>
      <c r="G13" s="70">
        <v>-2683</v>
      </c>
      <c r="H13" s="70">
        <v>2155</v>
      </c>
      <c r="I13" s="70">
        <v>4838</v>
      </c>
      <c r="J13" s="70">
        <v>-815</v>
      </c>
      <c r="K13" s="70">
        <v>9775</v>
      </c>
      <c r="L13" s="70">
        <v>10627</v>
      </c>
      <c r="M13" s="70">
        <v>37</v>
      </c>
      <c r="N13" s="154">
        <v>-0.96</v>
      </c>
      <c r="O13" s="154">
        <v>-0.74</v>
      </c>
      <c r="P13" s="154">
        <v>-0.22</v>
      </c>
    </row>
    <row r="14" spans="3:17">
      <c r="C14" s="69" t="s">
        <v>31</v>
      </c>
      <c r="D14" s="134">
        <v>235859</v>
      </c>
      <c r="E14" s="134">
        <v>234645</v>
      </c>
      <c r="F14" s="135">
        <v>-1214</v>
      </c>
      <c r="G14" s="70">
        <v>-1473</v>
      </c>
      <c r="H14" s="70">
        <v>1429</v>
      </c>
      <c r="I14" s="70">
        <v>2902</v>
      </c>
      <c r="J14" s="70">
        <v>259</v>
      </c>
      <c r="K14" s="70">
        <v>8711</v>
      </c>
      <c r="L14" s="70">
        <v>8476</v>
      </c>
      <c r="M14" s="70">
        <v>24</v>
      </c>
      <c r="N14" s="154">
        <v>-0.51</v>
      </c>
      <c r="O14" s="154">
        <v>-0.62</v>
      </c>
      <c r="P14" s="154">
        <v>0.11</v>
      </c>
    </row>
    <row r="15" spans="3:17">
      <c r="C15" s="69" t="s">
        <v>32</v>
      </c>
      <c r="D15" s="134">
        <v>148465</v>
      </c>
      <c r="E15" s="134">
        <v>147265</v>
      </c>
      <c r="F15" s="135">
        <v>-1200</v>
      </c>
      <c r="G15" s="70">
        <v>-1283</v>
      </c>
      <c r="H15" s="70">
        <v>870</v>
      </c>
      <c r="I15" s="70">
        <v>2153</v>
      </c>
      <c r="J15" s="70">
        <v>83</v>
      </c>
      <c r="K15" s="70">
        <v>3938</v>
      </c>
      <c r="L15" s="70">
        <v>3832</v>
      </c>
      <c r="M15" s="70">
        <v>-23</v>
      </c>
      <c r="N15" s="154">
        <v>-0.81</v>
      </c>
      <c r="O15" s="154">
        <v>-0.86</v>
      </c>
      <c r="P15" s="154">
        <v>0.06</v>
      </c>
    </row>
    <row r="16" spans="3:17">
      <c r="C16" s="69" t="s">
        <v>33</v>
      </c>
      <c r="D16" s="134">
        <v>45818</v>
      </c>
      <c r="E16" s="134">
        <v>45070</v>
      </c>
      <c r="F16" s="135">
        <v>-748</v>
      </c>
      <c r="G16" s="70">
        <v>-537</v>
      </c>
      <c r="H16" s="70">
        <v>209</v>
      </c>
      <c r="I16" s="70">
        <v>746</v>
      </c>
      <c r="J16" s="70">
        <v>-211</v>
      </c>
      <c r="K16" s="70">
        <v>1151</v>
      </c>
      <c r="L16" s="70">
        <v>1389</v>
      </c>
      <c r="M16" s="70">
        <v>27</v>
      </c>
      <c r="N16" s="154">
        <v>-1.63</v>
      </c>
      <c r="O16" s="154">
        <v>-1.17</v>
      </c>
      <c r="P16" s="154">
        <v>-0.46</v>
      </c>
    </row>
    <row r="17" spans="3:16">
      <c r="C17" s="69" t="s">
        <v>34</v>
      </c>
      <c r="D17" s="134">
        <v>93776</v>
      </c>
      <c r="E17" s="134">
        <v>92580</v>
      </c>
      <c r="F17" s="135">
        <v>-1196</v>
      </c>
      <c r="G17" s="70">
        <v>-817</v>
      </c>
      <c r="H17" s="70">
        <v>625</v>
      </c>
      <c r="I17" s="70">
        <v>1442</v>
      </c>
      <c r="J17" s="70">
        <v>-379</v>
      </c>
      <c r="K17" s="70">
        <v>2209</v>
      </c>
      <c r="L17" s="70">
        <v>2621</v>
      </c>
      <c r="M17" s="70">
        <v>33</v>
      </c>
      <c r="N17" s="154">
        <v>-1.28</v>
      </c>
      <c r="O17" s="154">
        <v>-0.87</v>
      </c>
      <c r="P17" s="154">
        <v>-0.4</v>
      </c>
    </row>
    <row r="18" spans="3:16">
      <c r="C18" s="69" t="s">
        <v>35</v>
      </c>
      <c r="D18" s="134">
        <v>46525</v>
      </c>
      <c r="E18" s="134">
        <v>46073</v>
      </c>
      <c r="F18" s="135">
        <v>-452</v>
      </c>
      <c r="G18" s="70">
        <v>-327</v>
      </c>
      <c r="H18" s="70">
        <v>272</v>
      </c>
      <c r="I18" s="70">
        <v>599</v>
      </c>
      <c r="J18" s="70">
        <v>-125</v>
      </c>
      <c r="K18" s="70">
        <v>1614</v>
      </c>
      <c r="L18" s="70">
        <v>1765</v>
      </c>
      <c r="M18" s="70">
        <v>26</v>
      </c>
      <c r="N18" s="154">
        <v>-0.97</v>
      </c>
      <c r="O18" s="154">
        <v>-0.7</v>
      </c>
      <c r="P18" s="154">
        <v>-0.27</v>
      </c>
    </row>
    <row r="19" spans="3:16">
      <c r="C19" s="69" t="s">
        <v>36</v>
      </c>
      <c r="D19" s="134">
        <v>48330</v>
      </c>
      <c r="E19" s="134">
        <v>48051</v>
      </c>
      <c r="F19" s="135">
        <v>-279</v>
      </c>
      <c r="G19" s="70">
        <v>-342</v>
      </c>
      <c r="H19" s="70">
        <v>269</v>
      </c>
      <c r="I19" s="70">
        <v>611</v>
      </c>
      <c r="J19" s="70">
        <v>63</v>
      </c>
      <c r="K19" s="70">
        <v>1350</v>
      </c>
      <c r="L19" s="70">
        <v>1301</v>
      </c>
      <c r="M19" s="70">
        <v>14</v>
      </c>
      <c r="N19" s="154">
        <v>-0.57999999999999996</v>
      </c>
      <c r="O19" s="154">
        <v>-0.71</v>
      </c>
      <c r="P19" s="154">
        <v>0.13</v>
      </c>
    </row>
    <row r="20" spans="3:16">
      <c r="C20" s="69" t="s">
        <v>37</v>
      </c>
      <c r="D20" s="134">
        <v>39845</v>
      </c>
      <c r="E20" s="134">
        <v>39601</v>
      </c>
      <c r="F20" s="135">
        <v>-244</v>
      </c>
      <c r="G20" s="70">
        <v>-390</v>
      </c>
      <c r="H20" s="70">
        <v>202</v>
      </c>
      <c r="I20" s="70">
        <v>592</v>
      </c>
      <c r="J20" s="70">
        <v>146</v>
      </c>
      <c r="K20" s="70">
        <v>1438</v>
      </c>
      <c r="L20" s="70">
        <v>1308</v>
      </c>
      <c r="M20" s="70">
        <v>16</v>
      </c>
      <c r="N20" s="154">
        <v>-0.61</v>
      </c>
      <c r="O20" s="154">
        <v>-0.98</v>
      </c>
      <c r="P20" s="154">
        <v>0.37</v>
      </c>
    </row>
    <row r="21" spans="3:16">
      <c r="C21" s="69" t="s">
        <v>38</v>
      </c>
      <c r="D21" s="134">
        <v>63183</v>
      </c>
      <c r="E21" s="134">
        <v>62513</v>
      </c>
      <c r="F21" s="135">
        <v>-670</v>
      </c>
      <c r="G21" s="70">
        <v>-575</v>
      </c>
      <c r="H21" s="70">
        <v>385</v>
      </c>
      <c r="I21" s="70">
        <v>960</v>
      </c>
      <c r="J21" s="70">
        <v>-95</v>
      </c>
      <c r="K21" s="70">
        <v>1856</v>
      </c>
      <c r="L21" s="70">
        <v>1959</v>
      </c>
      <c r="M21" s="70">
        <v>8</v>
      </c>
      <c r="N21" s="154">
        <v>-1.06</v>
      </c>
      <c r="O21" s="154">
        <v>-0.91</v>
      </c>
      <c r="P21" s="154">
        <v>-0.15</v>
      </c>
    </row>
    <row r="22" spans="3:16">
      <c r="C22" s="69" t="s">
        <v>39</v>
      </c>
      <c r="D22" s="134">
        <v>31017</v>
      </c>
      <c r="E22" s="134">
        <v>30707</v>
      </c>
      <c r="F22" s="135">
        <v>-310</v>
      </c>
      <c r="G22" s="70">
        <v>-273</v>
      </c>
      <c r="H22" s="70">
        <v>178</v>
      </c>
      <c r="I22" s="70">
        <v>451</v>
      </c>
      <c r="J22" s="70">
        <v>-37</v>
      </c>
      <c r="K22" s="70">
        <v>981</v>
      </c>
      <c r="L22" s="70">
        <v>1021</v>
      </c>
      <c r="M22" s="70">
        <v>3</v>
      </c>
      <c r="N22" s="154">
        <v>-1</v>
      </c>
      <c r="O22" s="154">
        <v>-0.88</v>
      </c>
      <c r="P22" s="154">
        <v>-0.12</v>
      </c>
    </row>
    <row r="23" spans="3:16">
      <c r="C23" s="69" t="s">
        <v>40</v>
      </c>
      <c r="D23" s="134">
        <v>40683</v>
      </c>
      <c r="E23" s="134">
        <v>40153</v>
      </c>
      <c r="F23" s="135">
        <v>-530</v>
      </c>
      <c r="G23" s="70">
        <v>-330</v>
      </c>
      <c r="H23" s="70">
        <v>208</v>
      </c>
      <c r="I23" s="70">
        <v>538</v>
      </c>
      <c r="J23" s="70">
        <v>-200</v>
      </c>
      <c r="K23" s="70">
        <v>967</v>
      </c>
      <c r="L23" s="70">
        <v>1182</v>
      </c>
      <c r="M23" s="70">
        <v>15</v>
      </c>
      <c r="N23" s="154">
        <v>-1.3</v>
      </c>
      <c r="O23" s="154">
        <v>-0.81</v>
      </c>
      <c r="P23" s="154">
        <v>-0.49</v>
      </c>
    </row>
    <row r="24" spans="3:16">
      <c r="C24" s="69" t="s">
        <v>41</v>
      </c>
      <c r="D24" s="134">
        <v>24631</v>
      </c>
      <c r="E24" s="134">
        <v>24211</v>
      </c>
      <c r="F24" s="135">
        <v>-420</v>
      </c>
      <c r="G24" s="70">
        <v>-319</v>
      </c>
      <c r="H24" s="70">
        <v>102</v>
      </c>
      <c r="I24" s="70">
        <v>421</v>
      </c>
      <c r="J24" s="70">
        <v>-101</v>
      </c>
      <c r="K24" s="70">
        <v>732</v>
      </c>
      <c r="L24" s="70">
        <v>837</v>
      </c>
      <c r="M24" s="70">
        <v>4</v>
      </c>
      <c r="N24" s="154">
        <v>-1.71</v>
      </c>
      <c r="O24" s="154">
        <v>-1.3</v>
      </c>
      <c r="P24" s="154">
        <v>-0.41</v>
      </c>
    </row>
    <row r="25" spans="3:16">
      <c r="C25" s="69" t="s">
        <v>42</v>
      </c>
      <c r="D25" s="134">
        <v>18625</v>
      </c>
      <c r="E25" s="134">
        <v>18117</v>
      </c>
      <c r="F25" s="135">
        <v>-508</v>
      </c>
      <c r="G25" s="70">
        <v>-275</v>
      </c>
      <c r="H25" s="70">
        <v>59</v>
      </c>
      <c r="I25" s="70">
        <v>334</v>
      </c>
      <c r="J25" s="70">
        <v>-233</v>
      </c>
      <c r="K25" s="70">
        <v>413</v>
      </c>
      <c r="L25" s="70">
        <v>650</v>
      </c>
      <c r="M25" s="70">
        <v>4</v>
      </c>
      <c r="N25" s="154">
        <v>-2.73</v>
      </c>
      <c r="O25" s="154">
        <v>-1.48</v>
      </c>
      <c r="P25" s="154">
        <v>-1.25</v>
      </c>
    </row>
    <row r="26" spans="3:16">
      <c r="C26" s="69" t="s">
        <v>43</v>
      </c>
      <c r="D26" s="134">
        <v>54688</v>
      </c>
      <c r="E26" s="134">
        <v>54256</v>
      </c>
      <c r="F26" s="135">
        <v>-432</v>
      </c>
      <c r="G26" s="70">
        <v>-406</v>
      </c>
      <c r="H26" s="70">
        <v>309</v>
      </c>
      <c r="I26" s="70">
        <v>715</v>
      </c>
      <c r="J26" s="70">
        <v>-26</v>
      </c>
      <c r="K26" s="70">
        <v>1767</v>
      </c>
      <c r="L26" s="70">
        <v>1825</v>
      </c>
      <c r="M26" s="70">
        <v>32</v>
      </c>
      <c r="N26" s="154">
        <v>-0.79</v>
      </c>
      <c r="O26" s="154">
        <v>-0.74</v>
      </c>
      <c r="P26" s="154">
        <v>-0.05</v>
      </c>
    </row>
    <row r="27" spans="3:16">
      <c r="C27" s="69" t="s">
        <v>44</v>
      </c>
      <c r="D27" s="134">
        <v>65271</v>
      </c>
      <c r="E27" s="134">
        <v>64679</v>
      </c>
      <c r="F27" s="135">
        <v>-592</v>
      </c>
      <c r="G27" s="70">
        <v>-399</v>
      </c>
      <c r="H27" s="70">
        <v>406</v>
      </c>
      <c r="I27" s="70">
        <v>805</v>
      </c>
      <c r="J27" s="70">
        <v>-193</v>
      </c>
      <c r="K27" s="70">
        <v>2093</v>
      </c>
      <c r="L27" s="70">
        <v>2295</v>
      </c>
      <c r="M27" s="70">
        <v>9</v>
      </c>
      <c r="N27" s="154">
        <v>-0.91</v>
      </c>
      <c r="O27" s="154">
        <v>-0.61</v>
      </c>
      <c r="P27" s="154">
        <v>-0.3</v>
      </c>
    </row>
    <row r="28" spans="3:16">
      <c r="C28" s="69" t="s">
        <v>45</v>
      </c>
      <c r="D28" s="134">
        <v>96517</v>
      </c>
      <c r="E28" s="134">
        <v>95892</v>
      </c>
      <c r="F28" s="135">
        <v>-625</v>
      </c>
      <c r="G28" s="70">
        <v>-795</v>
      </c>
      <c r="H28" s="70">
        <v>583</v>
      </c>
      <c r="I28" s="70">
        <v>1378</v>
      </c>
      <c r="J28" s="70">
        <v>170</v>
      </c>
      <c r="K28" s="70">
        <v>3158</v>
      </c>
      <c r="L28" s="70">
        <v>3013</v>
      </c>
      <c r="M28" s="70">
        <v>25</v>
      </c>
      <c r="N28" s="154">
        <v>-0.65</v>
      </c>
      <c r="O28" s="154">
        <v>-0.82</v>
      </c>
      <c r="P28" s="154">
        <v>0.18</v>
      </c>
    </row>
    <row r="29" spans="3:16">
      <c r="C29" s="69" t="s">
        <v>46</v>
      </c>
      <c r="D29" s="134">
        <v>57389</v>
      </c>
      <c r="E29" s="134">
        <v>56935</v>
      </c>
      <c r="F29" s="135">
        <v>-454</v>
      </c>
      <c r="G29" s="70">
        <v>-515</v>
      </c>
      <c r="H29" s="70">
        <v>327</v>
      </c>
      <c r="I29" s="70">
        <v>842</v>
      </c>
      <c r="J29" s="70">
        <v>61</v>
      </c>
      <c r="K29" s="70">
        <v>1546</v>
      </c>
      <c r="L29" s="70">
        <v>1504</v>
      </c>
      <c r="M29" s="70">
        <v>19</v>
      </c>
      <c r="N29" s="154">
        <v>-0.79</v>
      </c>
      <c r="O29" s="154">
        <v>-0.9</v>
      </c>
      <c r="P29" s="154">
        <v>0.11</v>
      </c>
    </row>
    <row r="30" spans="3:16">
      <c r="C30" s="69" t="s">
        <v>47</v>
      </c>
      <c r="D30" s="134">
        <v>29123</v>
      </c>
      <c r="E30" s="134">
        <v>28794</v>
      </c>
      <c r="F30" s="135">
        <v>-329</v>
      </c>
      <c r="G30" s="70">
        <v>-228</v>
      </c>
      <c r="H30" s="70">
        <v>156</v>
      </c>
      <c r="I30" s="70">
        <v>384</v>
      </c>
      <c r="J30" s="70">
        <v>-101</v>
      </c>
      <c r="K30" s="70">
        <v>811</v>
      </c>
      <c r="L30" s="70">
        <v>910</v>
      </c>
      <c r="M30" s="70">
        <v>-2</v>
      </c>
      <c r="N30" s="154">
        <v>-1.1299999999999999</v>
      </c>
      <c r="O30" s="154">
        <v>-0.78</v>
      </c>
      <c r="P30" s="154">
        <v>-0.35</v>
      </c>
    </row>
    <row r="31" spans="3:16">
      <c r="C31" s="69" t="s">
        <v>48</v>
      </c>
      <c r="D31" s="134">
        <v>92280</v>
      </c>
      <c r="E31" s="134">
        <v>91825</v>
      </c>
      <c r="F31" s="135">
        <v>-455</v>
      </c>
      <c r="G31" s="70">
        <v>-761</v>
      </c>
      <c r="H31" s="70">
        <v>547</v>
      </c>
      <c r="I31" s="70">
        <v>1308</v>
      </c>
      <c r="J31" s="70">
        <v>306</v>
      </c>
      <c r="K31" s="70">
        <v>2887</v>
      </c>
      <c r="L31" s="70">
        <v>2619</v>
      </c>
      <c r="M31" s="70">
        <v>38</v>
      </c>
      <c r="N31" s="154">
        <v>-0.49</v>
      </c>
      <c r="O31" s="154">
        <v>-0.82</v>
      </c>
      <c r="P31" s="154">
        <v>0.33</v>
      </c>
    </row>
    <row r="32" spans="3:16">
      <c r="C32" s="69"/>
      <c r="D32" s="134"/>
      <c r="E32" s="134"/>
      <c r="F32" s="135"/>
      <c r="G32" s="70"/>
      <c r="H32" s="70"/>
      <c r="I32" s="70"/>
      <c r="J32" s="70"/>
      <c r="K32" s="70"/>
      <c r="L32" s="70"/>
      <c r="M32" s="70"/>
      <c r="N32" s="154"/>
      <c r="O32" s="154"/>
      <c r="P32" s="154"/>
    </row>
    <row r="33" spans="3:16">
      <c r="C33" s="67" t="s">
        <v>49</v>
      </c>
      <c r="D33" s="132">
        <v>1596078</v>
      </c>
      <c r="E33" s="132">
        <v>1581922</v>
      </c>
      <c r="F33" s="133">
        <v>-14156</v>
      </c>
      <c r="G33" s="68">
        <v>-12728</v>
      </c>
      <c r="H33" s="68">
        <v>9291</v>
      </c>
      <c r="I33" s="68">
        <v>22019</v>
      </c>
      <c r="J33" s="68">
        <v>-1428</v>
      </c>
      <c r="K33" s="68">
        <v>47397</v>
      </c>
      <c r="L33" s="68">
        <v>49134</v>
      </c>
      <c r="M33" s="68">
        <v>309</v>
      </c>
      <c r="N33" s="153">
        <v>-0.89</v>
      </c>
      <c r="O33" s="153">
        <v>-0.8</v>
      </c>
      <c r="P33" s="153">
        <v>-0.09</v>
      </c>
    </row>
    <row r="34" spans="3:16">
      <c r="C34" s="67"/>
      <c r="D34" s="132"/>
      <c r="E34" s="132"/>
      <c r="F34" s="130"/>
      <c r="G34" s="130"/>
      <c r="H34" s="130"/>
      <c r="I34" s="130"/>
      <c r="J34" s="130"/>
      <c r="K34" s="130"/>
      <c r="L34" s="130"/>
      <c r="M34" s="130"/>
      <c r="N34" s="154"/>
      <c r="O34" s="154"/>
      <c r="P34" s="154"/>
    </row>
    <row r="35" spans="3:16">
      <c r="C35" s="67" t="s">
        <v>50</v>
      </c>
      <c r="D35" s="132">
        <v>21569</v>
      </c>
      <c r="E35" s="132">
        <v>21133</v>
      </c>
      <c r="F35" s="133">
        <v>-436</v>
      </c>
      <c r="G35" s="68">
        <v>-297</v>
      </c>
      <c r="H35" s="68">
        <v>99</v>
      </c>
      <c r="I35" s="68">
        <v>396</v>
      </c>
      <c r="J35" s="68">
        <v>-139</v>
      </c>
      <c r="K35" s="68">
        <v>542</v>
      </c>
      <c r="L35" s="68">
        <v>694</v>
      </c>
      <c r="M35" s="68">
        <v>13</v>
      </c>
      <c r="N35" s="153">
        <v>-2.02</v>
      </c>
      <c r="O35" s="153">
        <v>-1.38</v>
      </c>
      <c r="P35" s="153">
        <v>-0.64</v>
      </c>
    </row>
    <row r="36" spans="3:16">
      <c r="C36" s="69"/>
      <c r="D36" s="134"/>
      <c r="E36" s="134"/>
      <c r="F36" s="135"/>
      <c r="G36" s="70"/>
      <c r="H36" s="70"/>
      <c r="I36" s="70"/>
      <c r="J36" s="70"/>
      <c r="K36" s="70"/>
      <c r="L36" s="70"/>
      <c r="M36" s="70"/>
      <c r="N36" s="154"/>
      <c r="O36" s="154"/>
      <c r="P36" s="154"/>
    </row>
    <row r="37" spans="3:16">
      <c r="C37" s="69" t="s">
        <v>51</v>
      </c>
      <c r="D37" s="134">
        <v>4052</v>
      </c>
      <c r="E37" s="134">
        <v>3964</v>
      </c>
      <c r="F37" s="135">
        <v>-88</v>
      </c>
      <c r="G37" s="70">
        <v>-67</v>
      </c>
      <c r="H37" s="70">
        <v>18</v>
      </c>
      <c r="I37" s="70">
        <v>85</v>
      </c>
      <c r="J37" s="70">
        <v>-21</v>
      </c>
      <c r="K37" s="70">
        <v>96</v>
      </c>
      <c r="L37" s="70">
        <v>120</v>
      </c>
      <c r="M37" s="70">
        <v>3</v>
      </c>
      <c r="N37" s="154">
        <v>-2.17</v>
      </c>
      <c r="O37" s="154">
        <v>-1.65</v>
      </c>
      <c r="P37" s="154">
        <v>-0.52</v>
      </c>
    </row>
    <row r="38" spans="3:16">
      <c r="C38" s="69" t="s">
        <v>52</v>
      </c>
      <c r="D38" s="134">
        <v>9870</v>
      </c>
      <c r="E38" s="134">
        <v>9668</v>
      </c>
      <c r="F38" s="135">
        <v>-202</v>
      </c>
      <c r="G38" s="70">
        <v>-135</v>
      </c>
      <c r="H38" s="70">
        <v>41</v>
      </c>
      <c r="I38" s="70">
        <v>176</v>
      </c>
      <c r="J38" s="70">
        <v>-67</v>
      </c>
      <c r="K38" s="70">
        <v>204</v>
      </c>
      <c r="L38" s="70">
        <v>273</v>
      </c>
      <c r="M38" s="70">
        <v>2</v>
      </c>
      <c r="N38" s="154">
        <v>-2.0499999999999998</v>
      </c>
      <c r="O38" s="154">
        <v>-1.37</v>
      </c>
      <c r="P38" s="154">
        <v>-0.68</v>
      </c>
    </row>
    <row r="39" spans="3:16">
      <c r="C39" s="69" t="s">
        <v>53</v>
      </c>
      <c r="D39" s="134">
        <v>3362</v>
      </c>
      <c r="E39" s="134">
        <v>3283</v>
      </c>
      <c r="F39" s="135">
        <v>-79</v>
      </c>
      <c r="G39" s="70">
        <v>-31</v>
      </c>
      <c r="H39" s="70">
        <v>21</v>
      </c>
      <c r="I39" s="70">
        <v>52</v>
      </c>
      <c r="J39" s="70">
        <v>-48</v>
      </c>
      <c r="K39" s="70">
        <v>62</v>
      </c>
      <c r="L39" s="70">
        <v>115</v>
      </c>
      <c r="M39" s="70">
        <v>5</v>
      </c>
      <c r="N39" s="154">
        <v>-2.35</v>
      </c>
      <c r="O39" s="154">
        <v>-0.92</v>
      </c>
      <c r="P39" s="154">
        <v>-1.43</v>
      </c>
    </row>
    <row r="40" spans="3:16">
      <c r="C40" s="69" t="s">
        <v>54</v>
      </c>
      <c r="D40" s="134">
        <v>2698</v>
      </c>
      <c r="E40" s="134">
        <v>2682</v>
      </c>
      <c r="F40" s="135">
        <v>-16</v>
      </c>
      <c r="G40" s="70">
        <v>-39</v>
      </c>
      <c r="H40" s="70">
        <v>12</v>
      </c>
      <c r="I40" s="70">
        <v>51</v>
      </c>
      <c r="J40" s="70">
        <v>23</v>
      </c>
      <c r="K40" s="70">
        <v>109</v>
      </c>
      <c r="L40" s="70">
        <v>89</v>
      </c>
      <c r="M40" s="70">
        <v>3</v>
      </c>
      <c r="N40" s="154">
        <v>-0.59</v>
      </c>
      <c r="O40" s="154">
        <v>-1.45</v>
      </c>
      <c r="P40" s="154">
        <v>0.85</v>
      </c>
    </row>
    <row r="41" spans="3:16">
      <c r="C41" s="69" t="s">
        <v>55</v>
      </c>
      <c r="D41" s="134">
        <v>917</v>
      </c>
      <c r="E41" s="134">
        <v>880</v>
      </c>
      <c r="F41" s="135">
        <v>-37</v>
      </c>
      <c r="G41" s="70">
        <v>-16</v>
      </c>
      <c r="H41" s="70">
        <v>2</v>
      </c>
      <c r="I41" s="70">
        <v>18</v>
      </c>
      <c r="J41" s="70">
        <v>-21</v>
      </c>
      <c r="K41" s="70">
        <v>27</v>
      </c>
      <c r="L41" s="70">
        <v>48</v>
      </c>
      <c r="M41" s="70">
        <v>0</v>
      </c>
      <c r="N41" s="154">
        <v>-4.03</v>
      </c>
      <c r="O41" s="154">
        <v>-1.74</v>
      </c>
      <c r="P41" s="154">
        <v>-2.29</v>
      </c>
    </row>
    <row r="42" spans="3:16">
      <c r="C42" s="69" t="s">
        <v>56</v>
      </c>
      <c r="D42" s="134">
        <v>670</v>
      </c>
      <c r="E42" s="134">
        <v>656</v>
      </c>
      <c r="F42" s="135">
        <v>-14</v>
      </c>
      <c r="G42" s="70">
        <v>-9</v>
      </c>
      <c r="H42" s="70">
        <v>5</v>
      </c>
      <c r="I42" s="70">
        <v>14</v>
      </c>
      <c r="J42" s="70">
        <v>-5</v>
      </c>
      <c r="K42" s="70">
        <v>44</v>
      </c>
      <c r="L42" s="70">
        <v>49</v>
      </c>
      <c r="M42" s="70">
        <v>0</v>
      </c>
      <c r="N42" s="154">
        <v>-2.09</v>
      </c>
      <c r="O42" s="154">
        <v>-1.34</v>
      </c>
      <c r="P42" s="154">
        <v>-0.75</v>
      </c>
    </row>
    <row r="43" spans="3:16">
      <c r="C43" s="69"/>
      <c r="D43" s="134"/>
      <c r="E43" s="134"/>
      <c r="F43" s="135"/>
      <c r="G43" s="70"/>
      <c r="H43" s="70"/>
      <c r="I43" s="70"/>
      <c r="J43" s="70"/>
      <c r="K43" s="70"/>
      <c r="L43" s="70"/>
      <c r="M43" s="70"/>
      <c r="N43" s="154"/>
      <c r="O43" s="154"/>
      <c r="P43" s="154"/>
    </row>
    <row r="44" spans="3:16">
      <c r="C44" s="67" t="s">
        <v>57</v>
      </c>
      <c r="D44" s="132">
        <v>41016</v>
      </c>
      <c r="E44" s="132">
        <v>41096</v>
      </c>
      <c r="F44" s="133">
        <v>80</v>
      </c>
      <c r="G44" s="68">
        <v>-396</v>
      </c>
      <c r="H44" s="68">
        <v>209</v>
      </c>
      <c r="I44" s="68">
        <v>605</v>
      </c>
      <c r="J44" s="68">
        <v>476</v>
      </c>
      <c r="K44" s="68">
        <v>2542</v>
      </c>
      <c r="L44" s="68">
        <v>2094</v>
      </c>
      <c r="M44" s="68">
        <v>28</v>
      </c>
      <c r="N44" s="153">
        <v>0.2</v>
      </c>
      <c r="O44" s="153">
        <v>-0.97</v>
      </c>
      <c r="P44" s="153">
        <v>1.1599999999999999</v>
      </c>
    </row>
    <row r="45" spans="3:16">
      <c r="C45" s="67"/>
      <c r="D45" s="132"/>
      <c r="E45" s="132"/>
      <c r="F45" s="133"/>
      <c r="G45" s="68"/>
      <c r="H45" s="68"/>
      <c r="I45" s="68"/>
      <c r="J45" s="68"/>
      <c r="K45" s="68"/>
      <c r="L45" s="68"/>
      <c r="M45" s="68"/>
      <c r="N45" s="154"/>
      <c r="O45" s="154"/>
      <c r="P45" s="154"/>
    </row>
    <row r="46" spans="3:16">
      <c r="C46" s="69" t="s">
        <v>58</v>
      </c>
      <c r="D46" s="134">
        <v>19229</v>
      </c>
      <c r="E46" s="134">
        <v>19156</v>
      </c>
      <c r="F46" s="135">
        <v>-73</v>
      </c>
      <c r="G46" s="70">
        <v>-173</v>
      </c>
      <c r="H46" s="70">
        <v>95</v>
      </c>
      <c r="I46" s="70">
        <v>268</v>
      </c>
      <c r="J46" s="70">
        <v>100</v>
      </c>
      <c r="K46" s="70">
        <v>1220</v>
      </c>
      <c r="L46" s="70">
        <v>1132</v>
      </c>
      <c r="M46" s="70">
        <v>12</v>
      </c>
      <c r="N46" s="154">
        <v>-0.38</v>
      </c>
      <c r="O46" s="154">
        <v>-0.9</v>
      </c>
      <c r="P46" s="154">
        <v>0.52</v>
      </c>
    </row>
    <row r="47" spans="3:16">
      <c r="C47" s="69" t="s">
        <v>59</v>
      </c>
      <c r="D47" s="134">
        <v>15517</v>
      </c>
      <c r="E47" s="134">
        <v>15792</v>
      </c>
      <c r="F47" s="135">
        <v>275</v>
      </c>
      <c r="G47" s="70">
        <v>-116</v>
      </c>
      <c r="H47" s="70">
        <v>93</v>
      </c>
      <c r="I47" s="70">
        <v>209</v>
      </c>
      <c r="J47" s="70">
        <v>391</v>
      </c>
      <c r="K47" s="70">
        <v>1160</v>
      </c>
      <c r="L47" s="70">
        <v>782</v>
      </c>
      <c r="M47" s="70">
        <v>13</v>
      </c>
      <c r="N47" s="154">
        <v>1.77</v>
      </c>
      <c r="O47" s="154">
        <v>-0.75</v>
      </c>
      <c r="P47" s="154">
        <v>2.52</v>
      </c>
    </row>
    <row r="48" spans="3:16">
      <c r="C48" s="69" t="s">
        <v>60</v>
      </c>
      <c r="D48" s="134">
        <v>6270</v>
      </c>
      <c r="E48" s="134">
        <v>6148</v>
      </c>
      <c r="F48" s="135">
        <v>-122</v>
      </c>
      <c r="G48" s="70">
        <v>-107</v>
      </c>
      <c r="H48" s="70">
        <v>21</v>
      </c>
      <c r="I48" s="70">
        <v>128</v>
      </c>
      <c r="J48" s="70">
        <v>-15</v>
      </c>
      <c r="K48" s="70">
        <v>162</v>
      </c>
      <c r="L48" s="70">
        <v>180</v>
      </c>
      <c r="M48" s="70">
        <v>3</v>
      </c>
      <c r="N48" s="154">
        <v>-1.95</v>
      </c>
      <c r="O48" s="154">
        <v>-1.71</v>
      </c>
      <c r="P48" s="154">
        <v>-0.24</v>
      </c>
    </row>
    <row r="49" spans="3:16">
      <c r="C49" s="69"/>
      <c r="D49" s="134"/>
      <c r="E49" s="134"/>
      <c r="F49" s="135"/>
      <c r="G49" s="70"/>
      <c r="H49" s="70"/>
      <c r="I49" s="70"/>
      <c r="J49" s="70"/>
      <c r="K49" s="70"/>
      <c r="L49" s="70"/>
      <c r="M49" s="70"/>
      <c r="N49" s="154"/>
      <c r="O49" s="154"/>
      <c r="P49" s="154"/>
    </row>
    <row r="50" spans="3:16">
      <c r="C50" s="67" t="s">
        <v>61</v>
      </c>
      <c r="D50" s="132">
        <v>9367</v>
      </c>
      <c r="E50" s="132">
        <v>9147</v>
      </c>
      <c r="F50" s="133">
        <v>-220</v>
      </c>
      <c r="G50" s="68">
        <v>-150</v>
      </c>
      <c r="H50" s="68">
        <v>33</v>
      </c>
      <c r="I50" s="68">
        <v>183</v>
      </c>
      <c r="J50" s="68">
        <v>-70</v>
      </c>
      <c r="K50" s="68">
        <v>229</v>
      </c>
      <c r="L50" s="68">
        <v>299</v>
      </c>
      <c r="M50" s="68">
        <v>0</v>
      </c>
      <c r="N50" s="153">
        <v>-2.35</v>
      </c>
      <c r="O50" s="153">
        <v>-1.6</v>
      </c>
      <c r="P50" s="153">
        <v>-0.75</v>
      </c>
    </row>
    <row r="51" spans="3:16">
      <c r="C51" s="69"/>
      <c r="D51" s="134"/>
      <c r="E51" s="134"/>
      <c r="F51" s="135"/>
      <c r="G51" s="70"/>
      <c r="H51" s="70"/>
      <c r="I51" s="70"/>
      <c r="J51" s="70"/>
      <c r="K51" s="70"/>
      <c r="L51" s="70"/>
      <c r="M51" s="70"/>
      <c r="N51" s="154"/>
      <c r="O51" s="154"/>
      <c r="P51" s="154"/>
    </row>
    <row r="52" spans="3:16">
      <c r="C52" s="69" t="s">
        <v>62</v>
      </c>
      <c r="D52" s="134">
        <v>5384</v>
      </c>
      <c r="E52" s="134">
        <v>5250</v>
      </c>
      <c r="F52" s="135">
        <v>-134</v>
      </c>
      <c r="G52" s="70">
        <v>-94</v>
      </c>
      <c r="H52" s="70">
        <v>12</v>
      </c>
      <c r="I52" s="70">
        <v>106</v>
      </c>
      <c r="J52" s="70">
        <v>-40</v>
      </c>
      <c r="K52" s="70">
        <v>129</v>
      </c>
      <c r="L52" s="70">
        <v>169</v>
      </c>
      <c r="M52" s="70">
        <v>0</v>
      </c>
      <c r="N52" s="154">
        <v>-2.4900000000000002</v>
      </c>
      <c r="O52" s="154">
        <v>-1.75</v>
      </c>
      <c r="P52" s="154">
        <v>-0.74</v>
      </c>
    </row>
    <row r="53" spans="3:16">
      <c r="C53" s="69" t="s">
        <v>63</v>
      </c>
      <c r="D53" s="134">
        <v>3983</v>
      </c>
      <c r="E53" s="134">
        <v>3897</v>
      </c>
      <c r="F53" s="135">
        <v>-86</v>
      </c>
      <c r="G53" s="70">
        <v>-56</v>
      </c>
      <c r="H53" s="70">
        <v>21</v>
      </c>
      <c r="I53" s="70">
        <v>77</v>
      </c>
      <c r="J53" s="70">
        <v>-30</v>
      </c>
      <c r="K53" s="70">
        <v>100</v>
      </c>
      <c r="L53" s="70">
        <v>130</v>
      </c>
      <c r="M53" s="70">
        <v>0</v>
      </c>
      <c r="N53" s="154">
        <v>-2.16</v>
      </c>
      <c r="O53" s="154">
        <v>-1.41</v>
      </c>
      <c r="P53" s="154">
        <v>-0.75</v>
      </c>
    </row>
    <row r="54" spans="3:16">
      <c r="C54" s="69"/>
      <c r="D54" s="134"/>
      <c r="E54" s="134"/>
      <c r="F54" s="135"/>
      <c r="G54" s="70"/>
      <c r="H54" s="70"/>
      <c r="I54" s="70"/>
      <c r="J54" s="70"/>
      <c r="K54" s="70"/>
      <c r="L54" s="70"/>
      <c r="M54" s="70"/>
      <c r="N54" s="154"/>
      <c r="O54" s="154"/>
      <c r="P54" s="154"/>
    </row>
    <row r="55" spans="3:16">
      <c r="C55" s="67" t="s">
        <v>64</v>
      </c>
      <c r="D55" s="132">
        <v>39582</v>
      </c>
      <c r="E55" s="132">
        <v>39232</v>
      </c>
      <c r="F55" s="133">
        <v>-350</v>
      </c>
      <c r="G55" s="68">
        <v>-446</v>
      </c>
      <c r="H55" s="68">
        <v>182</v>
      </c>
      <c r="I55" s="68">
        <v>628</v>
      </c>
      <c r="J55" s="68">
        <v>96</v>
      </c>
      <c r="K55" s="68">
        <v>1258</v>
      </c>
      <c r="L55" s="68">
        <v>1169</v>
      </c>
      <c r="M55" s="68">
        <v>7</v>
      </c>
      <c r="N55" s="153">
        <v>-0.88</v>
      </c>
      <c r="O55" s="153">
        <v>-1.1299999999999999</v>
      </c>
      <c r="P55" s="153">
        <v>0.24</v>
      </c>
    </row>
    <row r="56" spans="3:16">
      <c r="C56" s="69"/>
      <c r="D56" s="134"/>
      <c r="E56" s="134"/>
      <c r="F56" s="135"/>
      <c r="G56" s="70"/>
      <c r="H56" s="70"/>
      <c r="I56" s="70"/>
      <c r="J56" s="70"/>
      <c r="K56" s="70"/>
      <c r="L56" s="70"/>
      <c r="M56" s="70"/>
      <c r="N56" s="154"/>
      <c r="O56" s="154"/>
      <c r="P56" s="154"/>
    </row>
    <row r="57" spans="3:16">
      <c r="C57" s="69" t="s">
        <v>65</v>
      </c>
      <c r="D57" s="134">
        <v>18361</v>
      </c>
      <c r="E57" s="134">
        <v>18059</v>
      </c>
      <c r="F57" s="135">
        <v>-302</v>
      </c>
      <c r="G57" s="70">
        <v>-255</v>
      </c>
      <c r="H57" s="70">
        <v>81</v>
      </c>
      <c r="I57" s="70">
        <v>336</v>
      </c>
      <c r="J57" s="70">
        <v>-47</v>
      </c>
      <c r="K57" s="70">
        <v>523</v>
      </c>
      <c r="L57" s="70">
        <v>573</v>
      </c>
      <c r="M57" s="70">
        <v>3</v>
      </c>
      <c r="N57" s="154">
        <v>-1.64</v>
      </c>
      <c r="O57" s="154">
        <v>-1.39</v>
      </c>
      <c r="P57" s="154">
        <v>-0.26</v>
      </c>
    </row>
    <row r="58" spans="3:16">
      <c r="C58" s="69" t="s">
        <v>66</v>
      </c>
      <c r="D58" s="134">
        <v>13657</v>
      </c>
      <c r="E58" s="134">
        <v>13612</v>
      </c>
      <c r="F58" s="135">
        <v>-45</v>
      </c>
      <c r="G58" s="70">
        <v>-131</v>
      </c>
      <c r="H58" s="70">
        <v>61</v>
      </c>
      <c r="I58" s="70">
        <v>192</v>
      </c>
      <c r="J58" s="70">
        <v>86</v>
      </c>
      <c r="K58" s="70">
        <v>464</v>
      </c>
      <c r="L58" s="70">
        <v>382</v>
      </c>
      <c r="M58" s="70">
        <v>4</v>
      </c>
      <c r="N58" s="154">
        <v>-0.33</v>
      </c>
      <c r="O58" s="154">
        <v>-0.96</v>
      </c>
      <c r="P58" s="154">
        <v>0.63</v>
      </c>
    </row>
    <row r="59" spans="3:16">
      <c r="C59" s="69" t="s">
        <v>67</v>
      </c>
      <c r="D59" s="134">
        <v>7564</v>
      </c>
      <c r="E59" s="134">
        <v>7561</v>
      </c>
      <c r="F59" s="135">
        <v>-3</v>
      </c>
      <c r="G59" s="70">
        <v>-60</v>
      </c>
      <c r="H59" s="70">
        <v>40</v>
      </c>
      <c r="I59" s="70">
        <v>100</v>
      </c>
      <c r="J59" s="70">
        <v>57</v>
      </c>
      <c r="K59" s="70">
        <v>271</v>
      </c>
      <c r="L59" s="70">
        <v>214</v>
      </c>
      <c r="M59" s="70">
        <v>0</v>
      </c>
      <c r="N59" s="154">
        <v>-0.04</v>
      </c>
      <c r="O59" s="154">
        <v>-0.79</v>
      </c>
      <c r="P59" s="154">
        <v>0.75</v>
      </c>
    </row>
    <row r="60" spans="3:16">
      <c r="C60" s="69"/>
      <c r="D60" s="134"/>
      <c r="E60" s="134"/>
      <c r="F60" s="136"/>
      <c r="G60" s="71"/>
      <c r="H60" s="71"/>
      <c r="I60" s="71"/>
      <c r="J60" s="71"/>
      <c r="K60" s="71"/>
      <c r="L60" s="71"/>
      <c r="M60" s="71"/>
      <c r="N60" s="154"/>
      <c r="O60" s="154"/>
      <c r="P60" s="154"/>
    </row>
    <row r="61" spans="3:16">
      <c r="C61" s="67" t="s">
        <v>68</v>
      </c>
      <c r="D61" s="132">
        <v>78560</v>
      </c>
      <c r="E61" s="132">
        <v>77863</v>
      </c>
      <c r="F61" s="133">
        <v>-697</v>
      </c>
      <c r="G61" s="68">
        <v>-568</v>
      </c>
      <c r="H61" s="68">
        <v>475</v>
      </c>
      <c r="I61" s="68">
        <v>1043</v>
      </c>
      <c r="J61" s="68">
        <v>-129</v>
      </c>
      <c r="K61" s="68">
        <v>2472</v>
      </c>
      <c r="L61" s="68">
        <v>2605</v>
      </c>
      <c r="M61" s="68">
        <v>4</v>
      </c>
      <c r="N61" s="153">
        <v>-0.89</v>
      </c>
      <c r="O61" s="153">
        <v>-0.72</v>
      </c>
      <c r="P61" s="153">
        <v>-0.16</v>
      </c>
    </row>
    <row r="62" spans="3:16">
      <c r="C62" s="69"/>
      <c r="D62" s="134"/>
      <c r="E62" s="134"/>
      <c r="F62" s="135"/>
      <c r="G62" s="70"/>
      <c r="H62" s="70"/>
      <c r="I62" s="70"/>
      <c r="J62" s="70"/>
      <c r="K62" s="70"/>
      <c r="L62" s="70"/>
      <c r="M62" s="70"/>
      <c r="N62" s="154"/>
      <c r="O62" s="154"/>
      <c r="P62" s="154"/>
    </row>
    <row r="63" spans="3:16">
      <c r="C63" s="69" t="s">
        <v>69</v>
      </c>
      <c r="D63" s="134">
        <v>17594</v>
      </c>
      <c r="E63" s="134">
        <v>17266</v>
      </c>
      <c r="F63" s="135">
        <v>-328</v>
      </c>
      <c r="G63" s="70">
        <v>-224</v>
      </c>
      <c r="H63" s="70">
        <v>81</v>
      </c>
      <c r="I63" s="70">
        <v>305</v>
      </c>
      <c r="J63" s="70">
        <v>-104</v>
      </c>
      <c r="K63" s="70">
        <v>435</v>
      </c>
      <c r="L63" s="70">
        <v>541</v>
      </c>
      <c r="M63" s="70">
        <v>2</v>
      </c>
      <c r="N63" s="154">
        <v>-1.86</v>
      </c>
      <c r="O63" s="154">
        <v>-1.27</v>
      </c>
      <c r="P63" s="154">
        <v>-0.59</v>
      </c>
    </row>
    <row r="64" spans="3:16">
      <c r="C64" s="69" t="s">
        <v>70</v>
      </c>
      <c r="D64" s="134">
        <v>24055</v>
      </c>
      <c r="E64" s="134">
        <v>23848</v>
      </c>
      <c r="F64" s="135">
        <v>-207</v>
      </c>
      <c r="G64" s="70">
        <v>-149</v>
      </c>
      <c r="H64" s="70">
        <v>148</v>
      </c>
      <c r="I64" s="70">
        <v>297</v>
      </c>
      <c r="J64" s="70">
        <v>-58</v>
      </c>
      <c r="K64" s="70">
        <v>735</v>
      </c>
      <c r="L64" s="70">
        <v>794</v>
      </c>
      <c r="M64" s="70">
        <v>1</v>
      </c>
      <c r="N64" s="154">
        <v>-0.86</v>
      </c>
      <c r="O64" s="154">
        <v>-0.62</v>
      </c>
      <c r="P64" s="154">
        <v>-0.24</v>
      </c>
    </row>
    <row r="65" spans="3:16">
      <c r="C65" s="69" t="s">
        <v>71</v>
      </c>
      <c r="D65" s="134">
        <v>8459</v>
      </c>
      <c r="E65" s="134">
        <v>8369</v>
      </c>
      <c r="F65" s="135">
        <v>-90</v>
      </c>
      <c r="G65" s="70">
        <v>-91</v>
      </c>
      <c r="H65" s="70">
        <v>38</v>
      </c>
      <c r="I65" s="70">
        <v>129</v>
      </c>
      <c r="J65" s="70">
        <v>1</v>
      </c>
      <c r="K65" s="70">
        <v>226</v>
      </c>
      <c r="L65" s="70">
        <v>225</v>
      </c>
      <c r="M65" s="70">
        <v>0</v>
      </c>
      <c r="N65" s="154">
        <v>-1.06</v>
      </c>
      <c r="O65" s="154">
        <v>-1.08</v>
      </c>
      <c r="P65" s="154">
        <v>0.01</v>
      </c>
    </row>
    <row r="66" spans="3:16">
      <c r="C66" s="69" t="s">
        <v>72</v>
      </c>
      <c r="D66" s="134">
        <v>15824</v>
      </c>
      <c r="E66" s="134">
        <v>15885</v>
      </c>
      <c r="F66" s="135">
        <v>61</v>
      </c>
      <c r="G66" s="70">
        <v>-15</v>
      </c>
      <c r="H66" s="70">
        <v>138</v>
      </c>
      <c r="I66" s="70">
        <v>153</v>
      </c>
      <c r="J66" s="70">
        <v>76</v>
      </c>
      <c r="K66" s="70">
        <v>728</v>
      </c>
      <c r="L66" s="70">
        <v>651</v>
      </c>
      <c r="M66" s="70">
        <v>-1</v>
      </c>
      <c r="N66" s="154">
        <v>0.39</v>
      </c>
      <c r="O66" s="154">
        <v>-0.09</v>
      </c>
      <c r="P66" s="154">
        <v>0.48</v>
      </c>
    </row>
    <row r="67" spans="3:16">
      <c r="C67" s="69" t="s">
        <v>73</v>
      </c>
      <c r="D67" s="134">
        <v>4469</v>
      </c>
      <c r="E67" s="134">
        <v>4417</v>
      </c>
      <c r="F67" s="135">
        <v>-52</v>
      </c>
      <c r="G67" s="70">
        <v>-35</v>
      </c>
      <c r="H67" s="70">
        <v>25</v>
      </c>
      <c r="I67" s="70">
        <v>60</v>
      </c>
      <c r="J67" s="70">
        <v>-17</v>
      </c>
      <c r="K67" s="70">
        <v>109</v>
      </c>
      <c r="L67" s="70">
        <v>126</v>
      </c>
      <c r="M67" s="70">
        <v>0</v>
      </c>
      <c r="N67" s="154">
        <v>-1.1599999999999999</v>
      </c>
      <c r="O67" s="154">
        <v>-0.78</v>
      </c>
      <c r="P67" s="154">
        <v>-0.38</v>
      </c>
    </row>
    <row r="68" spans="3:16">
      <c r="C68" s="69" t="s">
        <v>74</v>
      </c>
      <c r="D68" s="134">
        <v>8159</v>
      </c>
      <c r="E68" s="134">
        <v>8078</v>
      </c>
      <c r="F68" s="135">
        <v>-81</v>
      </c>
      <c r="G68" s="70">
        <v>-54</v>
      </c>
      <c r="H68" s="70">
        <v>45</v>
      </c>
      <c r="I68" s="70">
        <v>99</v>
      </c>
      <c r="J68" s="70">
        <v>-27</v>
      </c>
      <c r="K68" s="70">
        <v>239</v>
      </c>
      <c r="L68" s="70">
        <v>268</v>
      </c>
      <c r="M68" s="70">
        <v>2</v>
      </c>
      <c r="N68" s="154">
        <v>-0.99</v>
      </c>
      <c r="O68" s="154">
        <v>-0.66</v>
      </c>
      <c r="P68" s="154">
        <v>-0.33</v>
      </c>
    </row>
    <row r="69" spans="3:16">
      <c r="C69" s="72"/>
      <c r="D69" s="137"/>
      <c r="E69" s="137"/>
      <c r="F69" s="138"/>
      <c r="G69" s="73"/>
      <c r="H69" s="73"/>
      <c r="I69" s="73"/>
      <c r="J69" s="73"/>
      <c r="K69" s="73"/>
      <c r="L69" s="73"/>
      <c r="M69" s="139"/>
      <c r="N69" s="155"/>
      <c r="O69" s="155"/>
      <c r="P69" s="155"/>
    </row>
    <row r="70" spans="3:16">
      <c r="C70" s="60"/>
      <c r="D70" s="140"/>
      <c r="E70" s="140"/>
      <c r="F70" s="141"/>
      <c r="G70" s="74"/>
      <c r="H70" s="74"/>
      <c r="I70" s="74"/>
      <c r="J70" s="74"/>
      <c r="K70" s="74"/>
      <c r="L70" s="74"/>
      <c r="M70" s="74"/>
      <c r="N70" s="158"/>
      <c r="O70" s="158"/>
      <c r="P70" s="158"/>
    </row>
    <row r="71" spans="3:16">
      <c r="C71" s="67" t="s">
        <v>75</v>
      </c>
      <c r="D71" s="132">
        <v>54873</v>
      </c>
      <c r="E71" s="132">
        <v>53965</v>
      </c>
      <c r="F71" s="133">
        <v>-908</v>
      </c>
      <c r="G71" s="68">
        <v>-728</v>
      </c>
      <c r="H71" s="68">
        <v>297</v>
      </c>
      <c r="I71" s="68">
        <v>1025</v>
      </c>
      <c r="J71" s="68">
        <v>-180</v>
      </c>
      <c r="K71" s="68">
        <v>1501</v>
      </c>
      <c r="L71" s="68">
        <v>1706</v>
      </c>
      <c r="M71" s="68">
        <v>25</v>
      </c>
      <c r="N71" s="153">
        <v>-1.65</v>
      </c>
      <c r="O71" s="153">
        <v>-1.33</v>
      </c>
      <c r="P71" s="153">
        <v>-0.33</v>
      </c>
    </row>
    <row r="72" spans="3:16">
      <c r="C72" s="69"/>
      <c r="D72" s="134"/>
      <c r="E72" s="134"/>
      <c r="F72" s="135"/>
      <c r="G72" s="70"/>
      <c r="H72" s="70"/>
      <c r="I72" s="70"/>
      <c r="J72" s="70"/>
      <c r="K72" s="70"/>
      <c r="L72" s="70"/>
      <c r="M72" s="70"/>
      <c r="N72" s="154"/>
      <c r="O72" s="154"/>
      <c r="P72" s="154"/>
    </row>
    <row r="73" spans="3:16">
      <c r="C73" s="69" t="s">
        <v>76</v>
      </c>
      <c r="D73" s="134">
        <v>12145</v>
      </c>
      <c r="E73" s="134">
        <v>12033</v>
      </c>
      <c r="F73" s="135">
        <v>-112</v>
      </c>
      <c r="G73" s="70">
        <v>-114</v>
      </c>
      <c r="H73" s="70">
        <v>76</v>
      </c>
      <c r="I73" s="70">
        <v>190</v>
      </c>
      <c r="J73" s="70">
        <v>2</v>
      </c>
      <c r="K73" s="70">
        <v>327</v>
      </c>
      <c r="L73" s="70">
        <v>328</v>
      </c>
      <c r="M73" s="70">
        <v>3</v>
      </c>
      <c r="N73" s="154">
        <v>-0.92</v>
      </c>
      <c r="O73" s="154">
        <v>-0.94</v>
      </c>
      <c r="P73" s="154">
        <v>0.02</v>
      </c>
    </row>
    <row r="74" spans="3:16">
      <c r="C74" s="69" t="s">
        <v>77</v>
      </c>
      <c r="D74" s="134">
        <v>12555</v>
      </c>
      <c r="E74" s="134">
        <v>12390</v>
      </c>
      <c r="F74" s="135">
        <v>-165</v>
      </c>
      <c r="G74" s="70">
        <v>-105</v>
      </c>
      <c r="H74" s="70">
        <v>79</v>
      </c>
      <c r="I74" s="70">
        <v>184</v>
      </c>
      <c r="J74" s="70">
        <v>-60</v>
      </c>
      <c r="K74" s="70">
        <v>322</v>
      </c>
      <c r="L74" s="70">
        <v>390</v>
      </c>
      <c r="M74" s="70">
        <v>8</v>
      </c>
      <c r="N74" s="154">
        <v>-1.31</v>
      </c>
      <c r="O74" s="154">
        <v>-0.84</v>
      </c>
      <c r="P74" s="154">
        <v>-0.48</v>
      </c>
    </row>
    <row r="75" spans="3:16">
      <c r="C75" s="69" t="s">
        <v>78</v>
      </c>
      <c r="D75" s="134">
        <v>4040</v>
      </c>
      <c r="E75" s="134">
        <v>3894</v>
      </c>
      <c r="F75" s="135">
        <v>-146</v>
      </c>
      <c r="G75" s="70">
        <v>-132</v>
      </c>
      <c r="H75" s="70">
        <v>6</v>
      </c>
      <c r="I75" s="70">
        <v>138</v>
      </c>
      <c r="J75" s="70">
        <v>-14</v>
      </c>
      <c r="K75" s="70">
        <v>145</v>
      </c>
      <c r="L75" s="70">
        <v>159</v>
      </c>
      <c r="M75" s="70">
        <v>0</v>
      </c>
      <c r="N75" s="154">
        <v>-3.61</v>
      </c>
      <c r="O75" s="154">
        <v>-3.27</v>
      </c>
      <c r="P75" s="154">
        <v>-0.35</v>
      </c>
    </row>
    <row r="76" spans="3:16">
      <c r="C76" s="69" t="s">
        <v>79</v>
      </c>
      <c r="D76" s="134">
        <v>5708</v>
      </c>
      <c r="E76" s="134">
        <v>5624</v>
      </c>
      <c r="F76" s="135">
        <v>-84</v>
      </c>
      <c r="G76" s="70">
        <v>-83</v>
      </c>
      <c r="H76" s="70">
        <v>20</v>
      </c>
      <c r="I76" s="70">
        <v>103</v>
      </c>
      <c r="J76" s="70">
        <v>-1</v>
      </c>
      <c r="K76" s="70">
        <v>153</v>
      </c>
      <c r="L76" s="70">
        <v>156</v>
      </c>
      <c r="M76" s="70">
        <v>2</v>
      </c>
      <c r="N76" s="154">
        <v>-1.47</v>
      </c>
      <c r="O76" s="154">
        <v>-1.45</v>
      </c>
      <c r="P76" s="154">
        <v>-0.02</v>
      </c>
    </row>
    <row r="77" spans="3:16">
      <c r="C77" s="69" t="s">
        <v>80</v>
      </c>
      <c r="D77" s="134">
        <v>374</v>
      </c>
      <c r="E77" s="134">
        <v>363</v>
      </c>
      <c r="F77" s="135">
        <v>-11</v>
      </c>
      <c r="G77" s="70">
        <v>-7</v>
      </c>
      <c r="H77" s="70">
        <v>0</v>
      </c>
      <c r="I77" s="70">
        <v>7</v>
      </c>
      <c r="J77" s="70">
        <v>-4</v>
      </c>
      <c r="K77" s="70">
        <v>24</v>
      </c>
      <c r="L77" s="70">
        <v>30</v>
      </c>
      <c r="M77" s="70">
        <v>2</v>
      </c>
      <c r="N77" s="154">
        <v>-2.94</v>
      </c>
      <c r="O77" s="154">
        <v>-1.87</v>
      </c>
      <c r="P77" s="154">
        <v>-1.07</v>
      </c>
    </row>
    <row r="78" spans="3:16">
      <c r="C78" s="69" t="s">
        <v>81</v>
      </c>
      <c r="D78" s="134">
        <v>819</v>
      </c>
      <c r="E78" s="134">
        <v>776</v>
      </c>
      <c r="F78" s="135">
        <v>-43</v>
      </c>
      <c r="G78" s="70">
        <v>-28</v>
      </c>
      <c r="H78" s="70">
        <v>2</v>
      </c>
      <c r="I78" s="70">
        <v>30</v>
      </c>
      <c r="J78" s="70">
        <v>-15</v>
      </c>
      <c r="K78" s="70">
        <v>34</v>
      </c>
      <c r="L78" s="70">
        <v>49</v>
      </c>
      <c r="M78" s="70">
        <v>0</v>
      </c>
      <c r="N78" s="154">
        <v>-5.25</v>
      </c>
      <c r="O78" s="154">
        <v>-3.42</v>
      </c>
      <c r="P78" s="154">
        <v>-1.83</v>
      </c>
    </row>
    <row r="79" spans="3:16">
      <c r="C79" s="69" t="s">
        <v>82</v>
      </c>
      <c r="D79" s="134">
        <v>3373</v>
      </c>
      <c r="E79" s="134">
        <v>3302</v>
      </c>
      <c r="F79" s="135">
        <v>-71</v>
      </c>
      <c r="G79" s="70">
        <v>-44</v>
      </c>
      <c r="H79" s="70">
        <v>22</v>
      </c>
      <c r="I79" s="70">
        <v>66</v>
      </c>
      <c r="J79" s="70">
        <v>-27</v>
      </c>
      <c r="K79" s="70">
        <v>65</v>
      </c>
      <c r="L79" s="70">
        <v>94</v>
      </c>
      <c r="M79" s="70">
        <v>2</v>
      </c>
      <c r="N79" s="154">
        <v>-2.1</v>
      </c>
      <c r="O79" s="154">
        <v>-1.3</v>
      </c>
      <c r="P79" s="154">
        <v>-0.8</v>
      </c>
    </row>
    <row r="80" spans="3:16">
      <c r="C80" s="69" t="s">
        <v>83</v>
      </c>
      <c r="D80" s="134">
        <v>510</v>
      </c>
      <c r="E80" s="134">
        <v>490</v>
      </c>
      <c r="F80" s="135">
        <v>-20</v>
      </c>
      <c r="G80" s="70">
        <v>-9</v>
      </c>
      <c r="H80" s="70">
        <v>1</v>
      </c>
      <c r="I80" s="70">
        <v>10</v>
      </c>
      <c r="J80" s="70">
        <v>-11</v>
      </c>
      <c r="K80" s="70">
        <v>29</v>
      </c>
      <c r="L80" s="70">
        <v>40</v>
      </c>
      <c r="M80" s="70">
        <v>0</v>
      </c>
      <c r="N80" s="154">
        <v>-3.92</v>
      </c>
      <c r="O80" s="154">
        <v>-1.76</v>
      </c>
      <c r="P80" s="154">
        <v>-2.16</v>
      </c>
    </row>
    <row r="81" spans="3:16">
      <c r="C81" s="69" t="s">
        <v>84</v>
      </c>
      <c r="D81" s="134">
        <v>1078</v>
      </c>
      <c r="E81" s="134">
        <v>1038</v>
      </c>
      <c r="F81" s="135">
        <v>-40</v>
      </c>
      <c r="G81" s="70">
        <v>-45</v>
      </c>
      <c r="H81" s="70">
        <v>4</v>
      </c>
      <c r="I81" s="70">
        <v>49</v>
      </c>
      <c r="J81" s="70">
        <v>5</v>
      </c>
      <c r="K81" s="70">
        <v>31</v>
      </c>
      <c r="L81" s="70">
        <v>27</v>
      </c>
      <c r="M81" s="70">
        <v>1</v>
      </c>
      <c r="N81" s="154">
        <v>-3.71</v>
      </c>
      <c r="O81" s="154">
        <v>-4.17</v>
      </c>
      <c r="P81" s="154">
        <v>0.46</v>
      </c>
    </row>
    <row r="82" spans="3:16">
      <c r="C82" s="69" t="s">
        <v>85</v>
      </c>
      <c r="D82" s="134">
        <v>1453</v>
      </c>
      <c r="E82" s="134">
        <v>1404</v>
      </c>
      <c r="F82" s="135">
        <v>-49</v>
      </c>
      <c r="G82" s="70">
        <v>-28</v>
      </c>
      <c r="H82" s="70">
        <v>8</v>
      </c>
      <c r="I82" s="70">
        <v>36</v>
      </c>
      <c r="J82" s="70">
        <v>-21</v>
      </c>
      <c r="K82" s="70">
        <v>47</v>
      </c>
      <c r="L82" s="70">
        <v>67</v>
      </c>
      <c r="M82" s="70">
        <v>-1</v>
      </c>
      <c r="N82" s="154">
        <v>-3.37</v>
      </c>
      <c r="O82" s="154">
        <v>-1.93</v>
      </c>
      <c r="P82" s="154">
        <v>-1.45</v>
      </c>
    </row>
    <row r="83" spans="3:16">
      <c r="C83" s="69" t="s">
        <v>86</v>
      </c>
      <c r="D83" s="134">
        <v>5698</v>
      </c>
      <c r="E83" s="134">
        <v>5621</v>
      </c>
      <c r="F83" s="135">
        <v>-77</v>
      </c>
      <c r="G83" s="70">
        <v>-69</v>
      </c>
      <c r="H83" s="70">
        <v>27</v>
      </c>
      <c r="I83" s="70">
        <v>96</v>
      </c>
      <c r="J83" s="70">
        <v>-8</v>
      </c>
      <c r="K83" s="70">
        <v>147</v>
      </c>
      <c r="L83" s="70">
        <v>155</v>
      </c>
      <c r="M83" s="70">
        <v>0</v>
      </c>
      <c r="N83" s="154">
        <v>-1.35</v>
      </c>
      <c r="O83" s="154">
        <v>-1.21</v>
      </c>
      <c r="P83" s="154">
        <v>-0.14000000000000001</v>
      </c>
    </row>
    <row r="84" spans="3:16">
      <c r="C84" s="69" t="s">
        <v>87</v>
      </c>
      <c r="D84" s="134">
        <v>6168</v>
      </c>
      <c r="E84" s="134">
        <v>6119</v>
      </c>
      <c r="F84" s="135">
        <v>-49</v>
      </c>
      <c r="G84" s="70">
        <v>-47</v>
      </c>
      <c r="H84" s="70">
        <v>50</v>
      </c>
      <c r="I84" s="70">
        <v>97</v>
      </c>
      <c r="J84" s="70">
        <v>-2</v>
      </c>
      <c r="K84" s="70">
        <v>144</v>
      </c>
      <c r="L84" s="70">
        <v>154</v>
      </c>
      <c r="M84" s="70">
        <v>8</v>
      </c>
      <c r="N84" s="154">
        <v>-0.79</v>
      </c>
      <c r="O84" s="154">
        <v>-0.76</v>
      </c>
      <c r="P84" s="154">
        <v>-0.03</v>
      </c>
    </row>
    <row r="85" spans="3:16">
      <c r="C85" s="69" t="s">
        <v>88</v>
      </c>
      <c r="D85" s="134">
        <v>952</v>
      </c>
      <c r="E85" s="134">
        <v>911</v>
      </c>
      <c r="F85" s="135">
        <v>-41</v>
      </c>
      <c r="G85" s="70">
        <v>-17</v>
      </c>
      <c r="H85" s="70">
        <v>2</v>
      </c>
      <c r="I85" s="70">
        <v>19</v>
      </c>
      <c r="J85" s="70">
        <v>-24</v>
      </c>
      <c r="K85" s="70">
        <v>33</v>
      </c>
      <c r="L85" s="70">
        <v>57</v>
      </c>
      <c r="M85" s="70">
        <v>0</v>
      </c>
      <c r="N85" s="154">
        <v>-4.3099999999999996</v>
      </c>
      <c r="O85" s="154">
        <v>-1.79</v>
      </c>
      <c r="P85" s="154">
        <v>-2.52</v>
      </c>
    </row>
    <row r="86" spans="3:16">
      <c r="C86" s="69"/>
      <c r="D86" s="134"/>
      <c r="E86" s="134"/>
      <c r="F86" s="76"/>
      <c r="G86" s="76"/>
      <c r="H86" s="76"/>
      <c r="I86" s="76"/>
      <c r="J86" s="76"/>
      <c r="K86" s="76"/>
      <c r="L86" s="76"/>
      <c r="M86" s="76"/>
      <c r="N86" s="154"/>
      <c r="O86" s="154"/>
      <c r="P86" s="154"/>
    </row>
    <row r="87" spans="3:16">
      <c r="C87" s="67" t="s">
        <v>89</v>
      </c>
      <c r="D87" s="132">
        <v>23944</v>
      </c>
      <c r="E87" s="132">
        <v>23394</v>
      </c>
      <c r="F87" s="133">
        <v>-550</v>
      </c>
      <c r="G87" s="68">
        <v>-412</v>
      </c>
      <c r="H87" s="68">
        <v>90</v>
      </c>
      <c r="I87" s="68">
        <v>502</v>
      </c>
      <c r="J87" s="68">
        <v>-138</v>
      </c>
      <c r="K87" s="68">
        <v>621</v>
      </c>
      <c r="L87" s="68">
        <v>762</v>
      </c>
      <c r="M87" s="68">
        <v>3</v>
      </c>
      <c r="N87" s="153">
        <v>-2.2999999999999998</v>
      </c>
      <c r="O87" s="153">
        <v>-1.72</v>
      </c>
      <c r="P87" s="153">
        <v>-0.57999999999999996</v>
      </c>
    </row>
    <row r="88" spans="3:16">
      <c r="C88" s="69"/>
      <c r="D88" s="134"/>
      <c r="E88" s="134"/>
      <c r="F88" s="135"/>
      <c r="G88" s="70"/>
      <c r="H88" s="70"/>
      <c r="I88" s="70"/>
      <c r="J88" s="70"/>
      <c r="K88" s="70"/>
      <c r="L88" s="70"/>
      <c r="M88" s="70"/>
      <c r="N88" s="154"/>
      <c r="O88" s="154"/>
      <c r="P88" s="154"/>
    </row>
    <row r="89" spans="3:16">
      <c r="C89" s="69" t="s">
        <v>90</v>
      </c>
      <c r="D89" s="134">
        <v>3846</v>
      </c>
      <c r="E89" s="134">
        <v>3760</v>
      </c>
      <c r="F89" s="135">
        <v>-86</v>
      </c>
      <c r="G89" s="70">
        <v>-79</v>
      </c>
      <c r="H89" s="70">
        <v>10</v>
      </c>
      <c r="I89" s="70">
        <v>89</v>
      </c>
      <c r="J89" s="70">
        <v>-7</v>
      </c>
      <c r="K89" s="70">
        <v>110</v>
      </c>
      <c r="L89" s="70">
        <v>116</v>
      </c>
      <c r="M89" s="70">
        <v>-1</v>
      </c>
      <c r="N89" s="154">
        <v>-2.2400000000000002</v>
      </c>
      <c r="O89" s="154">
        <v>-2.0499999999999998</v>
      </c>
      <c r="P89" s="154">
        <v>-0.18</v>
      </c>
    </row>
    <row r="90" spans="3:16">
      <c r="C90" s="69" t="s">
        <v>91</v>
      </c>
      <c r="D90" s="134">
        <v>3731</v>
      </c>
      <c r="E90" s="134">
        <v>3628</v>
      </c>
      <c r="F90" s="135">
        <v>-103</v>
      </c>
      <c r="G90" s="70">
        <v>-58</v>
      </c>
      <c r="H90" s="70">
        <v>18</v>
      </c>
      <c r="I90" s="70">
        <v>76</v>
      </c>
      <c r="J90" s="70">
        <v>-45</v>
      </c>
      <c r="K90" s="70">
        <v>104</v>
      </c>
      <c r="L90" s="70">
        <v>149</v>
      </c>
      <c r="M90" s="70">
        <v>0</v>
      </c>
      <c r="N90" s="154">
        <v>-2.76</v>
      </c>
      <c r="O90" s="154">
        <v>-1.55</v>
      </c>
      <c r="P90" s="154">
        <v>-1.21</v>
      </c>
    </row>
    <row r="91" spans="3:16">
      <c r="C91" s="69" t="s">
        <v>92</v>
      </c>
      <c r="D91" s="134">
        <v>9984</v>
      </c>
      <c r="E91" s="134">
        <v>9791</v>
      </c>
      <c r="F91" s="135">
        <v>-193</v>
      </c>
      <c r="G91" s="70">
        <v>-162</v>
      </c>
      <c r="H91" s="70">
        <v>33</v>
      </c>
      <c r="I91" s="70">
        <v>195</v>
      </c>
      <c r="J91" s="70">
        <v>-31</v>
      </c>
      <c r="K91" s="70">
        <v>265</v>
      </c>
      <c r="L91" s="70">
        <v>299</v>
      </c>
      <c r="M91" s="70">
        <v>3</v>
      </c>
      <c r="N91" s="154">
        <v>-1.93</v>
      </c>
      <c r="O91" s="154">
        <v>-1.62</v>
      </c>
      <c r="P91" s="154">
        <v>-0.31</v>
      </c>
    </row>
    <row r="92" spans="3:16">
      <c r="C92" s="69" t="s">
        <v>93</v>
      </c>
      <c r="D92" s="134">
        <v>2511</v>
      </c>
      <c r="E92" s="134">
        <v>2451</v>
      </c>
      <c r="F92" s="135">
        <v>-60</v>
      </c>
      <c r="G92" s="70">
        <v>-38</v>
      </c>
      <c r="H92" s="70">
        <v>15</v>
      </c>
      <c r="I92" s="70">
        <v>53</v>
      </c>
      <c r="J92" s="70">
        <v>-22</v>
      </c>
      <c r="K92" s="70">
        <v>41</v>
      </c>
      <c r="L92" s="70">
        <v>64</v>
      </c>
      <c r="M92" s="70">
        <v>1</v>
      </c>
      <c r="N92" s="154">
        <v>-2.39</v>
      </c>
      <c r="O92" s="154">
        <v>-1.51</v>
      </c>
      <c r="P92" s="154">
        <v>-0.88</v>
      </c>
    </row>
    <row r="93" spans="3:16">
      <c r="C93" s="69" t="s">
        <v>94</v>
      </c>
      <c r="D93" s="134">
        <v>668</v>
      </c>
      <c r="E93" s="134">
        <v>643</v>
      </c>
      <c r="F93" s="135">
        <v>-25</v>
      </c>
      <c r="G93" s="70">
        <v>-21</v>
      </c>
      <c r="H93" s="70">
        <v>1</v>
      </c>
      <c r="I93" s="70">
        <v>22</v>
      </c>
      <c r="J93" s="70">
        <v>-4</v>
      </c>
      <c r="K93" s="70">
        <v>26</v>
      </c>
      <c r="L93" s="70">
        <v>30</v>
      </c>
      <c r="M93" s="70">
        <v>0</v>
      </c>
      <c r="N93" s="154">
        <v>-3.74</v>
      </c>
      <c r="O93" s="154">
        <v>-3.14</v>
      </c>
      <c r="P93" s="154">
        <v>-0.6</v>
      </c>
    </row>
    <row r="94" spans="3:16">
      <c r="C94" s="69" t="s">
        <v>95</v>
      </c>
      <c r="D94" s="134">
        <v>3204</v>
      </c>
      <c r="E94" s="134">
        <v>3121</v>
      </c>
      <c r="F94" s="135">
        <v>-83</v>
      </c>
      <c r="G94" s="70">
        <v>-54</v>
      </c>
      <c r="H94" s="70">
        <v>13</v>
      </c>
      <c r="I94" s="70">
        <v>67</v>
      </c>
      <c r="J94" s="70">
        <v>-29</v>
      </c>
      <c r="K94" s="70">
        <v>75</v>
      </c>
      <c r="L94" s="70">
        <v>104</v>
      </c>
      <c r="M94" s="70">
        <v>0</v>
      </c>
      <c r="N94" s="154">
        <v>-2.59</v>
      </c>
      <c r="O94" s="154">
        <v>-1.69</v>
      </c>
      <c r="P94" s="154">
        <v>-0.91</v>
      </c>
    </row>
    <row r="95" spans="3:16">
      <c r="C95" s="69"/>
      <c r="D95" s="134"/>
      <c r="E95" s="134"/>
      <c r="F95" s="135"/>
      <c r="G95" s="70"/>
      <c r="H95" s="70"/>
      <c r="I95" s="70"/>
      <c r="J95" s="70"/>
      <c r="K95" s="70"/>
      <c r="L95" s="70"/>
      <c r="M95" s="70"/>
      <c r="N95" s="154"/>
      <c r="O95" s="154"/>
      <c r="P95" s="154"/>
    </row>
    <row r="96" spans="3:16">
      <c r="C96" s="67" t="s">
        <v>96</v>
      </c>
      <c r="D96" s="132">
        <v>20174</v>
      </c>
      <c r="E96" s="132">
        <v>19853</v>
      </c>
      <c r="F96" s="133">
        <v>-321</v>
      </c>
      <c r="G96" s="68">
        <v>-282</v>
      </c>
      <c r="H96" s="68">
        <v>96</v>
      </c>
      <c r="I96" s="68">
        <v>378</v>
      </c>
      <c r="J96" s="68">
        <v>-39</v>
      </c>
      <c r="K96" s="68">
        <v>498</v>
      </c>
      <c r="L96" s="68">
        <v>541</v>
      </c>
      <c r="M96" s="68">
        <v>4</v>
      </c>
      <c r="N96" s="153">
        <v>-1.59</v>
      </c>
      <c r="O96" s="153">
        <v>-1.4</v>
      </c>
      <c r="P96" s="153">
        <v>-0.19</v>
      </c>
    </row>
    <row r="97" spans="3:16">
      <c r="C97" s="69"/>
      <c r="D97" s="134"/>
      <c r="E97" s="134"/>
      <c r="F97" s="135"/>
      <c r="G97" s="70"/>
      <c r="H97" s="70"/>
      <c r="I97" s="70"/>
      <c r="J97" s="70"/>
      <c r="K97" s="70"/>
      <c r="L97" s="70"/>
      <c r="M97" s="70"/>
      <c r="N97" s="154"/>
      <c r="O97" s="154"/>
      <c r="P97" s="154"/>
    </row>
    <row r="98" spans="3:16">
      <c r="C98" s="69" t="s">
        <v>97</v>
      </c>
      <c r="D98" s="134">
        <v>2417</v>
      </c>
      <c r="E98" s="134">
        <v>2350</v>
      </c>
      <c r="F98" s="135">
        <v>-67</v>
      </c>
      <c r="G98" s="70">
        <v>-58</v>
      </c>
      <c r="H98" s="70">
        <v>11</v>
      </c>
      <c r="I98" s="70">
        <v>69</v>
      </c>
      <c r="J98" s="70">
        <v>-9</v>
      </c>
      <c r="K98" s="70">
        <v>39</v>
      </c>
      <c r="L98" s="70">
        <v>48</v>
      </c>
      <c r="M98" s="70">
        <v>0</v>
      </c>
      <c r="N98" s="154">
        <v>-2.77</v>
      </c>
      <c r="O98" s="154">
        <v>-2.4</v>
      </c>
      <c r="P98" s="154">
        <v>-0.37</v>
      </c>
    </row>
    <row r="99" spans="3:16">
      <c r="C99" s="69" t="s">
        <v>98</v>
      </c>
      <c r="D99" s="134">
        <v>1601</v>
      </c>
      <c r="E99" s="134">
        <v>1554</v>
      </c>
      <c r="F99" s="135">
        <v>-47</v>
      </c>
      <c r="G99" s="70">
        <v>-32</v>
      </c>
      <c r="H99" s="70">
        <v>8</v>
      </c>
      <c r="I99" s="70">
        <v>40</v>
      </c>
      <c r="J99" s="70">
        <v>-15</v>
      </c>
      <c r="K99" s="70">
        <v>50</v>
      </c>
      <c r="L99" s="70">
        <v>65</v>
      </c>
      <c r="M99" s="70">
        <v>0</v>
      </c>
      <c r="N99" s="154">
        <v>-2.94</v>
      </c>
      <c r="O99" s="154">
        <v>-2</v>
      </c>
      <c r="P99" s="154">
        <v>-0.94</v>
      </c>
    </row>
    <row r="100" spans="3:16">
      <c r="C100" s="69" t="s">
        <v>99</v>
      </c>
      <c r="D100" s="134">
        <v>8121</v>
      </c>
      <c r="E100" s="134">
        <v>8087</v>
      </c>
      <c r="F100" s="135">
        <v>-34</v>
      </c>
      <c r="G100" s="70">
        <v>-65</v>
      </c>
      <c r="H100" s="70">
        <v>40</v>
      </c>
      <c r="I100" s="70">
        <v>105</v>
      </c>
      <c r="J100" s="70">
        <v>31</v>
      </c>
      <c r="K100" s="70">
        <v>228</v>
      </c>
      <c r="L100" s="70">
        <v>199</v>
      </c>
      <c r="M100" s="70">
        <v>2</v>
      </c>
      <c r="N100" s="154">
        <v>-0.42</v>
      </c>
      <c r="O100" s="154">
        <v>-0.8</v>
      </c>
      <c r="P100" s="154">
        <v>0.38</v>
      </c>
    </row>
    <row r="101" spans="3:16">
      <c r="C101" s="69" t="s">
        <v>100</v>
      </c>
      <c r="D101" s="134">
        <v>4080</v>
      </c>
      <c r="E101" s="134">
        <v>4037</v>
      </c>
      <c r="F101" s="135">
        <v>-43</v>
      </c>
      <c r="G101" s="70">
        <v>-31</v>
      </c>
      <c r="H101" s="70">
        <v>27</v>
      </c>
      <c r="I101" s="70">
        <v>58</v>
      </c>
      <c r="J101" s="70">
        <v>-12</v>
      </c>
      <c r="K101" s="70">
        <v>89</v>
      </c>
      <c r="L101" s="70">
        <v>102</v>
      </c>
      <c r="M101" s="70">
        <v>1</v>
      </c>
      <c r="N101" s="154">
        <v>-1.05</v>
      </c>
      <c r="O101" s="154">
        <v>-0.76</v>
      </c>
      <c r="P101" s="154">
        <v>-0.28999999999999998</v>
      </c>
    </row>
    <row r="102" spans="3:16">
      <c r="C102" s="69" t="s">
        <v>101</v>
      </c>
      <c r="D102" s="134">
        <v>3955</v>
      </c>
      <c r="E102" s="134">
        <v>3825</v>
      </c>
      <c r="F102" s="135">
        <v>-130</v>
      </c>
      <c r="G102" s="70">
        <v>-96</v>
      </c>
      <c r="H102" s="70">
        <v>10</v>
      </c>
      <c r="I102" s="70">
        <v>106</v>
      </c>
      <c r="J102" s="70">
        <v>-34</v>
      </c>
      <c r="K102" s="70">
        <v>92</v>
      </c>
      <c r="L102" s="70">
        <v>127</v>
      </c>
      <c r="M102" s="70">
        <v>1</v>
      </c>
      <c r="N102" s="154">
        <v>-3.29</v>
      </c>
      <c r="O102" s="154">
        <v>-2.4300000000000002</v>
      </c>
      <c r="P102" s="154">
        <v>-0.86</v>
      </c>
    </row>
    <row r="103" spans="3:16">
      <c r="C103" s="69"/>
      <c r="D103" s="142"/>
      <c r="E103" s="142"/>
      <c r="F103" s="135"/>
      <c r="G103" s="70"/>
      <c r="H103" s="70"/>
      <c r="I103" s="70"/>
      <c r="J103" s="70"/>
      <c r="K103" s="70"/>
      <c r="L103" s="70"/>
      <c r="M103" s="70"/>
      <c r="N103" s="154"/>
      <c r="O103" s="154"/>
      <c r="P103" s="154"/>
    </row>
    <row r="104" spans="3:16">
      <c r="C104" s="67" t="s">
        <v>102</v>
      </c>
      <c r="D104" s="132">
        <v>28857</v>
      </c>
      <c r="E104" s="132">
        <v>28486</v>
      </c>
      <c r="F104" s="133">
        <v>-371</v>
      </c>
      <c r="G104" s="68">
        <v>-343</v>
      </c>
      <c r="H104" s="68">
        <v>128</v>
      </c>
      <c r="I104" s="68">
        <v>471</v>
      </c>
      <c r="J104" s="68">
        <v>-28</v>
      </c>
      <c r="K104" s="68">
        <v>1102</v>
      </c>
      <c r="L104" s="68">
        <v>1136</v>
      </c>
      <c r="M104" s="68">
        <v>6</v>
      </c>
      <c r="N104" s="153">
        <v>-1.29</v>
      </c>
      <c r="O104" s="153">
        <v>-1.19</v>
      </c>
      <c r="P104" s="153">
        <v>-0.1</v>
      </c>
    </row>
    <row r="105" spans="3:16">
      <c r="C105" s="69"/>
      <c r="D105" s="142"/>
      <c r="E105" s="142"/>
      <c r="F105" s="135"/>
      <c r="G105" s="70"/>
      <c r="H105" s="70"/>
      <c r="I105" s="70"/>
      <c r="J105" s="70"/>
      <c r="K105" s="70"/>
      <c r="L105" s="70"/>
      <c r="M105" s="70"/>
      <c r="N105" s="154"/>
      <c r="O105" s="154"/>
      <c r="P105" s="154"/>
    </row>
    <row r="106" spans="3:16">
      <c r="C106" s="69" t="s">
        <v>103</v>
      </c>
      <c r="D106" s="134">
        <v>8957</v>
      </c>
      <c r="E106" s="134">
        <v>8812</v>
      </c>
      <c r="F106" s="135">
        <v>-145</v>
      </c>
      <c r="G106" s="70">
        <v>-155</v>
      </c>
      <c r="H106" s="70">
        <v>22</v>
      </c>
      <c r="I106" s="70">
        <v>177</v>
      </c>
      <c r="J106" s="70">
        <v>10</v>
      </c>
      <c r="K106" s="70">
        <v>255</v>
      </c>
      <c r="L106" s="70">
        <v>247</v>
      </c>
      <c r="M106" s="70">
        <v>2</v>
      </c>
      <c r="N106" s="154">
        <v>-1.62</v>
      </c>
      <c r="O106" s="154">
        <v>-1.73</v>
      </c>
      <c r="P106" s="154">
        <v>0.11</v>
      </c>
    </row>
    <row r="107" spans="3:16">
      <c r="C107" s="69" t="s">
        <v>104</v>
      </c>
      <c r="D107" s="134">
        <v>9345</v>
      </c>
      <c r="E107" s="134">
        <v>9317</v>
      </c>
      <c r="F107" s="135">
        <v>-28</v>
      </c>
      <c r="G107" s="70">
        <v>-94</v>
      </c>
      <c r="H107" s="70">
        <v>46</v>
      </c>
      <c r="I107" s="70">
        <v>140</v>
      </c>
      <c r="J107" s="70">
        <v>66</v>
      </c>
      <c r="K107" s="70">
        <v>366</v>
      </c>
      <c r="L107" s="70">
        <v>300</v>
      </c>
      <c r="M107" s="70">
        <v>0</v>
      </c>
      <c r="N107" s="154">
        <v>-0.3</v>
      </c>
      <c r="O107" s="154">
        <v>-1.01</v>
      </c>
      <c r="P107" s="154">
        <v>0.71</v>
      </c>
    </row>
    <row r="108" spans="3:16">
      <c r="C108" s="69" t="s">
        <v>105</v>
      </c>
      <c r="D108" s="134">
        <v>8071</v>
      </c>
      <c r="E108" s="134">
        <v>7933</v>
      </c>
      <c r="F108" s="135">
        <v>-138</v>
      </c>
      <c r="G108" s="70">
        <v>-60</v>
      </c>
      <c r="H108" s="70">
        <v>48</v>
      </c>
      <c r="I108" s="70">
        <v>108</v>
      </c>
      <c r="J108" s="70">
        <v>-78</v>
      </c>
      <c r="K108" s="70">
        <v>388</v>
      </c>
      <c r="L108" s="70">
        <v>469</v>
      </c>
      <c r="M108" s="70">
        <v>3</v>
      </c>
      <c r="N108" s="154">
        <v>-1.71</v>
      </c>
      <c r="O108" s="154">
        <v>-0.74</v>
      </c>
      <c r="P108" s="154">
        <v>-0.97</v>
      </c>
    </row>
    <row r="109" spans="3:16">
      <c r="C109" s="69" t="s">
        <v>106</v>
      </c>
      <c r="D109" s="134">
        <v>2484</v>
      </c>
      <c r="E109" s="134">
        <v>2424</v>
      </c>
      <c r="F109" s="135">
        <v>-60</v>
      </c>
      <c r="G109" s="70">
        <v>-34</v>
      </c>
      <c r="H109" s="70">
        <v>12</v>
      </c>
      <c r="I109" s="70">
        <v>46</v>
      </c>
      <c r="J109" s="70">
        <v>-26</v>
      </c>
      <c r="K109" s="70">
        <v>93</v>
      </c>
      <c r="L109" s="70">
        <v>120</v>
      </c>
      <c r="M109" s="70">
        <v>1</v>
      </c>
      <c r="N109" s="154">
        <v>-2.42</v>
      </c>
      <c r="O109" s="154">
        <v>-1.37</v>
      </c>
      <c r="P109" s="154">
        <v>-1.05</v>
      </c>
    </row>
    <row r="110" spans="3:16">
      <c r="C110" s="69"/>
      <c r="D110" s="142"/>
      <c r="E110" s="142"/>
      <c r="F110" s="135"/>
      <c r="G110" s="70"/>
      <c r="H110" s="70"/>
      <c r="I110" s="70"/>
      <c r="J110" s="70"/>
      <c r="K110" s="70"/>
      <c r="L110" s="70"/>
      <c r="M110" s="70"/>
      <c r="N110" s="154"/>
      <c r="O110" s="154"/>
      <c r="P110" s="154"/>
    </row>
    <row r="111" spans="3:16">
      <c r="C111" s="67" t="s">
        <v>107</v>
      </c>
      <c r="D111" s="132">
        <v>13061</v>
      </c>
      <c r="E111" s="132">
        <v>12848</v>
      </c>
      <c r="F111" s="133">
        <v>-213</v>
      </c>
      <c r="G111" s="68">
        <v>-150</v>
      </c>
      <c r="H111" s="68">
        <v>60</v>
      </c>
      <c r="I111" s="68">
        <v>210</v>
      </c>
      <c r="J111" s="68">
        <v>-63</v>
      </c>
      <c r="K111" s="68">
        <v>302</v>
      </c>
      <c r="L111" s="68">
        <v>368</v>
      </c>
      <c r="M111" s="68">
        <v>3</v>
      </c>
      <c r="N111" s="153">
        <v>-1.63</v>
      </c>
      <c r="O111" s="153">
        <v>-1.1499999999999999</v>
      </c>
      <c r="P111" s="153">
        <v>-0.48</v>
      </c>
    </row>
    <row r="112" spans="3:16">
      <c r="C112" s="69"/>
      <c r="D112" s="142"/>
      <c r="E112" s="142"/>
      <c r="F112" s="135"/>
      <c r="G112" s="70"/>
      <c r="H112" s="70"/>
      <c r="I112" s="70"/>
      <c r="J112" s="70"/>
      <c r="K112" s="70"/>
      <c r="L112" s="70"/>
      <c r="M112" s="70"/>
      <c r="N112" s="154"/>
      <c r="O112" s="154"/>
      <c r="P112" s="154"/>
    </row>
    <row r="113" spans="3:17">
      <c r="C113" s="69" t="s">
        <v>108</v>
      </c>
      <c r="D113" s="134">
        <v>13061</v>
      </c>
      <c r="E113" s="134">
        <v>12848</v>
      </c>
      <c r="F113" s="135">
        <v>-213</v>
      </c>
      <c r="G113" s="70">
        <v>-150</v>
      </c>
      <c r="H113" s="70">
        <v>60</v>
      </c>
      <c r="I113" s="70">
        <v>210</v>
      </c>
      <c r="J113" s="70">
        <v>-63</v>
      </c>
      <c r="K113" s="70">
        <v>302</v>
      </c>
      <c r="L113" s="70">
        <v>368</v>
      </c>
      <c r="M113" s="70">
        <v>3</v>
      </c>
      <c r="N113" s="154">
        <v>-1.63</v>
      </c>
      <c r="O113" s="154">
        <v>-1.1499999999999999</v>
      </c>
      <c r="P113" s="154">
        <v>-0.48</v>
      </c>
    </row>
    <row r="114" spans="3:17">
      <c r="C114" s="67"/>
      <c r="D114" s="143"/>
      <c r="E114" s="143"/>
      <c r="F114" s="133"/>
      <c r="G114" s="68"/>
      <c r="H114" s="68"/>
      <c r="I114" s="68"/>
      <c r="J114" s="68"/>
      <c r="K114" s="68"/>
      <c r="L114" s="68"/>
      <c r="M114" s="68"/>
      <c r="N114" s="154"/>
      <c r="O114" s="154"/>
      <c r="P114" s="154"/>
    </row>
    <row r="115" spans="3:17">
      <c r="C115" s="67" t="s">
        <v>109</v>
      </c>
      <c r="D115" s="132">
        <v>16830</v>
      </c>
      <c r="E115" s="132">
        <v>16706</v>
      </c>
      <c r="F115" s="133">
        <v>-124</v>
      </c>
      <c r="G115" s="68">
        <v>-170</v>
      </c>
      <c r="H115" s="68">
        <v>75</v>
      </c>
      <c r="I115" s="68">
        <v>245</v>
      </c>
      <c r="J115" s="68">
        <v>46</v>
      </c>
      <c r="K115" s="68">
        <v>458</v>
      </c>
      <c r="L115" s="68">
        <v>422</v>
      </c>
      <c r="M115" s="68">
        <v>10</v>
      </c>
      <c r="N115" s="153">
        <v>-0.74</v>
      </c>
      <c r="O115" s="153">
        <v>-1.01</v>
      </c>
      <c r="P115" s="153">
        <v>0.27</v>
      </c>
    </row>
    <row r="116" spans="3:17">
      <c r="C116" s="69"/>
      <c r="D116" s="134"/>
      <c r="E116" s="134"/>
      <c r="F116" s="135"/>
      <c r="G116" s="70"/>
      <c r="H116" s="70"/>
      <c r="I116" s="70"/>
      <c r="J116" s="70"/>
      <c r="K116" s="70"/>
      <c r="L116" s="70"/>
      <c r="M116" s="70"/>
      <c r="N116" s="154"/>
      <c r="O116" s="154"/>
      <c r="P116" s="154"/>
    </row>
    <row r="117" spans="3:17" ht="15" customHeight="1">
      <c r="C117" s="69" t="s">
        <v>110</v>
      </c>
      <c r="D117" s="134">
        <v>10583</v>
      </c>
      <c r="E117" s="134">
        <v>10562</v>
      </c>
      <c r="F117" s="135">
        <v>-21</v>
      </c>
      <c r="G117" s="70">
        <v>-90</v>
      </c>
      <c r="H117" s="70">
        <v>57</v>
      </c>
      <c r="I117" s="70">
        <v>147</v>
      </c>
      <c r="J117" s="70">
        <v>69</v>
      </c>
      <c r="K117" s="70">
        <v>301</v>
      </c>
      <c r="L117" s="70">
        <v>235</v>
      </c>
      <c r="M117" s="70">
        <v>3</v>
      </c>
      <c r="N117" s="154">
        <v>-0.2</v>
      </c>
      <c r="O117" s="154">
        <v>-0.85</v>
      </c>
      <c r="P117" s="154">
        <v>0.65</v>
      </c>
    </row>
    <row r="118" spans="3:17" ht="13.5" customHeight="1">
      <c r="C118" s="69" t="s">
        <v>111</v>
      </c>
      <c r="D118" s="134">
        <v>6247</v>
      </c>
      <c r="E118" s="134">
        <v>6144</v>
      </c>
      <c r="F118" s="135">
        <v>-103</v>
      </c>
      <c r="G118" s="70">
        <v>-80</v>
      </c>
      <c r="H118" s="70">
        <v>18</v>
      </c>
      <c r="I118" s="70">
        <v>98</v>
      </c>
      <c r="J118" s="70">
        <v>-23</v>
      </c>
      <c r="K118" s="70">
        <v>157</v>
      </c>
      <c r="L118" s="70">
        <v>187</v>
      </c>
      <c r="M118" s="70">
        <v>7</v>
      </c>
      <c r="N118" s="154">
        <v>-1.65</v>
      </c>
      <c r="O118" s="154">
        <v>-1.28</v>
      </c>
      <c r="P118" s="154">
        <v>-0.37</v>
      </c>
      <c r="Q118" s="37"/>
    </row>
    <row r="119" spans="3:17" ht="9" customHeight="1">
      <c r="C119" s="69"/>
      <c r="D119" s="134"/>
      <c r="E119" s="134"/>
      <c r="F119" s="135"/>
      <c r="G119" s="70"/>
      <c r="H119" s="70"/>
      <c r="I119" s="70"/>
      <c r="J119" s="70"/>
      <c r="K119" s="70"/>
      <c r="L119" s="70"/>
      <c r="M119" s="70"/>
      <c r="N119" s="154"/>
      <c r="O119" s="154"/>
      <c r="P119" s="154"/>
      <c r="Q119" s="37"/>
    </row>
    <row r="120" spans="3:17">
      <c r="C120" s="67" t="s">
        <v>112</v>
      </c>
      <c r="D120" s="132">
        <v>17881</v>
      </c>
      <c r="E120" s="132">
        <v>17534</v>
      </c>
      <c r="F120" s="133">
        <v>-347</v>
      </c>
      <c r="G120" s="68">
        <v>-305</v>
      </c>
      <c r="H120" s="68">
        <v>77</v>
      </c>
      <c r="I120" s="68">
        <v>382</v>
      </c>
      <c r="J120" s="68">
        <v>-42</v>
      </c>
      <c r="K120" s="68">
        <v>553</v>
      </c>
      <c r="L120" s="68">
        <v>612</v>
      </c>
      <c r="M120" s="68">
        <v>17</v>
      </c>
      <c r="N120" s="153">
        <v>-1.94</v>
      </c>
      <c r="O120" s="153">
        <v>-1.71</v>
      </c>
      <c r="P120" s="153">
        <v>-0.23</v>
      </c>
      <c r="Q120" s="37"/>
    </row>
    <row r="121" spans="3:17" ht="12" customHeight="1">
      <c r="C121" s="69"/>
      <c r="D121" s="134"/>
      <c r="E121" s="134"/>
      <c r="F121" s="135"/>
      <c r="G121" s="70"/>
      <c r="H121" s="70"/>
      <c r="I121" s="70"/>
      <c r="J121" s="70"/>
      <c r="K121" s="70"/>
      <c r="L121" s="70"/>
      <c r="M121" s="70"/>
      <c r="N121" s="154"/>
      <c r="O121" s="154"/>
      <c r="P121" s="154"/>
      <c r="Q121" s="37"/>
    </row>
    <row r="122" spans="3:17" ht="12" customHeight="1">
      <c r="C122" s="69" t="s">
        <v>113</v>
      </c>
      <c r="D122" s="134">
        <v>10626</v>
      </c>
      <c r="E122" s="134">
        <v>10429</v>
      </c>
      <c r="F122" s="135">
        <v>-197</v>
      </c>
      <c r="G122" s="70">
        <v>-158</v>
      </c>
      <c r="H122" s="70">
        <v>49</v>
      </c>
      <c r="I122" s="70">
        <v>207</v>
      </c>
      <c r="J122" s="70">
        <v>-39</v>
      </c>
      <c r="K122" s="70">
        <v>293</v>
      </c>
      <c r="L122" s="70">
        <v>339</v>
      </c>
      <c r="M122" s="70">
        <v>7</v>
      </c>
      <c r="N122" s="154">
        <v>-1.85</v>
      </c>
      <c r="O122" s="154">
        <v>-1.49</v>
      </c>
      <c r="P122" s="154">
        <v>-0.37</v>
      </c>
      <c r="Q122" s="37"/>
    </row>
    <row r="123" spans="3:17">
      <c r="C123" s="69" t="s">
        <v>114</v>
      </c>
      <c r="D123" s="134">
        <v>4184</v>
      </c>
      <c r="E123" s="134">
        <v>4104</v>
      </c>
      <c r="F123" s="135">
        <v>-80</v>
      </c>
      <c r="G123" s="70">
        <v>-88</v>
      </c>
      <c r="H123" s="70">
        <v>13</v>
      </c>
      <c r="I123" s="70">
        <v>101</v>
      </c>
      <c r="J123" s="70">
        <v>8</v>
      </c>
      <c r="K123" s="70">
        <v>126</v>
      </c>
      <c r="L123" s="70">
        <v>123</v>
      </c>
      <c r="M123" s="70">
        <v>5</v>
      </c>
      <c r="N123" s="154">
        <v>-1.91</v>
      </c>
      <c r="O123" s="154">
        <v>-2.1</v>
      </c>
      <c r="P123" s="154">
        <v>0.19</v>
      </c>
    </row>
    <row r="124" spans="3:17">
      <c r="C124" s="69" t="s">
        <v>115</v>
      </c>
      <c r="D124" s="134">
        <v>3071</v>
      </c>
      <c r="E124" s="134">
        <v>3001</v>
      </c>
      <c r="F124" s="135">
        <v>-70</v>
      </c>
      <c r="G124" s="70">
        <v>-59</v>
      </c>
      <c r="H124" s="70">
        <v>15</v>
      </c>
      <c r="I124" s="70">
        <v>74</v>
      </c>
      <c r="J124" s="70">
        <v>-11</v>
      </c>
      <c r="K124" s="70">
        <v>134</v>
      </c>
      <c r="L124" s="70">
        <v>150</v>
      </c>
      <c r="M124" s="70">
        <v>5</v>
      </c>
      <c r="N124" s="154">
        <v>-2.2799999999999998</v>
      </c>
      <c r="O124" s="154">
        <v>-1.92</v>
      </c>
      <c r="P124" s="154">
        <v>-0.36</v>
      </c>
    </row>
    <row r="125" spans="3:17">
      <c r="C125" s="69"/>
      <c r="D125" s="134"/>
      <c r="E125" s="134"/>
      <c r="F125" s="135"/>
      <c r="G125" s="70"/>
      <c r="H125" s="70"/>
      <c r="I125" s="70"/>
      <c r="J125" s="70"/>
      <c r="K125" s="70"/>
      <c r="L125" s="70"/>
      <c r="M125" s="70"/>
      <c r="N125" s="154"/>
      <c r="O125" s="154"/>
      <c r="P125" s="154"/>
    </row>
    <row r="126" spans="3:17">
      <c r="C126" s="67" t="s">
        <v>116</v>
      </c>
      <c r="D126" s="132">
        <v>19419</v>
      </c>
      <c r="E126" s="132">
        <v>19035</v>
      </c>
      <c r="F126" s="133">
        <v>-384</v>
      </c>
      <c r="G126" s="68">
        <v>-283</v>
      </c>
      <c r="H126" s="68">
        <v>76</v>
      </c>
      <c r="I126" s="68">
        <v>359</v>
      </c>
      <c r="J126" s="68">
        <v>-101</v>
      </c>
      <c r="K126" s="68">
        <v>508</v>
      </c>
      <c r="L126" s="68">
        <v>615</v>
      </c>
      <c r="M126" s="68">
        <v>6</v>
      </c>
      <c r="N126" s="153">
        <v>-1.98</v>
      </c>
      <c r="O126" s="153">
        <v>-1.46</v>
      </c>
      <c r="P126" s="153">
        <v>-0.52</v>
      </c>
    </row>
    <row r="127" spans="3:17">
      <c r="C127" s="75"/>
      <c r="D127" s="134"/>
      <c r="E127" s="134"/>
      <c r="F127" s="76"/>
      <c r="G127" s="76"/>
      <c r="H127" s="76"/>
      <c r="I127" s="76"/>
      <c r="J127" s="76"/>
      <c r="K127" s="76"/>
      <c r="L127" s="76"/>
      <c r="M127" s="76"/>
      <c r="N127" s="154"/>
      <c r="O127" s="154"/>
      <c r="P127" s="154"/>
    </row>
    <row r="128" spans="3:17">
      <c r="C128" s="69" t="s">
        <v>117</v>
      </c>
      <c r="D128" s="134">
        <v>7379</v>
      </c>
      <c r="E128" s="134">
        <v>7213</v>
      </c>
      <c r="F128" s="135">
        <v>-166</v>
      </c>
      <c r="G128" s="70">
        <v>-111</v>
      </c>
      <c r="H128" s="70">
        <v>26</v>
      </c>
      <c r="I128" s="70">
        <v>137</v>
      </c>
      <c r="J128" s="70">
        <v>-55</v>
      </c>
      <c r="K128" s="70">
        <v>200</v>
      </c>
      <c r="L128" s="70">
        <v>258</v>
      </c>
      <c r="M128" s="70">
        <v>3</v>
      </c>
      <c r="N128" s="154">
        <v>-2.25</v>
      </c>
      <c r="O128" s="154">
        <v>-1.5</v>
      </c>
      <c r="P128" s="154">
        <v>-0.75</v>
      </c>
    </row>
    <row r="129" spans="3:16">
      <c r="C129" s="69" t="s">
        <v>118</v>
      </c>
      <c r="D129" s="134">
        <v>9912</v>
      </c>
      <c r="E129" s="134">
        <v>9744</v>
      </c>
      <c r="F129" s="135">
        <v>-168</v>
      </c>
      <c r="G129" s="70">
        <v>-126</v>
      </c>
      <c r="H129" s="70">
        <v>43</v>
      </c>
      <c r="I129" s="70">
        <v>169</v>
      </c>
      <c r="J129" s="70">
        <v>-42</v>
      </c>
      <c r="K129" s="70">
        <v>240</v>
      </c>
      <c r="L129" s="70">
        <v>285</v>
      </c>
      <c r="M129" s="70">
        <v>3</v>
      </c>
      <c r="N129" s="154">
        <v>-1.69</v>
      </c>
      <c r="O129" s="154">
        <v>-1.27</v>
      </c>
      <c r="P129" s="154">
        <v>-0.42</v>
      </c>
    </row>
    <row r="130" spans="3:16">
      <c r="C130" s="69" t="s">
        <v>119</v>
      </c>
      <c r="D130" s="134">
        <v>2128</v>
      </c>
      <c r="E130" s="134">
        <v>2078</v>
      </c>
      <c r="F130" s="135">
        <v>-50</v>
      </c>
      <c r="G130" s="70">
        <v>-46</v>
      </c>
      <c r="H130" s="70">
        <v>7</v>
      </c>
      <c r="I130" s="70">
        <v>53</v>
      </c>
      <c r="J130" s="70">
        <v>-4</v>
      </c>
      <c r="K130" s="70">
        <v>68</v>
      </c>
      <c r="L130" s="70">
        <v>72</v>
      </c>
      <c r="M130" s="70">
        <v>0</v>
      </c>
      <c r="N130" s="154">
        <v>-2.35</v>
      </c>
      <c r="O130" s="154">
        <v>-2.16</v>
      </c>
      <c r="P130" s="154">
        <v>-0.19</v>
      </c>
    </row>
    <row r="131" spans="3:16">
      <c r="C131" s="69"/>
      <c r="D131" s="142"/>
      <c r="E131" s="142"/>
      <c r="F131" s="135"/>
      <c r="G131" s="70"/>
      <c r="H131" s="70"/>
      <c r="I131" s="70"/>
      <c r="J131" s="70"/>
      <c r="K131" s="70"/>
      <c r="L131" s="70"/>
      <c r="M131" s="70"/>
      <c r="N131" s="154"/>
      <c r="O131" s="154"/>
      <c r="P131" s="154"/>
    </row>
    <row r="132" spans="3:16">
      <c r="C132" s="67" t="s">
        <v>120</v>
      </c>
      <c r="D132" s="132">
        <v>1523</v>
      </c>
      <c r="E132" s="132">
        <v>1474</v>
      </c>
      <c r="F132" s="133">
        <v>-49</v>
      </c>
      <c r="G132" s="68">
        <v>-34</v>
      </c>
      <c r="H132" s="68">
        <v>7</v>
      </c>
      <c r="I132" s="68">
        <v>41</v>
      </c>
      <c r="J132" s="68">
        <v>-15</v>
      </c>
      <c r="K132" s="68">
        <v>39</v>
      </c>
      <c r="L132" s="68">
        <v>54</v>
      </c>
      <c r="M132" s="68">
        <v>0</v>
      </c>
      <c r="N132" s="153">
        <v>-3.22</v>
      </c>
      <c r="O132" s="153">
        <v>-2.23</v>
      </c>
      <c r="P132" s="153">
        <v>-0.98</v>
      </c>
    </row>
    <row r="133" spans="3:16">
      <c r="C133" s="67"/>
      <c r="D133" s="132"/>
      <c r="E133" s="132"/>
      <c r="F133" s="133"/>
      <c r="G133" s="68"/>
      <c r="H133" s="68"/>
      <c r="I133" s="68"/>
      <c r="J133" s="68"/>
      <c r="K133" s="68"/>
      <c r="L133" s="68"/>
      <c r="M133" s="68"/>
      <c r="N133" s="154"/>
      <c r="O133" s="154"/>
      <c r="P133" s="154"/>
    </row>
    <row r="134" spans="3:16">
      <c r="C134" s="69" t="s">
        <v>121</v>
      </c>
      <c r="D134" s="134">
        <v>1523</v>
      </c>
      <c r="E134" s="134">
        <v>1474</v>
      </c>
      <c r="F134" s="135">
        <v>-49</v>
      </c>
      <c r="G134" s="70">
        <v>-34</v>
      </c>
      <c r="H134" s="70">
        <v>7</v>
      </c>
      <c r="I134" s="70">
        <v>41</v>
      </c>
      <c r="J134" s="70">
        <v>-15</v>
      </c>
      <c r="K134" s="70">
        <v>39</v>
      </c>
      <c r="L134" s="70">
        <v>54</v>
      </c>
      <c r="M134" s="70">
        <v>0</v>
      </c>
      <c r="N134" s="154">
        <v>-3.22</v>
      </c>
      <c r="O134" s="154">
        <v>-2.23</v>
      </c>
      <c r="P134" s="154">
        <v>-0.98</v>
      </c>
    </row>
    <row r="135" spans="3:16">
      <c r="C135" s="69"/>
      <c r="D135" s="57"/>
      <c r="E135" s="57"/>
      <c r="F135" s="135"/>
      <c r="G135" s="77"/>
      <c r="H135" s="77"/>
      <c r="I135" s="77"/>
      <c r="J135" s="77"/>
      <c r="K135" s="77"/>
      <c r="L135" s="77"/>
      <c r="M135" s="77"/>
      <c r="N135" s="154"/>
      <c r="O135" s="154"/>
      <c r="P135" s="154"/>
    </row>
    <row r="136" spans="3:16">
      <c r="C136" s="67" t="s">
        <v>122</v>
      </c>
      <c r="D136" s="132">
        <v>386656</v>
      </c>
      <c r="E136" s="132">
        <v>381766</v>
      </c>
      <c r="F136" s="133">
        <v>-4890</v>
      </c>
      <c r="G136" s="68">
        <v>-4564</v>
      </c>
      <c r="H136" s="68">
        <v>1904</v>
      </c>
      <c r="I136" s="68">
        <v>6468</v>
      </c>
      <c r="J136" s="68">
        <v>-326</v>
      </c>
      <c r="K136" s="68">
        <v>12625</v>
      </c>
      <c r="L136" s="68">
        <v>13077</v>
      </c>
      <c r="M136" s="68">
        <v>126</v>
      </c>
      <c r="N136" s="153">
        <v>-1.26</v>
      </c>
      <c r="O136" s="153">
        <v>-1.18</v>
      </c>
      <c r="P136" s="153">
        <v>-0.08</v>
      </c>
    </row>
    <row r="137" spans="3:16">
      <c r="C137" s="72"/>
      <c r="D137" s="78"/>
      <c r="E137" s="79"/>
      <c r="F137" s="78"/>
      <c r="G137" s="79"/>
      <c r="H137" s="79"/>
      <c r="I137" s="79"/>
      <c r="J137" s="79"/>
      <c r="K137" s="79"/>
      <c r="L137" s="131"/>
      <c r="M137" s="79"/>
      <c r="N137" s="80"/>
      <c r="O137" s="81"/>
      <c r="P137" s="81"/>
    </row>
    <row r="139" spans="3:16" ht="12" customHeight="1">
      <c r="C139" s="211" t="s">
        <v>199</v>
      </c>
      <c r="D139" s="212"/>
      <c r="E139" s="212"/>
      <c r="F139" s="212"/>
      <c r="G139" s="212"/>
      <c r="H139" s="212"/>
      <c r="I139" s="212"/>
      <c r="J139" s="212"/>
      <c r="K139" s="212"/>
      <c r="L139" s="212"/>
      <c r="M139" s="212"/>
      <c r="N139" s="212"/>
      <c r="O139" s="212"/>
      <c r="P139" s="212"/>
    </row>
    <row r="140" spans="3:16" ht="11.25" customHeight="1">
      <c r="C140" s="212"/>
      <c r="D140" s="212"/>
      <c r="E140" s="212"/>
      <c r="F140" s="212"/>
      <c r="G140" s="212"/>
      <c r="H140" s="212"/>
      <c r="I140" s="212"/>
      <c r="J140" s="212"/>
      <c r="K140" s="212"/>
      <c r="L140" s="212"/>
      <c r="M140" s="212"/>
      <c r="N140" s="212"/>
      <c r="O140" s="212"/>
      <c r="P140" s="212"/>
    </row>
    <row r="141" spans="3:16" ht="11.25" customHeight="1">
      <c r="C141" s="212" t="s">
        <v>200</v>
      </c>
      <c r="D141" s="212"/>
      <c r="E141" s="212"/>
      <c r="F141" s="212"/>
      <c r="G141" s="212"/>
      <c r="H141" s="212"/>
      <c r="I141" s="212"/>
      <c r="J141" s="212"/>
      <c r="K141" s="212"/>
      <c r="L141" s="212"/>
      <c r="M141" s="212"/>
      <c r="N141" s="212"/>
      <c r="O141" s="212"/>
      <c r="P141" s="212"/>
    </row>
  </sheetData>
  <mergeCells count="5">
    <mergeCell ref="C2:O2"/>
    <mergeCell ref="G6:H6"/>
    <mergeCell ref="J6:L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79516-9279-46E0-A4C3-B41FFA5C15E2}">
  <sheetPr>
    <pageSetUpPr fitToPage="1"/>
  </sheetPr>
  <dimension ref="C2:Q141"/>
  <sheetViews>
    <sheetView showGridLines="0" view="pageBreakPreview" zoomScaleNormal="100" zoomScaleSheetLayoutView="100" workbookViewId="0"/>
  </sheetViews>
  <sheetFormatPr defaultRowHeight="13.5"/>
  <cols>
    <col min="1" max="1" width="1" style="33" customWidth="1"/>
    <col min="2" max="2" width="1.75" style="33" customWidth="1"/>
    <col min="3" max="3" width="9" style="33"/>
    <col min="4" max="4" width="9.125" style="33" customWidth="1"/>
    <col min="5" max="5" width="8.625" style="33" bestFit="1" customWidth="1"/>
    <col min="6" max="6" width="9.125" style="33" customWidth="1"/>
    <col min="7" max="9" width="7.875" style="33" customWidth="1"/>
    <col min="10" max="10" width="7.875" style="34" customWidth="1"/>
    <col min="11" max="11" width="7.875" style="33" customWidth="1"/>
    <col min="12" max="12" width="7.875" style="34" customWidth="1"/>
    <col min="13" max="13" width="7.875" style="35" customWidth="1"/>
    <col min="14" max="15" width="7.875" style="36" customWidth="1"/>
    <col min="16" max="16" width="7.875" style="33" customWidth="1"/>
    <col min="17" max="17" width="0.75" style="33" customWidth="1"/>
    <col min="18" max="16384" width="9" style="33"/>
  </cols>
  <sheetData>
    <row r="2" spans="3:17">
      <c r="C2" s="206" t="s">
        <v>141</v>
      </c>
      <c r="D2" s="206"/>
      <c r="E2" s="206"/>
      <c r="F2" s="206"/>
      <c r="G2" s="206"/>
      <c r="H2" s="206"/>
      <c r="I2" s="206"/>
      <c r="J2" s="206"/>
      <c r="K2" s="206"/>
      <c r="L2" s="206"/>
      <c r="M2" s="206"/>
      <c r="N2" s="206"/>
      <c r="O2" s="206"/>
      <c r="P2" s="159"/>
    </row>
    <row r="3" spans="3:17" ht="6.75" customHeight="1">
      <c r="D3" s="37"/>
      <c r="E3" s="37"/>
      <c r="F3" s="37"/>
      <c r="G3" s="37"/>
      <c r="H3" s="37"/>
      <c r="I3" s="37"/>
      <c r="J3" s="38"/>
      <c r="K3" s="37"/>
      <c r="L3" s="38"/>
    </row>
    <row r="4" spans="3:17" ht="12" customHeight="1">
      <c r="C4" s="85"/>
      <c r="Q4" s="37"/>
    </row>
    <row r="5" spans="3:17">
      <c r="C5" s="40"/>
      <c r="D5" s="41"/>
      <c r="E5" s="41"/>
      <c r="F5" s="42"/>
      <c r="G5" s="43"/>
      <c r="H5" s="43"/>
      <c r="I5" s="43"/>
      <c r="J5" s="44"/>
      <c r="K5" s="44"/>
      <c r="L5" s="43"/>
      <c r="M5" s="45"/>
      <c r="N5" s="46"/>
      <c r="O5" s="46"/>
      <c r="P5" s="40"/>
    </row>
    <row r="6" spans="3:17">
      <c r="C6" s="84"/>
      <c r="D6" s="128">
        <v>44927</v>
      </c>
      <c r="E6" s="128">
        <v>45292</v>
      </c>
      <c r="F6" s="48" t="s">
        <v>22</v>
      </c>
      <c r="G6" s="209" t="s">
        <v>136</v>
      </c>
      <c r="H6" s="210"/>
      <c r="I6" s="160"/>
      <c r="J6" s="207" t="s">
        <v>24</v>
      </c>
      <c r="K6" s="208"/>
      <c r="L6" s="208"/>
      <c r="M6" s="124"/>
      <c r="N6" s="48" t="s">
        <v>22</v>
      </c>
      <c r="O6" s="48" t="s">
        <v>23</v>
      </c>
      <c r="P6" s="48" t="s">
        <v>25</v>
      </c>
    </row>
    <row r="7" spans="3:17">
      <c r="C7" s="84"/>
      <c r="D7" s="47"/>
      <c r="E7" s="47"/>
      <c r="F7" s="48"/>
      <c r="G7" s="49"/>
      <c r="H7" s="161"/>
      <c r="I7" s="147"/>
      <c r="J7" s="48"/>
      <c r="K7" s="148"/>
      <c r="L7" s="129"/>
      <c r="M7" s="48" t="s">
        <v>128</v>
      </c>
      <c r="N7" s="48"/>
      <c r="O7" s="48"/>
      <c r="P7" s="48"/>
    </row>
    <row r="8" spans="3:17">
      <c r="C8" s="50" t="s">
        <v>129</v>
      </c>
      <c r="D8" s="51" t="s">
        <v>26</v>
      </c>
      <c r="E8" s="51" t="s">
        <v>26</v>
      </c>
      <c r="F8" s="48" t="s">
        <v>27</v>
      </c>
      <c r="G8" s="49"/>
      <c r="H8" s="49" t="s">
        <v>134</v>
      </c>
      <c r="I8" s="49" t="s">
        <v>135</v>
      </c>
      <c r="J8" s="52"/>
      <c r="K8" s="152" t="s">
        <v>137</v>
      </c>
      <c r="L8" s="149" t="s">
        <v>138</v>
      </c>
      <c r="M8" s="48" t="s">
        <v>27</v>
      </c>
      <c r="N8" s="48" t="s">
        <v>28</v>
      </c>
      <c r="O8" s="48" t="s">
        <v>28</v>
      </c>
      <c r="P8" s="48" t="s">
        <v>28</v>
      </c>
    </row>
    <row r="9" spans="3:17">
      <c r="C9" s="53"/>
      <c r="D9" s="54" t="s">
        <v>11</v>
      </c>
      <c r="E9" s="54" t="s">
        <v>11</v>
      </c>
      <c r="F9" s="55" t="s">
        <v>11</v>
      </c>
      <c r="G9" s="56" t="s">
        <v>11</v>
      </c>
      <c r="H9" s="56"/>
      <c r="I9" s="56"/>
      <c r="J9" s="57" t="s">
        <v>11</v>
      </c>
      <c r="K9" s="150"/>
      <c r="L9" s="151"/>
      <c r="M9" s="54"/>
      <c r="N9" s="58" t="s">
        <v>12</v>
      </c>
      <c r="O9" s="59" t="s">
        <v>12</v>
      </c>
      <c r="P9" s="59" t="s">
        <v>12</v>
      </c>
    </row>
    <row r="10" spans="3:17">
      <c r="C10" s="60"/>
      <c r="D10" s="41"/>
      <c r="E10" s="61"/>
      <c r="F10" s="62"/>
      <c r="G10" s="63"/>
      <c r="H10" s="63"/>
      <c r="I10" s="63"/>
      <c r="J10" s="64"/>
      <c r="K10" s="64"/>
      <c r="L10" s="64"/>
      <c r="M10" s="63"/>
      <c r="N10" s="65"/>
      <c r="O10" s="66"/>
      <c r="P10" s="66"/>
    </row>
    <row r="11" spans="3:17">
      <c r="C11" s="67" t="s">
        <v>29</v>
      </c>
      <c r="D11" s="132">
        <v>33515</v>
      </c>
      <c r="E11" s="132">
        <v>36973</v>
      </c>
      <c r="F11" s="133">
        <v>3458</v>
      </c>
      <c r="G11" s="68">
        <v>53</v>
      </c>
      <c r="H11" s="68">
        <v>144</v>
      </c>
      <c r="I11" s="68">
        <v>91</v>
      </c>
      <c r="J11" s="68">
        <v>3405</v>
      </c>
      <c r="K11" s="68">
        <v>13516</v>
      </c>
      <c r="L11" s="68">
        <v>9151</v>
      </c>
      <c r="M11" s="68">
        <v>-960</v>
      </c>
      <c r="N11" s="153">
        <v>10.32</v>
      </c>
      <c r="O11" s="153">
        <v>0.16</v>
      </c>
      <c r="P11" s="153">
        <v>10.16</v>
      </c>
    </row>
    <row r="12" spans="3:17">
      <c r="C12" s="69"/>
      <c r="D12" s="134"/>
      <c r="E12" s="134"/>
      <c r="F12" s="135"/>
      <c r="G12" s="70"/>
      <c r="H12" s="70"/>
      <c r="I12" s="70"/>
      <c r="J12" s="70"/>
      <c r="K12" s="70"/>
      <c r="L12" s="70"/>
      <c r="M12" s="70"/>
      <c r="N12" s="154"/>
      <c r="O12" s="154"/>
      <c r="P12" s="154"/>
    </row>
    <row r="13" spans="3:17">
      <c r="C13" s="69" t="s">
        <v>30</v>
      </c>
      <c r="D13" s="134">
        <v>3145</v>
      </c>
      <c r="E13" s="134">
        <v>3431</v>
      </c>
      <c r="F13" s="135">
        <v>286</v>
      </c>
      <c r="G13" s="70">
        <v>-2</v>
      </c>
      <c r="H13" s="70">
        <v>12</v>
      </c>
      <c r="I13" s="70">
        <v>14</v>
      </c>
      <c r="J13" s="70">
        <v>288</v>
      </c>
      <c r="K13" s="70">
        <v>1157</v>
      </c>
      <c r="L13" s="70">
        <v>762</v>
      </c>
      <c r="M13" s="70">
        <v>-107</v>
      </c>
      <c r="N13" s="154">
        <v>9.09</v>
      </c>
      <c r="O13" s="154">
        <v>-0.06</v>
      </c>
      <c r="P13" s="154">
        <v>9.16</v>
      </c>
    </row>
    <row r="14" spans="3:17">
      <c r="C14" s="69" t="s">
        <v>31</v>
      </c>
      <c r="D14" s="134">
        <v>3483</v>
      </c>
      <c r="E14" s="134">
        <v>3724</v>
      </c>
      <c r="F14" s="135">
        <v>241</v>
      </c>
      <c r="G14" s="70">
        <v>-1</v>
      </c>
      <c r="H14" s="70">
        <v>18</v>
      </c>
      <c r="I14" s="70">
        <v>19</v>
      </c>
      <c r="J14" s="70">
        <v>242</v>
      </c>
      <c r="K14" s="70">
        <v>1031</v>
      </c>
      <c r="L14" s="70">
        <v>685</v>
      </c>
      <c r="M14" s="70">
        <v>-104</v>
      </c>
      <c r="N14" s="154">
        <v>6.92</v>
      </c>
      <c r="O14" s="154">
        <v>-0.03</v>
      </c>
      <c r="P14" s="154">
        <v>6.95</v>
      </c>
    </row>
    <row r="15" spans="3:17">
      <c r="C15" s="69" t="s">
        <v>32</v>
      </c>
      <c r="D15" s="134">
        <v>3371</v>
      </c>
      <c r="E15" s="134">
        <v>3548</v>
      </c>
      <c r="F15" s="135">
        <v>177</v>
      </c>
      <c r="G15" s="70">
        <v>4</v>
      </c>
      <c r="H15" s="70">
        <v>16</v>
      </c>
      <c r="I15" s="70">
        <v>12</v>
      </c>
      <c r="J15" s="70">
        <v>173</v>
      </c>
      <c r="K15" s="70">
        <v>1125</v>
      </c>
      <c r="L15" s="70">
        <v>843</v>
      </c>
      <c r="M15" s="70">
        <v>-109</v>
      </c>
      <c r="N15" s="154">
        <v>5.25</v>
      </c>
      <c r="O15" s="154">
        <v>0.12</v>
      </c>
      <c r="P15" s="154">
        <v>5.13</v>
      </c>
    </row>
    <row r="16" spans="3:17">
      <c r="C16" s="69" t="s">
        <v>33</v>
      </c>
      <c r="D16" s="134">
        <v>706</v>
      </c>
      <c r="E16" s="134">
        <v>802</v>
      </c>
      <c r="F16" s="135">
        <v>96</v>
      </c>
      <c r="G16" s="70">
        <v>3</v>
      </c>
      <c r="H16" s="70">
        <v>4</v>
      </c>
      <c r="I16" s="70">
        <v>1</v>
      </c>
      <c r="J16" s="70">
        <v>93</v>
      </c>
      <c r="K16" s="70">
        <v>273</v>
      </c>
      <c r="L16" s="70">
        <v>157</v>
      </c>
      <c r="M16" s="70">
        <v>-23</v>
      </c>
      <c r="N16" s="154">
        <v>13.6</v>
      </c>
      <c r="O16" s="154">
        <v>0.42</v>
      </c>
      <c r="P16" s="154">
        <v>13.17</v>
      </c>
    </row>
    <row r="17" spans="3:16">
      <c r="C17" s="69" t="s">
        <v>34</v>
      </c>
      <c r="D17" s="134">
        <v>1948</v>
      </c>
      <c r="E17" s="134">
        <v>2079</v>
      </c>
      <c r="F17" s="135">
        <v>131</v>
      </c>
      <c r="G17" s="70">
        <v>5</v>
      </c>
      <c r="H17" s="70">
        <v>13</v>
      </c>
      <c r="I17" s="70">
        <v>8</v>
      </c>
      <c r="J17" s="70">
        <v>126</v>
      </c>
      <c r="K17" s="70">
        <v>1050</v>
      </c>
      <c r="L17" s="70">
        <v>872</v>
      </c>
      <c r="M17" s="70">
        <v>-52</v>
      </c>
      <c r="N17" s="154">
        <v>6.72</v>
      </c>
      <c r="O17" s="154">
        <v>0.26</v>
      </c>
      <c r="P17" s="154">
        <v>6.47</v>
      </c>
    </row>
    <row r="18" spans="3:16">
      <c r="C18" s="69" t="s">
        <v>35</v>
      </c>
      <c r="D18" s="134">
        <v>1337</v>
      </c>
      <c r="E18" s="134">
        <v>1408</v>
      </c>
      <c r="F18" s="135">
        <v>71</v>
      </c>
      <c r="G18" s="70">
        <v>9</v>
      </c>
      <c r="H18" s="70">
        <v>10</v>
      </c>
      <c r="I18" s="70">
        <v>1</v>
      </c>
      <c r="J18" s="70">
        <v>62</v>
      </c>
      <c r="K18" s="70">
        <v>437</v>
      </c>
      <c r="L18" s="70">
        <v>325</v>
      </c>
      <c r="M18" s="70">
        <v>-50</v>
      </c>
      <c r="N18" s="154">
        <v>5.31</v>
      </c>
      <c r="O18" s="154">
        <v>0.67</v>
      </c>
      <c r="P18" s="154">
        <v>4.6399999999999997</v>
      </c>
    </row>
    <row r="19" spans="3:16">
      <c r="C19" s="69" t="s">
        <v>36</v>
      </c>
      <c r="D19" s="134">
        <v>648</v>
      </c>
      <c r="E19" s="134">
        <v>731</v>
      </c>
      <c r="F19" s="135">
        <v>83</v>
      </c>
      <c r="G19" s="70">
        <v>8</v>
      </c>
      <c r="H19" s="70">
        <v>8</v>
      </c>
      <c r="I19" s="70">
        <v>0</v>
      </c>
      <c r="J19" s="70">
        <v>75</v>
      </c>
      <c r="K19" s="70">
        <v>206</v>
      </c>
      <c r="L19" s="70">
        <v>111</v>
      </c>
      <c r="M19" s="70">
        <v>-20</v>
      </c>
      <c r="N19" s="154">
        <v>12.81</v>
      </c>
      <c r="O19" s="154">
        <v>1.23</v>
      </c>
      <c r="P19" s="154">
        <v>11.57</v>
      </c>
    </row>
    <row r="20" spans="3:16">
      <c r="C20" s="69" t="s">
        <v>37</v>
      </c>
      <c r="D20" s="134">
        <v>800</v>
      </c>
      <c r="E20" s="134">
        <v>946</v>
      </c>
      <c r="F20" s="135">
        <v>146</v>
      </c>
      <c r="G20" s="70">
        <v>3</v>
      </c>
      <c r="H20" s="70">
        <v>4</v>
      </c>
      <c r="I20" s="70">
        <v>1</v>
      </c>
      <c r="J20" s="70">
        <v>143</v>
      </c>
      <c r="K20" s="70">
        <v>409</v>
      </c>
      <c r="L20" s="70">
        <v>256</v>
      </c>
      <c r="M20" s="70">
        <v>-10</v>
      </c>
      <c r="N20" s="154">
        <v>18.25</v>
      </c>
      <c r="O20" s="154">
        <v>0.38</v>
      </c>
      <c r="P20" s="154">
        <v>17.88</v>
      </c>
    </row>
    <row r="21" spans="3:16">
      <c r="C21" s="69" t="s">
        <v>38</v>
      </c>
      <c r="D21" s="134">
        <v>1685</v>
      </c>
      <c r="E21" s="134">
        <v>1698</v>
      </c>
      <c r="F21" s="135">
        <v>13</v>
      </c>
      <c r="G21" s="70">
        <v>6</v>
      </c>
      <c r="H21" s="70">
        <v>8</v>
      </c>
      <c r="I21" s="70">
        <v>2</v>
      </c>
      <c r="J21" s="70">
        <v>7</v>
      </c>
      <c r="K21" s="70">
        <v>414</v>
      </c>
      <c r="L21" s="70">
        <v>387</v>
      </c>
      <c r="M21" s="70">
        <v>-20</v>
      </c>
      <c r="N21" s="154">
        <v>0.77</v>
      </c>
      <c r="O21" s="154">
        <v>0.36</v>
      </c>
      <c r="P21" s="154">
        <v>0.42</v>
      </c>
    </row>
    <row r="22" spans="3:16">
      <c r="C22" s="69" t="s">
        <v>39</v>
      </c>
      <c r="D22" s="134">
        <v>633</v>
      </c>
      <c r="E22" s="134">
        <v>714</v>
      </c>
      <c r="F22" s="135">
        <v>81</v>
      </c>
      <c r="G22" s="70">
        <v>2</v>
      </c>
      <c r="H22" s="70">
        <v>4</v>
      </c>
      <c r="I22" s="70">
        <v>2</v>
      </c>
      <c r="J22" s="70">
        <v>79</v>
      </c>
      <c r="K22" s="70">
        <v>232</v>
      </c>
      <c r="L22" s="70">
        <v>149</v>
      </c>
      <c r="M22" s="70">
        <v>-4</v>
      </c>
      <c r="N22" s="154">
        <v>12.8</v>
      </c>
      <c r="O22" s="154">
        <v>0.32</v>
      </c>
      <c r="P22" s="154">
        <v>12.48</v>
      </c>
    </row>
    <row r="23" spans="3:16">
      <c r="C23" s="69" t="s">
        <v>40</v>
      </c>
      <c r="D23" s="134">
        <v>626</v>
      </c>
      <c r="E23" s="134">
        <v>715</v>
      </c>
      <c r="F23" s="135">
        <v>89</v>
      </c>
      <c r="G23" s="70">
        <v>-1</v>
      </c>
      <c r="H23" s="70">
        <v>2</v>
      </c>
      <c r="I23" s="70">
        <v>3</v>
      </c>
      <c r="J23" s="70">
        <v>90</v>
      </c>
      <c r="K23" s="70">
        <v>337</v>
      </c>
      <c r="L23" s="70">
        <v>244</v>
      </c>
      <c r="M23" s="70">
        <v>-3</v>
      </c>
      <c r="N23" s="154">
        <v>14.22</v>
      </c>
      <c r="O23" s="154">
        <v>-0.16</v>
      </c>
      <c r="P23" s="154">
        <v>14.38</v>
      </c>
    </row>
    <row r="24" spans="3:16">
      <c r="C24" s="69" t="s">
        <v>41</v>
      </c>
      <c r="D24" s="134">
        <v>581</v>
      </c>
      <c r="E24" s="134">
        <v>595</v>
      </c>
      <c r="F24" s="135">
        <v>14</v>
      </c>
      <c r="G24" s="70">
        <v>-1</v>
      </c>
      <c r="H24" s="70">
        <v>0</v>
      </c>
      <c r="I24" s="70">
        <v>1</v>
      </c>
      <c r="J24" s="70">
        <v>15</v>
      </c>
      <c r="K24" s="70">
        <v>190</v>
      </c>
      <c r="L24" s="70">
        <v>173</v>
      </c>
      <c r="M24" s="70">
        <v>-2</v>
      </c>
      <c r="N24" s="154">
        <v>2.41</v>
      </c>
      <c r="O24" s="154">
        <v>-0.17</v>
      </c>
      <c r="P24" s="154">
        <v>2.58</v>
      </c>
    </row>
    <row r="25" spans="3:16">
      <c r="C25" s="69" t="s">
        <v>42</v>
      </c>
      <c r="D25" s="134">
        <v>214</v>
      </c>
      <c r="E25" s="134">
        <v>233</v>
      </c>
      <c r="F25" s="135">
        <v>19</v>
      </c>
      <c r="G25" s="70">
        <v>0</v>
      </c>
      <c r="H25" s="70">
        <v>0</v>
      </c>
      <c r="I25" s="70">
        <v>0</v>
      </c>
      <c r="J25" s="70">
        <v>19</v>
      </c>
      <c r="K25" s="70">
        <v>112</v>
      </c>
      <c r="L25" s="70">
        <v>70</v>
      </c>
      <c r="M25" s="70">
        <v>-23</v>
      </c>
      <c r="N25" s="154">
        <v>8.8800000000000008</v>
      </c>
      <c r="O25" s="154">
        <v>0</v>
      </c>
      <c r="P25" s="154">
        <v>8.8800000000000008</v>
      </c>
    </row>
    <row r="26" spans="3:16">
      <c r="C26" s="69" t="s">
        <v>43</v>
      </c>
      <c r="D26" s="134">
        <v>969</v>
      </c>
      <c r="E26" s="134">
        <v>1034</v>
      </c>
      <c r="F26" s="135">
        <v>65</v>
      </c>
      <c r="G26" s="70">
        <v>0</v>
      </c>
      <c r="H26" s="70">
        <v>1</v>
      </c>
      <c r="I26" s="70">
        <v>1</v>
      </c>
      <c r="J26" s="70">
        <v>65</v>
      </c>
      <c r="K26" s="70">
        <v>339</v>
      </c>
      <c r="L26" s="70">
        <v>255</v>
      </c>
      <c r="M26" s="70">
        <v>-19</v>
      </c>
      <c r="N26" s="154">
        <v>6.71</v>
      </c>
      <c r="O26" s="154">
        <v>0</v>
      </c>
      <c r="P26" s="154">
        <v>6.71</v>
      </c>
    </row>
    <row r="27" spans="3:16">
      <c r="C27" s="69" t="s">
        <v>44</v>
      </c>
      <c r="D27" s="134">
        <v>1307</v>
      </c>
      <c r="E27" s="134">
        <v>1409</v>
      </c>
      <c r="F27" s="135">
        <v>102</v>
      </c>
      <c r="G27" s="70">
        <v>5</v>
      </c>
      <c r="H27" s="70">
        <v>6</v>
      </c>
      <c r="I27" s="70">
        <v>1</v>
      </c>
      <c r="J27" s="70">
        <v>97</v>
      </c>
      <c r="K27" s="70">
        <v>420</v>
      </c>
      <c r="L27" s="70">
        <v>292</v>
      </c>
      <c r="M27" s="70">
        <v>-31</v>
      </c>
      <c r="N27" s="154">
        <v>7.8</v>
      </c>
      <c r="O27" s="154">
        <v>0.38</v>
      </c>
      <c r="P27" s="154">
        <v>7.42</v>
      </c>
    </row>
    <row r="28" spans="3:16">
      <c r="C28" s="69" t="s">
        <v>45</v>
      </c>
      <c r="D28" s="134">
        <v>1154</v>
      </c>
      <c r="E28" s="134">
        <v>1267</v>
      </c>
      <c r="F28" s="135">
        <v>113</v>
      </c>
      <c r="G28" s="70">
        <v>-3</v>
      </c>
      <c r="H28" s="70">
        <v>0</v>
      </c>
      <c r="I28" s="70">
        <v>3</v>
      </c>
      <c r="J28" s="70">
        <v>116</v>
      </c>
      <c r="K28" s="70">
        <v>681</v>
      </c>
      <c r="L28" s="70">
        <v>555</v>
      </c>
      <c r="M28" s="70">
        <v>-10</v>
      </c>
      <c r="N28" s="154">
        <v>9.7899999999999991</v>
      </c>
      <c r="O28" s="154">
        <v>-0.26</v>
      </c>
      <c r="P28" s="154">
        <v>10.050000000000001</v>
      </c>
    </row>
    <row r="29" spans="3:16">
      <c r="C29" s="69" t="s">
        <v>46</v>
      </c>
      <c r="D29" s="134">
        <v>813</v>
      </c>
      <c r="E29" s="134">
        <v>911</v>
      </c>
      <c r="F29" s="135">
        <v>98</v>
      </c>
      <c r="G29" s="70">
        <v>1</v>
      </c>
      <c r="H29" s="70">
        <v>3</v>
      </c>
      <c r="I29" s="70">
        <v>2</v>
      </c>
      <c r="J29" s="70">
        <v>97</v>
      </c>
      <c r="K29" s="70">
        <v>265</v>
      </c>
      <c r="L29" s="70">
        <v>158</v>
      </c>
      <c r="M29" s="70">
        <v>-10</v>
      </c>
      <c r="N29" s="154">
        <v>12.05</v>
      </c>
      <c r="O29" s="154">
        <v>0.12</v>
      </c>
      <c r="P29" s="154">
        <v>11.93</v>
      </c>
    </row>
    <row r="30" spans="3:16">
      <c r="C30" s="69" t="s">
        <v>47</v>
      </c>
      <c r="D30" s="134">
        <v>539</v>
      </c>
      <c r="E30" s="134">
        <v>566</v>
      </c>
      <c r="F30" s="135">
        <v>27</v>
      </c>
      <c r="G30" s="70">
        <v>0</v>
      </c>
      <c r="H30" s="70">
        <v>0</v>
      </c>
      <c r="I30" s="70">
        <v>0</v>
      </c>
      <c r="J30" s="70">
        <v>27</v>
      </c>
      <c r="K30" s="70">
        <v>142</v>
      </c>
      <c r="L30" s="70">
        <v>101</v>
      </c>
      <c r="M30" s="70">
        <v>-14</v>
      </c>
      <c r="N30" s="154">
        <v>5.01</v>
      </c>
      <c r="O30" s="154">
        <v>0</v>
      </c>
      <c r="P30" s="154">
        <v>5.01</v>
      </c>
    </row>
    <row r="31" spans="3:16">
      <c r="C31" s="69" t="s">
        <v>48</v>
      </c>
      <c r="D31" s="134">
        <v>1254</v>
      </c>
      <c r="E31" s="134">
        <v>1354</v>
      </c>
      <c r="F31" s="135">
        <v>100</v>
      </c>
      <c r="G31" s="70">
        <v>-1</v>
      </c>
      <c r="H31" s="70">
        <v>4</v>
      </c>
      <c r="I31" s="70">
        <v>5</v>
      </c>
      <c r="J31" s="70">
        <v>101</v>
      </c>
      <c r="K31" s="70">
        <v>409</v>
      </c>
      <c r="L31" s="70">
        <v>309</v>
      </c>
      <c r="M31" s="70">
        <v>1</v>
      </c>
      <c r="N31" s="154">
        <v>7.97</v>
      </c>
      <c r="O31" s="154">
        <v>-0.08</v>
      </c>
      <c r="P31" s="154">
        <v>8.0500000000000007</v>
      </c>
    </row>
    <row r="32" spans="3:16">
      <c r="C32" s="69"/>
      <c r="D32" s="134"/>
      <c r="E32" s="134"/>
      <c r="F32" s="135"/>
      <c r="G32" s="70"/>
      <c r="H32" s="70"/>
      <c r="I32" s="70"/>
      <c r="J32" s="70"/>
      <c r="K32" s="70"/>
      <c r="L32" s="70"/>
      <c r="M32" s="70"/>
      <c r="N32" s="154"/>
      <c r="O32" s="154"/>
      <c r="P32" s="154"/>
    </row>
    <row r="33" spans="3:16">
      <c r="C33" s="67" t="s">
        <v>49</v>
      </c>
      <c r="D33" s="132">
        <v>25213</v>
      </c>
      <c r="E33" s="132">
        <v>27165</v>
      </c>
      <c r="F33" s="133">
        <v>1952</v>
      </c>
      <c r="G33" s="68">
        <v>37</v>
      </c>
      <c r="H33" s="68">
        <v>113</v>
      </c>
      <c r="I33" s="68">
        <v>76</v>
      </c>
      <c r="J33" s="68">
        <v>1915</v>
      </c>
      <c r="K33" s="68">
        <v>9229</v>
      </c>
      <c r="L33" s="68">
        <v>6704</v>
      </c>
      <c r="M33" s="68">
        <v>-610</v>
      </c>
      <c r="N33" s="153">
        <v>7.74</v>
      </c>
      <c r="O33" s="153">
        <v>0.15</v>
      </c>
      <c r="P33" s="153">
        <v>7.6</v>
      </c>
    </row>
    <row r="34" spans="3:16">
      <c r="C34" s="67"/>
      <c r="D34" s="132"/>
      <c r="E34" s="132"/>
      <c r="F34" s="130"/>
      <c r="G34" s="130"/>
      <c r="H34" s="130"/>
      <c r="I34" s="130"/>
      <c r="J34" s="130"/>
      <c r="K34" s="130"/>
      <c r="L34" s="130"/>
      <c r="M34" s="130"/>
      <c r="N34" s="154"/>
      <c r="O34" s="154"/>
      <c r="P34" s="154"/>
    </row>
    <row r="35" spans="3:16">
      <c r="C35" s="67" t="s">
        <v>50</v>
      </c>
      <c r="D35" s="132">
        <v>800</v>
      </c>
      <c r="E35" s="132">
        <v>829</v>
      </c>
      <c r="F35" s="133">
        <v>29</v>
      </c>
      <c r="G35" s="68">
        <v>-1</v>
      </c>
      <c r="H35" s="68">
        <v>1</v>
      </c>
      <c r="I35" s="68">
        <v>2</v>
      </c>
      <c r="J35" s="68">
        <v>30</v>
      </c>
      <c r="K35" s="68">
        <v>1730</v>
      </c>
      <c r="L35" s="68">
        <v>1616</v>
      </c>
      <c r="M35" s="68">
        <v>-84</v>
      </c>
      <c r="N35" s="153">
        <v>3.62</v>
      </c>
      <c r="O35" s="153">
        <v>-0.12</v>
      </c>
      <c r="P35" s="153">
        <v>3.75</v>
      </c>
    </row>
    <row r="36" spans="3:16">
      <c r="C36" s="69"/>
      <c r="D36" s="134"/>
      <c r="E36" s="134"/>
      <c r="F36" s="135"/>
      <c r="G36" s="70"/>
      <c r="H36" s="70"/>
      <c r="I36" s="70"/>
      <c r="J36" s="70"/>
      <c r="K36" s="70"/>
      <c r="L36" s="70"/>
      <c r="M36" s="70"/>
      <c r="N36" s="154"/>
      <c r="O36" s="154"/>
      <c r="P36" s="154"/>
    </row>
    <row r="37" spans="3:16">
      <c r="C37" s="69" t="s">
        <v>51</v>
      </c>
      <c r="D37" s="134">
        <v>91</v>
      </c>
      <c r="E37" s="134">
        <v>97</v>
      </c>
      <c r="F37" s="135">
        <v>6</v>
      </c>
      <c r="G37" s="70">
        <v>0</v>
      </c>
      <c r="H37" s="70">
        <v>0</v>
      </c>
      <c r="I37" s="70">
        <v>0</v>
      </c>
      <c r="J37" s="70">
        <v>6</v>
      </c>
      <c r="K37" s="70">
        <v>141</v>
      </c>
      <c r="L37" s="70">
        <v>133</v>
      </c>
      <c r="M37" s="70">
        <v>-2</v>
      </c>
      <c r="N37" s="154">
        <v>6.59</v>
      </c>
      <c r="O37" s="154">
        <v>0</v>
      </c>
      <c r="P37" s="154">
        <v>6.59</v>
      </c>
    </row>
    <row r="38" spans="3:16">
      <c r="C38" s="69" t="s">
        <v>52</v>
      </c>
      <c r="D38" s="134">
        <v>79</v>
      </c>
      <c r="E38" s="134">
        <v>89</v>
      </c>
      <c r="F38" s="135">
        <v>10</v>
      </c>
      <c r="G38" s="70">
        <v>0</v>
      </c>
      <c r="H38" s="70">
        <v>1</v>
      </c>
      <c r="I38" s="70">
        <v>1</v>
      </c>
      <c r="J38" s="70">
        <v>10</v>
      </c>
      <c r="K38" s="70">
        <v>29</v>
      </c>
      <c r="L38" s="70">
        <v>19</v>
      </c>
      <c r="M38" s="70">
        <v>0</v>
      </c>
      <c r="N38" s="154">
        <v>12.66</v>
      </c>
      <c r="O38" s="154">
        <v>0</v>
      </c>
      <c r="P38" s="154">
        <v>12.66</v>
      </c>
    </row>
    <row r="39" spans="3:16">
      <c r="C39" s="69" t="s">
        <v>53</v>
      </c>
      <c r="D39" s="134">
        <v>332</v>
      </c>
      <c r="E39" s="134">
        <v>344</v>
      </c>
      <c r="F39" s="135">
        <v>12</v>
      </c>
      <c r="G39" s="70">
        <v>-1</v>
      </c>
      <c r="H39" s="70">
        <v>0</v>
      </c>
      <c r="I39" s="70">
        <v>1</v>
      </c>
      <c r="J39" s="70">
        <v>13</v>
      </c>
      <c r="K39" s="70">
        <v>1081</v>
      </c>
      <c r="L39" s="70">
        <v>999</v>
      </c>
      <c r="M39" s="70">
        <v>-69</v>
      </c>
      <c r="N39" s="154">
        <v>3.61</v>
      </c>
      <c r="O39" s="154">
        <v>-0.3</v>
      </c>
      <c r="P39" s="154">
        <v>3.92</v>
      </c>
    </row>
    <row r="40" spans="3:16">
      <c r="C40" s="69" t="s">
        <v>54</v>
      </c>
      <c r="D40" s="134">
        <v>261</v>
      </c>
      <c r="E40" s="134">
        <v>259</v>
      </c>
      <c r="F40" s="135">
        <v>-2</v>
      </c>
      <c r="G40" s="70">
        <v>0</v>
      </c>
      <c r="H40" s="70">
        <v>0</v>
      </c>
      <c r="I40" s="70">
        <v>0</v>
      </c>
      <c r="J40" s="70">
        <v>-2</v>
      </c>
      <c r="K40" s="70">
        <v>449</v>
      </c>
      <c r="L40" s="70">
        <v>437</v>
      </c>
      <c r="M40" s="70">
        <v>-14</v>
      </c>
      <c r="N40" s="154">
        <v>-0.77</v>
      </c>
      <c r="O40" s="154">
        <v>0</v>
      </c>
      <c r="P40" s="154">
        <v>-0.77</v>
      </c>
    </row>
    <row r="41" spans="3:16">
      <c r="C41" s="69" t="s">
        <v>55</v>
      </c>
      <c r="D41" s="134">
        <v>11</v>
      </c>
      <c r="E41" s="134">
        <v>13</v>
      </c>
      <c r="F41" s="135">
        <v>2</v>
      </c>
      <c r="G41" s="70">
        <v>0</v>
      </c>
      <c r="H41" s="70">
        <v>0</v>
      </c>
      <c r="I41" s="70">
        <v>0</v>
      </c>
      <c r="J41" s="70">
        <v>2</v>
      </c>
      <c r="K41" s="70">
        <v>9</v>
      </c>
      <c r="L41" s="70">
        <v>7</v>
      </c>
      <c r="M41" s="70">
        <v>0</v>
      </c>
      <c r="N41" s="154">
        <v>18.18</v>
      </c>
      <c r="O41" s="154">
        <v>0</v>
      </c>
      <c r="P41" s="154">
        <v>18.18</v>
      </c>
    </row>
    <row r="42" spans="3:16">
      <c r="C42" s="69" t="s">
        <v>56</v>
      </c>
      <c r="D42" s="134">
        <v>26</v>
      </c>
      <c r="E42" s="134">
        <v>27</v>
      </c>
      <c r="F42" s="135">
        <v>1</v>
      </c>
      <c r="G42" s="70">
        <v>0</v>
      </c>
      <c r="H42" s="70">
        <v>0</v>
      </c>
      <c r="I42" s="70">
        <v>0</v>
      </c>
      <c r="J42" s="70">
        <v>1</v>
      </c>
      <c r="K42" s="70">
        <v>21</v>
      </c>
      <c r="L42" s="70">
        <v>21</v>
      </c>
      <c r="M42" s="70">
        <v>1</v>
      </c>
      <c r="N42" s="154">
        <v>3.85</v>
      </c>
      <c r="O42" s="154">
        <v>0</v>
      </c>
      <c r="P42" s="154">
        <v>3.85</v>
      </c>
    </row>
    <row r="43" spans="3:16">
      <c r="C43" s="69"/>
      <c r="D43" s="134"/>
      <c r="E43" s="134"/>
      <c r="F43" s="135"/>
      <c r="G43" s="70"/>
      <c r="H43" s="70"/>
      <c r="I43" s="70"/>
      <c r="J43" s="70"/>
      <c r="K43" s="70"/>
      <c r="L43" s="70"/>
      <c r="M43" s="70"/>
      <c r="N43" s="154"/>
      <c r="O43" s="154"/>
      <c r="P43" s="154"/>
    </row>
    <row r="44" spans="3:16">
      <c r="C44" s="67" t="s">
        <v>57</v>
      </c>
      <c r="D44" s="132">
        <v>936</v>
      </c>
      <c r="E44" s="132">
        <v>1161</v>
      </c>
      <c r="F44" s="133">
        <v>225</v>
      </c>
      <c r="G44" s="68">
        <v>-2</v>
      </c>
      <c r="H44" s="68">
        <v>1</v>
      </c>
      <c r="I44" s="68">
        <v>3</v>
      </c>
      <c r="J44" s="68">
        <v>227</v>
      </c>
      <c r="K44" s="68">
        <v>640</v>
      </c>
      <c r="L44" s="68">
        <v>386</v>
      </c>
      <c r="M44" s="68">
        <v>-27</v>
      </c>
      <c r="N44" s="153">
        <v>24.04</v>
      </c>
      <c r="O44" s="153">
        <v>-0.21</v>
      </c>
      <c r="P44" s="153">
        <v>24.25</v>
      </c>
    </row>
    <row r="45" spans="3:16">
      <c r="C45" s="67"/>
      <c r="D45" s="132"/>
      <c r="E45" s="132"/>
      <c r="F45" s="133"/>
      <c r="G45" s="68"/>
      <c r="H45" s="68"/>
      <c r="I45" s="68"/>
      <c r="J45" s="68"/>
      <c r="K45" s="68"/>
      <c r="L45" s="68"/>
      <c r="M45" s="68"/>
      <c r="N45" s="154"/>
      <c r="O45" s="154"/>
      <c r="P45" s="154"/>
    </row>
    <row r="46" spans="3:16">
      <c r="C46" s="69" t="s">
        <v>58</v>
      </c>
      <c r="D46" s="134">
        <v>477</v>
      </c>
      <c r="E46" s="134">
        <v>643</v>
      </c>
      <c r="F46" s="135">
        <v>166</v>
      </c>
      <c r="G46" s="70">
        <v>-1</v>
      </c>
      <c r="H46" s="70">
        <v>1</v>
      </c>
      <c r="I46" s="70">
        <v>2</v>
      </c>
      <c r="J46" s="70">
        <v>167</v>
      </c>
      <c r="K46" s="70">
        <v>419</v>
      </c>
      <c r="L46" s="70">
        <v>233</v>
      </c>
      <c r="M46" s="70">
        <v>-19</v>
      </c>
      <c r="N46" s="154">
        <v>34.799999999999997</v>
      </c>
      <c r="O46" s="154">
        <v>-0.21</v>
      </c>
      <c r="P46" s="154">
        <v>35.01</v>
      </c>
    </row>
    <row r="47" spans="3:16">
      <c r="C47" s="69" t="s">
        <v>59</v>
      </c>
      <c r="D47" s="134">
        <v>368</v>
      </c>
      <c r="E47" s="134">
        <v>421</v>
      </c>
      <c r="F47" s="135">
        <v>53</v>
      </c>
      <c r="G47" s="70">
        <v>-1</v>
      </c>
      <c r="H47" s="70">
        <v>0</v>
      </c>
      <c r="I47" s="70">
        <v>1</v>
      </c>
      <c r="J47" s="70">
        <v>54</v>
      </c>
      <c r="K47" s="70">
        <v>166</v>
      </c>
      <c r="L47" s="70">
        <v>104</v>
      </c>
      <c r="M47" s="70">
        <v>-8</v>
      </c>
      <c r="N47" s="154">
        <v>14.4</v>
      </c>
      <c r="O47" s="154">
        <v>-0.27</v>
      </c>
      <c r="P47" s="154">
        <v>14.67</v>
      </c>
    </row>
    <row r="48" spans="3:16">
      <c r="C48" s="69" t="s">
        <v>60</v>
      </c>
      <c r="D48" s="134">
        <v>91</v>
      </c>
      <c r="E48" s="134">
        <v>97</v>
      </c>
      <c r="F48" s="135">
        <v>6</v>
      </c>
      <c r="G48" s="70">
        <v>0</v>
      </c>
      <c r="H48" s="70">
        <v>0</v>
      </c>
      <c r="I48" s="70">
        <v>0</v>
      </c>
      <c r="J48" s="70">
        <v>6</v>
      </c>
      <c r="K48" s="70">
        <v>55</v>
      </c>
      <c r="L48" s="70">
        <v>49</v>
      </c>
      <c r="M48" s="70">
        <v>0</v>
      </c>
      <c r="N48" s="154">
        <v>6.59</v>
      </c>
      <c r="O48" s="154">
        <v>0</v>
      </c>
      <c r="P48" s="154">
        <v>6.59</v>
      </c>
    </row>
    <row r="49" spans="3:16">
      <c r="C49" s="69"/>
      <c r="D49" s="134"/>
      <c r="E49" s="134"/>
      <c r="F49" s="135"/>
      <c r="G49" s="70"/>
      <c r="H49" s="70"/>
      <c r="I49" s="70"/>
      <c r="J49" s="70"/>
      <c r="K49" s="70"/>
      <c r="L49" s="70"/>
      <c r="M49" s="70"/>
      <c r="N49" s="154"/>
      <c r="O49" s="154"/>
      <c r="P49" s="154"/>
    </row>
    <row r="50" spans="3:16">
      <c r="C50" s="67" t="s">
        <v>61</v>
      </c>
      <c r="D50" s="132">
        <v>96</v>
      </c>
      <c r="E50" s="132">
        <v>94</v>
      </c>
      <c r="F50" s="133">
        <v>-2</v>
      </c>
      <c r="G50" s="68">
        <v>-1</v>
      </c>
      <c r="H50" s="68">
        <v>0</v>
      </c>
      <c r="I50" s="68">
        <v>1</v>
      </c>
      <c r="J50" s="68">
        <v>-1</v>
      </c>
      <c r="K50" s="68">
        <v>24</v>
      </c>
      <c r="L50" s="68">
        <v>23</v>
      </c>
      <c r="M50" s="68">
        <v>-2</v>
      </c>
      <c r="N50" s="153">
        <v>-2.08</v>
      </c>
      <c r="O50" s="153">
        <v>-1.04</v>
      </c>
      <c r="P50" s="153">
        <v>-1.04</v>
      </c>
    </row>
    <row r="51" spans="3:16">
      <c r="C51" s="69"/>
      <c r="D51" s="134"/>
      <c r="E51" s="134"/>
      <c r="F51" s="135"/>
      <c r="G51" s="70"/>
      <c r="H51" s="70"/>
      <c r="I51" s="70"/>
      <c r="J51" s="70"/>
      <c r="K51" s="70"/>
      <c r="L51" s="70"/>
      <c r="M51" s="70"/>
      <c r="N51" s="154"/>
      <c r="O51" s="154"/>
      <c r="P51" s="154"/>
    </row>
    <row r="52" spans="3:16">
      <c r="C52" s="69" t="s">
        <v>62</v>
      </c>
      <c r="D52" s="134">
        <v>55</v>
      </c>
      <c r="E52" s="134">
        <v>56</v>
      </c>
      <c r="F52" s="135">
        <v>1</v>
      </c>
      <c r="G52" s="70">
        <v>0</v>
      </c>
      <c r="H52" s="70">
        <v>0</v>
      </c>
      <c r="I52" s="70">
        <v>0</v>
      </c>
      <c r="J52" s="70">
        <v>1</v>
      </c>
      <c r="K52" s="70">
        <v>15</v>
      </c>
      <c r="L52" s="70">
        <v>13</v>
      </c>
      <c r="M52" s="70">
        <v>-1</v>
      </c>
      <c r="N52" s="154">
        <v>1.82</v>
      </c>
      <c r="O52" s="154">
        <v>0</v>
      </c>
      <c r="P52" s="154">
        <v>1.82</v>
      </c>
    </row>
    <row r="53" spans="3:16">
      <c r="C53" s="69" t="s">
        <v>63</v>
      </c>
      <c r="D53" s="134">
        <v>41</v>
      </c>
      <c r="E53" s="134">
        <v>38</v>
      </c>
      <c r="F53" s="135">
        <v>-3</v>
      </c>
      <c r="G53" s="70">
        <v>-1</v>
      </c>
      <c r="H53" s="70">
        <v>0</v>
      </c>
      <c r="I53" s="70">
        <v>1</v>
      </c>
      <c r="J53" s="70">
        <v>-2</v>
      </c>
      <c r="K53" s="70">
        <v>9</v>
      </c>
      <c r="L53" s="70">
        <v>10</v>
      </c>
      <c r="M53" s="70">
        <v>-1</v>
      </c>
      <c r="N53" s="154">
        <v>-7.32</v>
      </c>
      <c r="O53" s="154">
        <v>-2.44</v>
      </c>
      <c r="P53" s="154">
        <v>-4.88</v>
      </c>
    </row>
    <row r="54" spans="3:16">
      <c r="C54" s="69"/>
      <c r="D54" s="134"/>
      <c r="E54" s="134"/>
      <c r="F54" s="135"/>
      <c r="G54" s="70"/>
      <c r="H54" s="70"/>
      <c r="I54" s="70"/>
      <c r="J54" s="70"/>
      <c r="K54" s="70"/>
      <c r="L54" s="70"/>
      <c r="M54" s="70"/>
      <c r="N54" s="154"/>
      <c r="O54" s="154"/>
      <c r="P54" s="154"/>
    </row>
    <row r="55" spans="3:16">
      <c r="C55" s="67" t="s">
        <v>64</v>
      </c>
      <c r="D55" s="132">
        <v>652</v>
      </c>
      <c r="E55" s="132">
        <v>729</v>
      </c>
      <c r="F55" s="133">
        <v>77</v>
      </c>
      <c r="G55" s="68">
        <v>5</v>
      </c>
      <c r="H55" s="68">
        <v>5</v>
      </c>
      <c r="I55" s="68">
        <v>0</v>
      </c>
      <c r="J55" s="68">
        <v>72</v>
      </c>
      <c r="K55" s="68">
        <v>299</v>
      </c>
      <c r="L55" s="68">
        <v>210</v>
      </c>
      <c r="M55" s="68">
        <v>-17</v>
      </c>
      <c r="N55" s="153">
        <v>11.81</v>
      </c>
      <c r="O55" s="153">
        <v>0.77</v>
      </c>
      <c r="P55" s="153">
        <v>11.04</v>
      </c>
    </row>
    <row r="56" spans="3:16">
      <c r="C56" s="69"/>
      <c r="D56" s="134"/>
      <c r="E56" s="134"/>
      <c r="F56" s="135"/>
      <c r="G56" s="70"/>
      <c r="H56" s="70"/>
      <c r="I56" s="70"/>
      <c r="J56" s="70"/>
      <c r="K56" s="70"/>
      <c r="L56" s="70"/>
      <c r="M56" s="70"/>
      <c r="N56" s="154"/>
      <c r="O56" s="154"/>
      <c r="P56" s="154"/>
    </row>
    <row r="57" spans="3:16">
      <c r="C57" s="69" t="s">
        <v>65</v>
      </c>
      <c r="D57" s="134">
        <v>268</v>
      </c>
      <c r="E57" s="134">
        <v>285</v>
      </c>
      <c r="F57" s="135">
        <v>17</v>
      </c>
      <c r="G57" s="70">
        <v>4</v>
      </c>
      <c r="H57" s="70">
        <v>4</v>
      </c>
      <c r="I57" s="70">
        <v>0</v>
      </c>
      <c r="J57" s="70">
        <v>13</v>
      </c>
      <c r="K57" s="70">
        <v>67</v>
      </c>
      <c r="L57" s="70">
        <v>49</v>
      </c>
      <c r="M57" s="70">
        <v>-5</v>
      </c>
      <c r="N57" s="154">
        <v>6.34</v>
      </c>
      <c r="O57" s="154">
        <v>1.49</v>
      </c>
      <c r="P57" s="154">
        <v>4.8499999999999996</v>
      </c>
    </row>
    <row r="58" spans="3:16">
      <c r="C58" s="69" t="s">
        <v>66</v>
      </c>
      <c r="D58" s="134">
        <v>258</v>
      </c>
      <c r="E58" s="134">
        <v>286</v>
      </c>
      <c r="F58" s="135">
        <v>28</v>
      </c>
      <c r="G58" s="70">
        <v>1</v>
      </c>
      <c r="H58" s="70">
        <v>1</v>
      </c>
      <c r="I58" s="70">
        <v>0</v>
      </c>
      <c r="J58" s="70">
        <v>27</v>
      </c>
      <c r="K58" s="70">
        <v>141</v>
      </c>
      <c r="L58" s="70">
        <v>109</v>
      </c>
      <c r="M58" s="70">
        <v>-5</v>
      </c>
      <c r="N58" s="154">
        <v>10.85</v>
      </c>
      <c r="O58" s="154">
        <v>0.39</v>
      </c>
      <c r="P58" s="154">
        <v>10.47</v>
      </c>
    </row>
    <row r="59" spans="3:16">
      <c r="C59" s="69" t="s">
        <v>67</v>
      </c>
      <c r="D59" s="134">
        <v>126</v>
      </c>
      <c r="E59" s="134">
        <v>158</v>
      </c>
      <c r="F59" s="135">
        <v>32</v>
      </c>
      <c r="G59" s="70">
        <v>0</v>
      </c>
      <c r="H59" s="70">
        <v>0</v>
      </c>
      <c r="I59" s="70">
        <v>0</v>
      </c>
      <c r="J59" s="70">
        <v>32</v>
      </c>
      <c r="K59" s="70">
        <v>91</v>
      </c>
      <c r="L59" s="70">
        <v>52</v>
      </c>
      <c r="M59" s="70">
        <v>-7</v>
      </c>
      <c r="N59" s="154">
        <v>25.4</v>
      </c>
      <c r="O59" s="154">
        <v>0</v>
      </c>
      <c r="P59" s="154">
        <v>25.4</v>
      </c>
    </row>
    <row r="60" spans="3:16">
      <c r="C60" s="69"/>
      <c r="D60" s="134"/>
      <c r="E60" s="134"/>
      <c r="F60" s="136"/>
      <c r="G60" s="71"/>
      <c r="H60" s="71"/>
      <c r="I60" s="71"/>
      <c r="J60" s="71"/>
      <c r="K60" s="71"/>
      <c r="L60" s="71"/>
      <c r="M60" s="71"/>
      <c r="N60" s="154"/>
      <c r="O60" s="154"/>
      <c r="P60" s="154"/>
    </row>
    <row r="61" spans="3:16">
      <c r="C61" s="67" t="s">
        <v>68</v>
      </c>
      <c r="D61" s="132">
        <v>2091</v>
      </c>
      <c r="E61" s="132">
        <v>2153</v>
      </c>
      <c r="F61" s="133">
        <v>62</v>
      </c>
      <c r="G61" s="68">
        <v>9</v>
      </c>
      <c r="H61" s="68">
        <v>11</v>
      </c>
      <c r="I61" s="68">
        <v>2</v>
      </c>
      <c r="J61" s="68">
        <v>53</v>
      </c>
      <c r="K61" s="68">
        <v>563</v>
      </c>
      <c r="L61" s="68">
        <v>480</v>
      </c>
      <c r="M61" s="68">
        <v>-30</v>
      </c>
      <c r="N61" s="153">
        <v>2.97</v>
      </c>
      <c r="O61" s="153">
        <v>0.43</v>
      </c>
      <c r="P61" s="153">
        <v>2.5299999999999998</v>
      </c>
    </row>
    <row r="62" spans="3:16">
      <c r="C62" s="69"/>
      <c r="D62" s="134"/>
      <c r="E62" s="134"/>
      <c r="F62" s="135"/>
      <c r="G62" s="70"/>
      <c r="H62" s="70"/>
      <c r="I62" s="70"/>
      <c r="J62" s="70"/>
      <c r="K62" s="70"/>
      <c r="L62" s="70"/>
      <c r="M62" s="70"/>
      <c r="N62" s="154"/>
      <c r="O62" s="154"/>
      <c r="P62" s="154"/>
    </row>
    <row r="63" spans="3:16">
      <c r="C63" s="69" t="s">
        <v>69</v>
      </c>
      <c r="D63" s="134">
        <v>388</v>
      </c>
      <c r="E63" s="134">
        <v>396</v>
      </c>
      <c r="F63" s="135">
        <v>8</v>
      </c>
      <c r="G63" s="70">
        <v>3</v>
      </c>
      <c r="H63" s="70">
        <v>5</v>
      </c>
      <c r="I63" s="70">
        <v>2</v>
      </c>
      <c r="J63" s="70">
        <v>5</v>
      </c>
      <c r="K63" s="70">
        <v>75</v>
      </c>
      <c r="L63" s="70">
        <v>72</v>
      </c>
      <c r="M63" s="70">
        <v>2</v>
      </c>
      <c r="N63" s="154">
        <v>2.06</v>
      </c>
      <c r="O63" s="154">
        <v>0.77</v>
      </c>
      <c r="P63" s="154">
        <v>1.29</v>
      </c>
    </row>
    <row r="64" spans="3:16">
      <c r="C64" s="69" t="s">
        <v>70</v>
      </c>
      <c r="D64" s="134">
        <v>730</v>
      </c>
      <c r="E64" s="134">
        <v>734</v>
      </c>
      <c r="F64" s="135">
        <v>4</v>
      </c>
      <c r="G64" s="70">
        <v>2</v>
      </c>
      <c r="H64" s="70">
        <v>2</v>
      </c>
      <c r="I64" s="70">
        <v>0</v>
      </c>
      <c r="J64" s="70">
        <v>2</v>
      </c>
      <c r="K64" s="70">
        <v>182</v>
      </c>
      <c r="L64" s="70">
        <v>173</v>
      </c>
      <c r="M64" s="70">
        <v>-7</v>
      </c>
      <c r="N64" s="154">
        <v>0.55000000000000004</v>
      </c>
      <c r="O64" s="154">
        <v>0.27</v>
      </c>
      <c r="P64" s="154">
        <v>0.27</v>
      </c>
    </row>
    <row r="65" spans="3:16">
      <c r="C65" s="69" t="s">
        <v>71</v>
      </c>
      <c r="D65" s="134">
        <v>304</v>
      </c>
      <c r="E65" s="134">
        <v>273</v>
      </c>
      <c r="F65" s="135">
        <v>-31</v>
      </c>
      <c r="G65" s="70">
        <v>0</v>
      </c>
      <c r="H65" s="70">
        <v>0</v>
      </c>
      <c r="I65" s="70">
        <v>0</v>
      </c>
      <c r="J65" s="70">
        <v>-31</v>
      </c>
      <c r="K65" s="70">
        <v>78</v>
      </c>
      <c r="L65" s="70">
        <v>101</v>
      </c>
      <c r="M65" s="70">
        <v>-8</v>
      </c>
      <c r="N65" s="154">
        <v>-10.199999999999999</v>
      </c>
      <c r="O65" s="154">
        <v>0</v>
      </c>
      <c r="P65" s="154">
        <v>-10.199999999999999</v>
      </c>
    </row>
    <row r="66" spans="3:16">
      <c r="C66" s="69" t="s">
        <v>72</v>
      </c>
      <c r="D66" s="134">
        <v>309</v>
      </c>
      <c r="E66" s="134">
        <v>349</v>
      </c>
      <c r="F66" s="135">
        <v>40</v>
      </c>
      <c r="G66" s="70">
        <v>3</v>
      </c>
      <c r="H66" s="70">
        <v>3</v>
      </c>
      <c r="I66" s="70">
        <v>0</v>
      </c>
      <c r="J66" s="70">
        <v>37</v>
      </c>
      <c r="K66" s="70">
        <v>107</v>
      </c>
      <c r="L66" s="70">
        <v>61</v>
      </c>
      <c r="M66" s="70">
        <v>-9</v>
      </c>
      <c r="N66" s="154">
        <v>12.94</v>
      </c>
      <c r="O66" s="154">
        <v>0.97</v>
      </c>
      <c r="P66" s="154">
        <v>11.97</v>
      </c>
    </row>
    <row r="67" spans="3:16">
      <c r="C67" s="69" t="s">
        <v>73</v>
      </c>
      <c r="D67" s="134">
        <v>65</v>
      </c>
      <c r="E67" s="134">
        <v>69</v>
      </c>
      <c r="F67" s="135">
        <v>4</v>
      </c>
      <c r="G67" s="70">
        <v>1</v>
      </c>
      <c r="H67" s="70">
        <v>1</v>
      </c>
      <c r="I67" s="70">
        <v>0</v>
      </c>
      <c r="J67" s="70">
        <v>3</v>
      </c>
      <c r="K67" s="70">
        <v>33</v>
      </c>
      <c r="L67" s="70">
        <v>24</v>
      </c>
      <c r="M67" s="70">
        <v>-6</v>
      </c>
      <c r="N67" s="154">
        <v>6.15</v>
      </c>
      <c r="O67" s="154">
        <v>1.54</v>
      </c>
      <c r="P67" s="154">
        <v>4.62</v>
      </c>
    </row>
    <row r="68" spans="3:16">
      <c r="C68" s="69" t="s">
        <v>74</v>
      </c>
      <c r="D68" s="134">
        <v>295</v>
      </c>
      <c r="E68" s="134">
        <v>332</v>
      </c>
      <c r="F68" s="135">
        <v>37</v>
      </c>
      <c r="G68" s="70">
        <v>0</v>
      </c>
      <c r="H68" s="70">
        <v>0</v>
      </c>
      <c r="I68" s="70">
        <v>0</v>
      </c>
      <c r="J68" s="70">
        <v>37</v>
      </c>
      <c r="K68" s="70">
        <v>88</v>
      </c>
      <c r="L68" s="70">
        <v>49</v>
      </c>
      <c r="M68" s="70">
        <v>-2</v>
      </c>
      <c r="N68" s="154">
        <v>12.54</v>
      </c>
      <c r="O68" s="154">
        <v>0</v>
      </c>
      <c r="P68" s="154">
        <v>12.54</v>
      </c>
    </row>
    <row r="69" spans="3:16">
      <c r="C69" s="72"/>
      <c r="D69" s="137"/>
      <c r="E69" s="137"/>
      <c r="F69" s="138"/>
      <c r="G69" s="73"/>
      <c r="H69" s="73"/>
      <c r="I69" s="73"/>
      <c r="J69" s="73"/>
      <c r="K69" s="73"/>
      <c r="L69" s="73"/>
      <c r="M69" s="139"/>
      <c r="N69" s="155"/>
      <c r="O69" s="155"/>
      <c r="P69" s="155"/>
    </row>
    <row r="70" spans="3:16">
      <c r="C70" s="60"/>
      <c r="D70" s="140"/>
      <c r="E70" s="140"/>
      <c r="F70" s="141"/>
      <c r="G70" s="74"/>
      <c r="H70" s="74"/>
      <c r="I70" s="74"/>
      <c r="J70" s="74"/>
      <c r="K70" s="74"/>
      <c r="L70" s="74"/>
      <c r="M70" s="74"/>
      <c r="N70" s="158"/>
      <c r="O70" s="158"/>
      <c r="P70" s="158"/>
    </row>
    <row r="71" spans="3:16">
      <c r="C71" s="67" t="s">
        <v>75</v>
      </c>
      <c r="D71" s="132">
        <v>844</v>
      </c>
      <c r="E71" s="132">
        <v>940</v>
      </c>
      <c r="F71" s="133">
        <v>96</v>
      </c>
      <c r="G71" s="68">
        <v>-1</v>
      </c>
      <c r="H71" s="68">
        <v>1</v>
      </c>
      <c r="I71" s="68">
        <v>2</v>
      </c>
      <c r="J71" s="68">
        <v>97</v>
      </c>
      <c r="K71" s="68">
        <v>299</v>
      </c>
      <c r="L71" s="68">
        <v>179</v>
      </c>
      <c r="M71" s="68">
        <v>-23</v>
      </c>
      <c r="N71" s="153">
        <v>11.37</v>
      </c>
      <c r="O71" s="153">
        <v>-0.12</v>
      </c>
      <c r="P71" s="153">
        <v>11.49</v>
      </c>
    </row>
    <row r="72" spans="3:16">
      <c r="C72" s="69"/>
      <c r="D72" s="134"/>
      <c r="E72" s="134"/>
      <c r="F72" s="135"/>
      <c r="G72" s="70"/>
      <c r="H72" s="70"/>
      <c r="I72" s="70"/>
      <c r="J72" s="70"/>
      <c r="K72" s="70"/>
      <c r="L72" s="70"/>
      <c r="M72" s="70"/>
      <c r="N72" s="154"/>
      <c r="O72" s="154"/>
      <c r="P72" s="154"/>
    </row>
    <row r="73" spans="3:16">
      <c r="C73" s="69" t="s">
        <v>76</v>
      </c>
      <c r="D73" s="134">
        <v>135</v>
      </c>
      <c r="E73" s="134">
        <v>165</v>
      </c>
      <c r="F73" s="135">
        <v>30</v>
      </c>
      <c r="G73" s="70">
        <v>1</v>
      </c>
      <c r="H73" s="70">
        <v>1</v>
      </c>
      <c r="I73" s="70">
        <v>0</v>
      </c>
      <c r="J73" s="70">
        <v>29</v>
      </c>
      <c r="K73" s="70">
        <v>66</v>
      </c>
      <c r="L73" s="70">
        <v>34</v>
      </c>
      <c r="M73" s="70">
        <v>-3</v>
      </c>
      <c r="N73" s="154">
        <v>22.22</v>
      </c>
      <c r="O73" s="154">
        <v>0.74</v>
      </c>
      <c r="P73" s="154">
        <v>21.48</v>
      </c>
    </row>
    <row r="74" spans="3:16">
      <c r="C74" s="69" t="s">
        <v>77</v>
      </c>
      <c r="D74" s="134">
        <v>206</v>
      </c>
      <c r="E74" s="134">
        <v>224</v>
      </c>
      <c r="F74" s="135">
        <v>18</v>
      </c>
      <c r="G74" s="70">
        <v>0</v>
      </c>
      <c r="H74" s="70">
        <v>0</v>
      </c>
      <c r="I74" s="70">
        <v>0</v>
      </c>
      <c r="J74" s="70">
        <v>18</v>
      </c>
      <c r="K74" s="70">
        <v>89</v>
      </c>
      <c r="L74" s="70">
        <v>58</v>
      </c>
      <c r="M74" s="70">
        <v>-13</v>
      </c>
      <c r="N74" s="154">
        <v>8.74</v>
      </c>
      <c r="O74" s="154">
        <v>0</v>
      </c>
      <c r="P74" s="154">
        <v>8.74</v>
      </c>
    </row>
    <row r="75" spans="3:16">
      <c r="C75" s="69" t="s">
        <v>78</v>
      </c>
      <c r="D75" s="134">
        <v>43</v>
      </c>
      <c r="E75" s="134">
        <v>56</v>
      </c>
      <c r="F75" s="135">
        <v>13</v>
      </c>
      <c r="G75" s="70">
        <v>0</v>
      </c>
      <c r="H75" s="70">
        <v>0</v>
      </c>
      <c r="I75" s="70">
        <v>0</v>
      </c>
      <c r="J75" s="70">
        <v>13</v>
      </c>
      <c r="K75" s="70">
        <v>24</v>
      </c>
      <c r="L75" s="70">
        <v>11</v>
      </c>
      <c r="M75" s="70">
        <v>0</v>
      </c>
      <c r="N75" s="154">
        <v>30.23</v>
      </c>
      <c r="O75" s="154">
        <v>0</v>
      </c>
      <c r="P75" s="154">
        <v>30.23</v>
      </c>
    </row>
    <row r="76" spans="3:16">
      <c r="C76" s="69" t="s">
        <v>79</v>
      </c>
      <c r="D76" s="134">
        <v>148</v>
      </c>
      <c r="E76" s="134">
        <v>166</v>
      </c>
      <c r="F76" s="135">
        <v>18</v>
      </c>
      <c r="G76" s="70">
        <v>0</v>
      </c>
      <c r="H76" s="70">
        <v>0</v>
      </c>
      <c r="I76" s="70">
        <v>0</v>
      </c>
      <c r="J76" s="70">
        <v>18</v>
      </c>
      <c r="K76" s="70">
        <v>51</v>
      </c>
      <c r="L76" s="70">
        <v>29</v>
      </c>
      <c r="M76" s="70">
        <v>-4</v>
      </c>
      <c r="N76" s="154">
        <v>12.16</v>
      </c>
      <c r="O76" s="154">
        <v>0</v>
      </c>
      <c r="P76" s="154">
        <v>12.16</v>
      </c>
    </row>
    <row r="77" spans="3:16">
      <c r="C77" s="69" t="s">
        <v>80</v>
      </c>
      <c r="D77" s="134">
        <v>3</v>
      </c>
      <c r="E77" s="134">
        <v>3</v>
      </c>
      <c r="F77" s="135">
        <v>0</v>
      </c>
      <c r="G77" s="70">
        <v>0</v>
      </c>
      <c r="H77" s="70">
        <v>0</v>
      </c>
      <c r="I77" s="70">
        <v>0</v>
      </c>
      <c r="J77" s="70">
        <v>0</v>
      </c>
      <c r="K77" s="70">
        <v>0</v>
      </c>
      <c r="L77" s="70">
        <v>0</v>
      </c>
      <c r="M77" s="70">
        <v>0</v>
      </c>
      <c r="N77" s="154">
        <v>0</v>
      </c>
      <c r="O77" s="154">
        <v>0</v>
      </c>
      <c r="P77" s="154">
        <v>0</v>
      </c>
    </row>
    <row r="78" spans="3:16">
      <c r="C78" s="69" t="s">
        <v>81</v>
      </c>
      <c r="D78" s="134">
        <v>19</v>
      </c>
      <c r="E78" s="134">
        <v>21</v>
      </c>
      <c r="F78" s="135">
        <v>2</v>
      </c>
      <c r="G78" s="70">
        <v>0</v>
      </c>
      <c r="H78" s="70">
        <v>0</v>
      </c>
      <c r="I78" s="70">
        <v>0</v>
      </c>
      <c r="J78" s="70">
        <v>2</v>
      </c>
      <c r="K78" s="70">
        <v>10</v>
      </c>
      <c r="L78" s="70">
        <v>8</v>
      </c>
      <c r="M78" s="70">
        <v>0</v>
      </c>
      <c r="N78" s="154">
        <v>10.53</v>
      </c>
      <c r="O78" s="154">
        <v>0</v>
      </c>
      <c r="P78" s="154">
        <v>10.53</v>
      </c>
    </row>
    <row r="79" spans="3:16">
      <c r="C79" s="69" t="s">
        <v>82</v>
      </c>
      <c r="D79" s="134">
        <v>37</v>
      </c>
      <c r="E79" s="134">
        <v>35</v>
      </c>
      <c r="F79" s="135">
        <v>-2</v>
      </c>
      <c r="G79" s="70">
        <v>-1</v>
      </c>
      <c r="H79" s="70">
        <v>0</v>
      </c>
      <c r="I79" s="70">
        <v>1</v>
      </c>
      <c r="J79" s="70">
        <v>-1</v>
      </c>
      <c r="K79" s="70">
        <v>1</v>
      </c>
      <c r="L79" s="70">
        <v>2</v>
      </c>
      <c r="M79" s="70">
        <v>0</v>
      </c>
      <c r="N79" s="154">
        <v>-5.41</v>
      </c>
      <c r="O79" s="154">
        <v>-2.7</v>
      </c>
      <c r="P79" s="154">
        <v>-2.7</v>
      </c>
    </row>
    <row r="80" spans="3:16">
      <c r="C80" s="69" t="s">
        <v>83</v>
      </c>
      <c r="D80" s="134">
        <v>8</v>
      </c>
      <c r="E80" s="134">
        <v>6</v>
      </c>
      <c r="F80" s="135">
        <v>-2</v>
      </c>
      <c r="G80" s="70">
        <v>0</v>
      </c>
      <c r="H80" s="70">
        <v>0</v>
      </c>
      <c r="I80" s="70">
        <v>0</v>
      </c>
      <c r="J80" s="70">
        <v>-2</v>
      </c>
      <c r="K80" s="70">
        <v>2</v>
      </c>
      <c r="L80" s="70">
        <v>4</v>
      </c>
      <c r="M80" s="70">
        <v>0</v>
      </c>
      <c r="N80" s="154">
        <v>-25</v>
      </c>
      <c r="O80" s="154">
        <v>0</v>
      </c>
      <c r="P80" s="154">
        <v>-25</v>
      </c>
    </row>
    <row r="81" spans="3:16">
      <c r="C81" s="69" t="s">
        <v>84</v>
      </c>
      <c r="D81" s="134">
        <v>16</v>
      </c>
      <c r="E81" s="134">
        <v>13</v>
      </c>
      <c r="F81" s="135">
        <v>-3</v>
      </c>
      <c r="G81" s="70">
        <v>-1</v>
      </c>
      <c r="H81" s="70">
        <v>0</v>
      </c>
      <c r="I81" s="70">
        <v>1</v>
      </c>
      <c r="J81" s="70">
        <v>-2</v>
      </c>
      <c r="K81" s="70">
        <v>2</v>
      </c>
      <c r="L81" s="70">
        <v>4</v>
      </c>
      <c r="M81" s="70">
        <v>0</v>
      </c>
      <c r="N81" s="154">
        <v>-18.75</v>
      </c>
      <c r="O81" s="154">
        <v>-6.25</v>
      </c>
      <c r="P81" s="154">
        <v>-12.5</v>
      </c>
    </row>
    <row r="82" spans="3:16">
      <c r="C82" s="69" t="s">
        <v>85</v>
      </c>
      <c r="D82" s="134">
        <v>28</v>
      </c>
      <c r="E82" s="134">
        <v>27</v>
      </c>
      <c r="F82" s="135">
        <v>-1</v>
      </c>
      <c r="G82" s="70">
        <v>0</v>
      </c>
      <c r="H82" s="70">
        <v>0</v>
      </c>
      <c r="I82" s="70">
        <v>0</v>
      </c>
      <c r="J82" s="70">
        <v>-1</v>
      </c>
      <c r="K82" s="70">
        <v>0</v>
      </c>
      <c r="L82" s="70">
        <v>0</v>
      </c>
      <c r="M82" s="70">
        <v>-1</v>
      </c>
      <c r="N82" s="154">
        <v>-3.57</v>
      </c>
      <c r="O82" s="154">
        <v>0</v>
      </c>
      <c r="P82" s="154">
        <v>-3.57</v>
      </c>
    </row>
    <row r="83" spans="3:16">
      <c r="C83" s="69" t="s">
        <v>86</v>
      </c>
      <c r="D83" s="134">
        <v>54</v>
      </c>
      <c r="E83" s="134">
        <v>63</v>
      </c>
      <c r="F83" s="135">
        <v>9</v>
      </c>
      <c r="G83" s="70">
        <v>0</v>
      </c>
      <c r="H83" s="70">
        <v>0</v>
      </c>
      <c r="I83" s="70">
        <v>0</v>
      </c>
      <c r="J83" s="70">
        <v>9</v>
      </c>
      <c r="K83" s="70">
        <v>17</v>
      </c>
      <c r="L83" s="70">
        <v>8</v>
      </c>
      <c r="M83" s="70">
        <v>0</v>
      </c>
      <c r="N83" s="154">
        <v>16.670000000000002</v>
      </c>
      <c r="O83" s="154">
        <v>0</v>
      </c>
      <c r="P83" s="154">
        <v>16.670000000000002</v>
      </c>
    </row>
    <row r="84" spans="3:16">
      <c r="C84" s="69" t="s">
        <v>87</v>
      </c>
      <c r="D84" s="134">
        <v>137</v>
      </c>
      <c r="E84" s="134">
        <v>150</v>
      </c>
      <c r="F84" s="135">
        <v>13</v>
      </c>
      <c r="G84" s="70">
        <v>0</v>
      </c>
      <c r="H84" s="70">
        <v>0</v>
      </c>
      <c r="I84" s="70">
        <v>0</v>
      </c>
      <c r="J84" s="70">
        <v>13</v>
      </c>
      <c r="K84" s="70">
        <v>35</v>
      </c>
      <c r="L84" s="70">
        <v>20</v>
      </c>
      <c r="M84" s="70">
        <v>-2</v>
      </c>
      <c r="N84" s="154">
        <v>9.49</v>
      </c>
      <c r="O84" s="154">
        <v>0</v>
      </c>
      <c r="P84" s="154">
        <v>9.49</v>
      </c>
    </row>
    <row r="85" spans="3:16">
      <c r="C85" s="69" t="s">
        <v>88</v>
      </c>
      <c r="D85" s="134">
        <v>10</v>
      </c>
      <c r="E85" s="134">
        <v>11</v>
      </c>
      <c r="F85" s="135">
        <v>1</v>
      </c>
      <c r="G85" s="70">
        <v>0</v>
      </c>
      <c r="H85" s="70">
        <v>0</v>
      </c>
      <c r="I85" s="70">
        <v>0</v>
      </c>
      <c r="J85" s="70">
        <v>1</v>
      </c>
      <c r="K85" s="70">
        <v>2</v>
      </c>
      <c r="L85" s="70">
        <v>1</v>
      </c>
      <c r="M85" s="70">
        <v>0</v>
      </c>
      <c r="N85" s="154">
        <v>10</v>
      </c>
      <c r="O85" s="154">
        <v>0</v>
      </c>
      <c r="P85" s="154">
        <v>10</v>
      </c>
    </row>
    <row r="86" spans="3:16">
      <c r="C86" s="69"/>
      <c r="D86" s="134"/>
      <c r="E86" s="134"/>
      <c r="F86" s="76"/>
      <c r="G86" s="76"/>
      <c r="H86" s="76"/>
      <c r="I86" s="76"/>
      <c r="J86" s="76"/>
      <c r="K86" s="76"/>
      <c r="L86" s="76"/>
      <c r="M86" s="76"/>
      <c r="N86" s="154"/>
      <c r="O86" s="154"/>
      <c r="P86" s="154"/>
    </row>
    <row r="87" spans="3:16">
      <c r="C87" s="67" t="s">
        <v>89</v>
      </c>
      <c r="D87" s="132">
        <v>324</v>
      </c>
      <c r="E87" s="132">
        <v>354</v>
      </c>
      <c r="F87" s="133">
        <v>30</v>
      </c>
      <c r="G87" s="68">
        <v>-4</v>
      </c>
      <c r="H87" s="68">
        <v>0</v>
      </c>
      <c r="I87" s="68">
        <v>4</v>
      </c>
      <c r="J87" s="68">
        <v>34</v>
      </c>
      <c r="K87" s="68">
        <v>88</v>
      </c>
      <c r="L87" s="68">
        <v>57</v>
      </c>
      <c r="M87" s="68">
        <v>3</v>
      </c>
      <c r="N87" s="153">
        <v>9.26</v>
      </c>
      <c r="O87" s="153">
        <v>-1.23</v>
      </c>
      <c r="P87" s="153">
        <v>10.49</v>
      </c>
    </row>
    <row r="88" spans="3:16">
      <c r="C88" s="69"/>
      <c r="D88" s="134"/>
      <c r="E88" s="134"/>
      <c r="F88" s="135"/>
      <c r="G88" s="70"/>
      <c r="H88" s="70"/>
      <c r="I88" s="70"/>
      <c r="J88" s="70"/>
      <c r="K88" s="70"/>
      <c r="L88" s="70"/>
      <c r="M88" s="70"/>
      <c r="N88" s="154"/>
      <c r="O88" s="154"/>
      <c r="P88" s="154"/>
    </row>
    <row r="89" spans="3:16">
      <c r="C89" s="69" t="s">
        <v>90</v>
      </c>
      <c r="D89" s="134">
        <v>71</v>
      </c>
      <c r="E89" s="134">
        <v>87</v>
      </c>
      <c r="F89" s="135">
        <v>16</v>
      </c>
      <c r="G89" s="70">
        <v>-2</v>
      </c>
      <c r="H89" s="70">
        <v>0</v>
      </c>
      <c r="I89" s="70">
        <v>2</v>
      </c>
      <c r="J89" s="70">
        <v>18</v>
      </c>
      <c r="K89" s="70">
        <v>24</v>
      </c>
      <c r="L89" s="70">
        <v>7</v>
      </c>
      <c r="M89" s="70">
        <v>1</v>
      </c>
      <c r="N89" s="154">
        <v>22.54</v>
      </c>
      <c r="O89" s="154">
        <v>-2.82</v>
      </c>
      <c r="P89" s="154">
        <v>25.35</v>
      </c>
    </row>
    <row r="90" spans="3:16">
      <c r="C90" s="69" t="s">
        <v>91</v>
      </c>
      <c r="D90" s="134">
        <v>37</v>
      </c>
      <c r="E90" s="134">
        <v>35</v>
      </c>
      <c r="F90" s="135">
        <v>-2</v>
      </c>
      <c r="G90" s="70">
        <v>0</v>
      </c>
      <c r="H90" s="70">
        <v>0</v>
      </c>
      <c r="I90" s="70">
        <v>0</v>
      </c>
      <c r="J90" s="70">
        <v>-2</v>
      </c>
      <c r="K90" s="70">
        <v>4</v>
      </c>
      <c r="L90" s="70">
        <v>6</v>
      </c>
      <c r="M90" s="70">
        <v>0</v>
      </c>
      <c r="N90" s="154">
        <v>-5.41</v>
      </c>
      <c r="O90" s="154">
        <v>0</v>
      </c>
      <c r="P90" s="154">
        <v>-5.41</v>
      </c>
    </row>
    <row r="91" spans="3:16">
      <c r="C91" s="69" t="s">
        <v>92</v>
      </c>
      <c r="D91" s="134">
        <v>128</v>
      </c>
      <c r="E91" s="134">
        <v>133</v>
      </c>
      <c r="F91" s="135">
        <v>5</v>
      </c>
      <c r="G91" s="70">
        <v>-2</v>
      </c>
      <c r="H91" s="70">
        <v>0</v>
      </c>
      <c r="I91" s="70">
        <v>2</v>
      </c>
      <c r="J91" s="70">
        <v>7</v>
      </c>
      <c r="K91" s="70">
        <v>32</v>
      </c>
      <c r="L91" s="70">
        <v>27</v>
      </c>
      <c r="M91" s="70">
        <v>2</v>
      </c>
      <c r="N91" s="154">
        <v>3.91</v>
      </c>
      <c r="O91" s="154">
        <v>-1.56</v>
      </c>
      <c r="P91" s="154">
        <v>5.47</v>
      </c>
    </row>
    <row r="92" spans="3:16">
      <c r="C92" s="69" t="s">
        <v>93</v>
      </c>
      <c r="D92" s="134">
        <v>22</v>
      </c>
      <c r="E92" s="134">
        <v>24</v>
      </c>
      <c r="F92" s="135">
        <v>2</v>
      </c>
      <c r="G92" s="70">
        <v>0</v>
      </c>
      <c r="H92" s="70">
        <v>0</v>
      </c>
      <c r="I92" s="70">
        <v>0</v>
      </c>
      <c r="J92" s="70">
        <v>2</v>
      </c>
      <c r="K92" s="70">
        <v>2</v>
      </c>
      <c r="L92" s="70">
        <v>0</v>
      </c>
      <c r="M92" s="70">
        <v>0</v>
      </c>
      <c r="N92" s="154">
        <v>9.09</v>
      </c>
      <c r="O92" s="154">
        <v>0</v>
      </c>
      <c r="P92" s="154">
        <v>9.09</v>
      </c>
    </row>
    <row r="93" spans="3:16">
      <c r="C93" s="69" t="s">
        <v>94</v>
      </c>
      <c r="D93" s="134">
        <v>13</v>
      </c>
      <c r="E93" s="134">
        <v>14</v>
      </c>
      <c r="F93" s="135">
        <v>1</v>
      </c>
      <c r="G93" s="70">
        <v>0</v>
      </c>
      <c r="H93" s="70">
        <v>0</v>
      </c>
      <c r="I93" s="70">
        <v>0</v>
      </c>
      <c r="J93" s="70">
        <v>1</v>
      </c>
      <c r="K93" s="70">
        <v>6</v>
      </c>
      <c r="L93" s="70">
        <v>5</v>
      </c>
      <c r="M93" s="70">
        <v>0</v>
      </c>
      <c r="N93" s="154">
        <v>7.69</v>
      </c>
      <c r="O93" s="154">
        <v>0</v>
      </c>
      <c r="P93" s="154">
        <v>7.69</v>
      </c>
    </row>
    <row r="94" spans="3:16">
      <c r="C94" s="69" t="s">
        <v>95</v>
      </c>
      <c r="D94" s="134">
        <v>53</v>
      </c>
      <c r="E94" s="134">
        <v>61</v>
      </c>
      <c r="F94" s="135">
        <v>8</v>
      </c>
      <c r="G94" s="70">
        <v>0</v>
      </c>
      <c r="H94" s="70">
        <v>0</v>
      </c>
      <c r="I94" s="70">
        <v>0</v>
      </c>
      <c r="J94" s="70">
        <v>8</v>
      </c>
      <c r="K94" s="70">
        <v>20</v>
      </c>
      <c r="L94" s="70">
        <v>12</v>
      </c>
      <c r="M94" s="70">
        <v>0</v>
      </c>
      <c r="N94" s="154">
        <v>15.09</v>
      </c>
      <c r="O94" s="154">
        <v>0</v>
      </c>
      <c r="P94" s="154">
        <v>15.09</v>
      </c>
    </row>
    <row r="95" spans="3:16">
      <c r="C95" s="69"/>
      <c r="D95" s="134"/>
      <c r="E95" s="134"/>
      <c r="F95" s="135"/>
      <c r="G95" s="70"/>
      <c r="H95" s="70"/>
      <c r="I95" s="70"/>
      <c r="J95" s="70"/>
      <c r="K95" s="70"/>
      <c r="L95" s="70"/>
      <c r="M95" s="70"/>
      <c r="N95" s="154"/>
      <c r="O95" s="154"/>
      <c r="P95" s="154"/>
    </row>
    <row r="96" spans="3:16">
      <c r="C96" s="67" t="s">
        <v>96</v>
      </c>
      <c r="D96" s="132">
        <v>261</v>
      </c>
      <c r="E96" s="132">
        <v>288</v>
      </c>
      <c r="F96" s="133">
        <v>27</v>
      </c>
      <c r="G96" s="68">
        <v>0</v>
      </c>
      <c r="H96" s="68">
        <v>1</v>
      </c>
      <c r="I96" s="68">
        <v>1</v>
      </c>
      <c r="J96" s="68">
        <v>27</v>
      </c>
      <c r="K96" s="68">
        <v>82</v>
      </c>
      <c r="L96" s="68">
        <v>49</v>
      </c>
      <c r="M96" s="68">
        <v>-6</v>
      </c>
      <c r="N96" s="153">
        <v>10.34</v>
      </c>
      <c r="O96" s="153">
        <v>0</v>
      </c>
      <c r="P96" s="153">
        <v>10.34</v>
      </c>
    </row>
    <row r="97" spans="3:16">
      <c r="C97" s="69"/>
      <c r="D97" s="134"/>
      <c r="E97" s="134"/>
      <c r="F97" s="135"/>
      <c r="G97" s="70"/>
      <c r="H97" s="70"/>
      <c r="I97" s="70"/>
      <c r="J97" s="70"/>
      <c r="K97" s="70"/>
      <c r="L97" s="70"/>
      <c r="M97" s="70"/>
      <c r="N97" s="154"/>
      <c r="O97" s="154"/>
      <c r="P97" s="154"/>
    </row>
    <row r="98" spans="3:16">
      <c r="C98" s="69" t="s">
        <v>97</v>
      </c>
      <c r="D98" s="134">
        <v>18</v>
      </c>
      <c r="E98" s="134">
        <v>18</v>
      </c>
      <c r="F98" s="135">
        <v>0</v>
      </c>
      <c r="G98" s="70">
        <v>1</v>
      </c>
      <c r="H98" s="70">
        <v>1</v>
      </c>
      <c r="I98" s="70">
        <v>0</v>
      </c>
      <c r="J98" s="70">
        <v>-1</v>
      </c>
      <c r="K98" s="70">
        <v>1</v>
      </c>
      <c r="L98" s="70">
        <v>2</v>
      </c>
      <c r="M98" s="70">
        <v>0</v>
      </c>
      <c r="N98" s="154">
        <v>0</v>
      </c>
      <c r="O98" s="154">
        <v>5.56</v>
      </c>
      <c r="P98" s="154">
        <v>-5.56</v>
      </c>
    </row>
    <row r="99" spans="3:16">
      <c r="C99" s="69" t="s">
        <v>98</v>
      </c>
      <c r="D99" s="134">
        <v>14</v>
      </c>
      <c r="E99" s="134">
        <v>13</v>
      </c>
      <c r="F99" s="135">
        <v>-1</v>
      </c>
      <c r="G99" s="70">
        <v>0</v>
      </c>
      <c r="H99" s="70">
        <v>0</v>
      </c>
      <c r="I99" s="70">
        <v>0</v>
      </c>
      <c r="J99" s="70">
        <v>-1</v>
      </c>
      <c r="K99" s="70">
        <v>1</v>
      </c>
      <c r="L99" s="70">
        <v>2</v>
      </c>
      <c r="M99" s="70">
        <v>0</v>
      </c>
      <c r="N99" s="154">
        <v>-7.14</v>
      </c>
      <c r="O99" s="154">
        <v>0</v>
      </c>
      <c r="P99" s="154">
        <v>-7.14</v>
      </c>
    </row>
    <row r="100" spans="3:16">
      <c r="C100" s="69" t="s">
        <v>99</v>
      </c>
      <c r="D100" s="134">
        <v>149</v>
      </c>
      <c r="E100" s="134">
        <v>173</v>
      </c>
      <c r="F100" s="135">
        <v>24</v>
      </c>
      <c r="G100" s="70">
        <v>-1</v>
      </c>
      <c r="H100" s="70">
        <v>0</v>
      </c>
      <c r="I100" s="70">
        <v>1</v>
      </c>
      <c r="J100" s="70">
        <v>25</v>
      </c>
      <c r="K100" s="70">
        <v>65</v>
      </c>
      <c r="L100" s="70">
        <v>36</v>
      </c>
      <c r="M100" s="70">
        <v>-4</v>
      </c>
      <c r="N100" s="154">
        <v>16.11</v>
      </c>
      <c r="O100" s="154">
        <v>-0.67</v>
      </c>
      <c r="P100" s="154">
        <v>16.78</v>
      </c>
    </row>
    <row r="101" spans="3:16">
      <c r="C101" s="69" t="s">
        <v>100</v>
      </c>
      <c r="D101" s="134">
        <v>50</v>
      </c>
      <c r="E101" s="134">
        <v>51</v>
      </c>
      <c r="F101" s="135">
        <v>1</v>
      </c>
      <c r="G101" s="70">
        <v>0</v>
      </c>
      <c r="H101" s="70">
        <v>0</v>
      </c>
      <c r="I101" s="70">
        <v>0</v>
      </c>
      <c r="J101" s="70">
        <v>1</v>
      </c>
      <c r="K101" s="70">
        <v>7</v>
      </c>
      <c r="L101" s="70">
        <v>4</v>
      </c>
      <c r="M101" s="70">
        <v>-2</v>
      </c>
      <c r="N101" s="154">
        <v>2</v>
      </c>
      <c r="O101" s="154">
        <v>0</v>
      </c>
      <c r="P101" s="154">
        <v>2</v>
      </c>
    </row>
    <row r="102" spans="3:16">
      <c r="C102" s="69" t="s">
        <v>101</v>
      </c>
      <c r="D102" s="134">
        <v>30</v>
      </c>
      <c r="E102" s="134">
        <v>33</v>
      </c>
      <c r="F102" s="135">
        <v>3</v>
      </c>
      <c r="G102" s="70">
        <v>0</v>
      </c>
      <c r="H102" s="70">
        <v>0</v>
      </c>
      <c r="I102" s="70">
        <v>0</v>
      </c>
      <c r="J102" s="70">
        <v>3</v>
      </c>
      <c r="K102" s="70">
        <v>8</v>
      </c>
      <c r="L102" s="70">
        <v>5</v>
      </c>
      <c r="M102" s="70">
        <v>0</v>
      </c>
      <c r="N102" s="154">
        <v>10</v>
      </c>
      <c r="O102" s="154">
        <v>0</v>
      </c>
      <c r="P102" s="154">
        <v>10</v>
      </c>
    </row>
    <row r="103" spans="3:16">
      <c r="C103" s="69"/>
      <c r="D103" s="142"/>
      <c r="E103" s="142"/>
      <c r="F103" s="135"/>
      <c r="G103" s="70"/>
      <c r="H103" s="70"/>
      <c r="I103" s="70"/>
      <c r="J103" s="70"/>
      <c r="K103" s="70"/>
      <c r="L103" s="70"/>
      <c r="M103" s="70"/>
      <c r="N103" s="154"/>
      <c r="O103" s="154"/>
      <c r="P103" s="154"/>
    </row>
    <row r="104" spans="3:16">
      <c r="C104" s="67" t="s">
        <v>102</v>
      </c>
      <c r="D104" s="132">
        <v>1027</v>
      </c>
      <c r="E104" s="132">
        <v>1609</v>
      </c>
      <c r="F104" s="133">
        <v>582</v>
      </c>
      <c r="G104" s="68">
        <v>6</v>
      </c>
      <c r="H104" s="68">
        <v>6</v>
      </c>
      <c r="I104" s="68">
        <v>0</v>
      </c>
      <c r="J104" s="68">
        <v>576</v>
      </c>
      <c r="K104" s="68">
        <v>1273</v>
      </c>
      <c r="L104" s="68">
        <v>608</v>
      </c>
      <c r="M104" s="68">
        <v>-89</v>
      </c>
      <c r="N104" s="153">
        <v>56.67</v>
      </c>
      <c r="O104" s="153">
        <v>0.57999999999999996</v>
      </c>
      <c r="P104" s="153">
        <v>56.09</v>
      </c>
    </row>
    <row r="105" spans="3:16">
      <c r="C105" s="69"/>
      <c r="D105" s="142"/>
      <c r="E105" s="142"/>
      <c r="F105" s="135"/>
      <c r="G105" s="70"/>
      <c r="H105" s="70"/>
      <c r="I105" s="70"/>
      <c r="J105" s="70"/>
      <c r="K105" s="70"/>
      <c r="L105" s="70"/>
      <c r="M105" s="70"/>
      <c r="N105" s="154"/>
      <c r="O105" s="154"/>
      <c r="P105" s="154"/>
    </row>
    <row r="106" spans="3:16">
      <c r="C106" s="69" t="s">
        <v>103</v>
      </c>
      <c r="D106" s="134">
        <v>92</v>
      </c>
      <c r="E106" s="134">
        <v>95</v>
      </c>
      <c r="F106" s="135">
        <v>3</v>
      </c>
      <c r="G106" s="70">
        <v>0</v>
      </c>
      <c r="H106" s="70">
        <v>0</v>
      </c>
      <c r="I106" s="70">
        <v>0</v>
      </c>
      <c r="J106" s="70">
        <v>3</v>
      </c>
      <c r="K106" s="70">
        <v>26</v>
      </c>
      <c r="L106" s="70">
        <v>23</v>
      </c>
      <c r="M106" s="70">
        <v>0</v>
      </c>
      <c r="N106" s="154">
        <v>3.26</v>
      </c>
      <c r="O106" s="154">
        <v>0</v>
      </c>
      <c r="P106" s="154">
        <v>3.26</v>
      </c>
    </row>
    <row r="107" spans="3:16">
      <c r="C107" s="69" t="s">
        <v>104</v>
      </c>
      <c r="D107" s="134">
        <v>155</v>
      </c>
      <c r="E107" s="134">
        <v>160</v>
      </c>
      <c r="F107" s="135">
        <v>5</v>
      </c>
      <c r="G107" s="70">
        <v>1</v>
      </c>
      <c r="H107" s="70">
        <v>1</v>
      </c>
      <c r="I107" s="70">
        <v>0</v>
      </c>
      <c r="J107" s="70">
        <v>4</v>
      </c>
      <c r="K107" s="70">
        <v>22</v>
      </c>
      <c r="L107" s="70">
        <v>18</v>
      </c>
      <c r="M107" s="70">
        <v>0</v>
      </c>
      <c r="N107" s="154">
        <v>3.23</v>
      </c>
      <c r="O107" s="154">
        <v>0.65</v>
      </c>
      <c r="P107" s="154">
        <v>2.58</v>
      </c>
    </row>
    <row r="108" spans="3:16">
      <c r="C108" s="69" t="s">
        <v>105</v>
      </c>
      <c r="D108" s="134">
        <v>672</v>
      </c>
      <c r="E108" s="134">
        <v>1184</v>
      </c>
      <c r="F108" s="135">
        <v>512</v>
      </c>
      <c r="G108" s="70">
        <v>4</v>
      </c>
      <c r="H108" s="70">
        <v>4</v>
      </c>
      <c r="I108" s="70">
        <v>0</v>
      </c>
      <c r="J108" s="70">
        <v>508</v>
      </c>
      <c r="K108" s="70">
        <v>1059</v>
      </c>
      <c r="L108" s="70">
        <v>483</v>
      </c>
      <c r="M108" s="70">
        <v>-68</v>
      </c>
      <c r="N108" s="154">
        <v>76.19</v>
      </c>
      <c r="O108" s="154">
        <v>0.6</v>
      </c>
      <c r="P108" s="154">
        <v>75.599999999999994</v>
      </c>
    </row>
    <row r="109" spans="3:16">
      <c r="C109" s="69" t="s">
        <v>106</v>
      </c>
      <c r="D109" s="134">
        <v>108</v>
      </c>
      <c r="E109" s="134">
        <v>170</v>
      </c>
      <c r="F109" s="135">
        <v>62</v>
      </c>
      <c r="G109" s="70">
        <v>1</v>
      </c>
      <c r="H109" s="70">
        <v>1</v>
      </c>
      <c r="I109" s="70">
        <v>0</v>
      </c>
      <c r="J109" s="70">
        <v>61</v>
      </c>
      <c r="K109" s="70">
        <v>166</v>
      </c>
      <c r="L109" s="70">
        <v>84</v>
      </c>
      <c r="M109" s="70">
        <v>-21</v>
      </c>
      <c r="N109" s="154">
        <v>57.41</v>
      </c>
      <c r="O109" s="154">
        <v>0.93</v>
      </c>
      <c r="P109" s="154">
        <v>56.48</v>
      </c>
    </row>
    <row r="110" spans="3:16">
      <c r="C110" s="69"/>
      <c r="D110" s="142"/>
      <c r="E110" s="142"/>
      <c r="F110" s="135"/>
      <c r="G110" s="70"/>
      <c r="H110" s="70"/>
      <c r="I110" s="70"/>
      <c r="J110" s="70"/>
      <c r="K110" s="70"/>
      <c r="L110" s="70"/>
      <c r="M110" s="70"/>
      <c r="N110" s="154"/>
      <c r="O110" s="154"/>
      <c r="P110" s="154"/>
    </row>
    <row r="111" spans="3:16">
      <c r="C111" s="67" t="s">
        <v>107</v>
      </c>
      <c r="D111" s="132">
        <v>433</v>
      </c>
      <c r="E111" s="132">
        <v>517</v>
      </c>
      <c r="F111" s="133">
        <v>84</v>
      </c>
      <c r="G111" s="68">
        <v>3</v>
      </c>
      <c r="H111" s="68">
        <v>3</v>
      </c>
      <c r="I111" s="68">
        <v>0</v>
      </c>
      <c r="J111" s="68">
        <v>81</v>
      </c>
      <c r="K111" s="68">
        <v>296</v>
      </c>
      <c r="L111" s="68">
        <v>202</v>
      </c>
      <c r="M111" s="68">
        <v>-13</v>
      </c>
      <c r="N111" s="153">
        <v>19.399999999999999</v>
      </c>
      <c r="O111" s="153">
        <v>0.69</v>
      </c>
      <c r="P111" s="153">
        <v>18.71</v>
      </c>
    </row>
    <row r="112" spans="3:16">
      <c r="C112" s="69"/>
      <c r="D112" s="142"/>
      <c r="E112" s="142"/>
      <c r="F112" s="135"/>
      <c r="G112" s="70"/>
      <c r="H112" s="70"/>
      <c r="I112" s="70"/>
      <c r="J112" s="70"/>
      <c r="K112" s="70"/>
      <c r="L112" s="70"/>
      <c r="M112" s="70"/>
      <c r="N112" s="154"/>
      <c r="O112" s="154"/>
      <c r="P112" s="154"/>
    </row>
    <row r="113" spans="3:17">
      <c r="C113" s="69" t="s">
        <v>108</v>
      </c>
      <c r="D113" s="134">
        <v>433</v>
      </c>
      <c r="E113" s="134">
        <v>517</v>
      </c>
      <c r="F113" s="135">
        <v>84</v>
      </c>
      <c r="G113" s="70">
        <v>3</v>
      </c>
      <c r="H113" s="70">
        <v>3</v>
      </c>
      <c r="I113" s="70">
        <v>0</v>
      </c>
      <c r="J113" s="70">
        <v>81</v>
      </c>
      <c r="K113" s="70">
        <v>296</v>
      </c>
      <c r="L113" s="70">
        <v>202</v>
      </c>
      <c r="M113" s="70">
        <v>-13</v>
      </c>
      <c r="N113" s="154">
        <v>19.399999999999999</v>
      </c>
      <c r="O113" s="154">
        <v>0.69</v>
      </c>
      <c r="P113" s="154">
        <v>18.71</v>
      </c>
    </row>
    <row r="114" spans="3:17">
      <c r="C114" s="67"/>
      <c r="D114" s="143"/>
      <c r="E114" s="143"/>
      <c r="F114" s="133"/>
      <c r="G114" s="68"/>
      <c r="H114" s="68"/>
      <c r="I114" s="68"/>
      <c r="J114" s="68"/>
      <c r="K114" s="68"/>
      <c r="L114" s="68"/>
      <c r="M114" s="68"/>
      <c r="N114" s="154"/>
      <c r="O114" s="154"/>
      <c r="P114" s="154"/>
    </row>
    <row r="115" spans="3:17">
      <c r="C115" s="67" t="s">
        <v>109</v>
      </c>
      <c r="D115" s="132">
        <v>209</v>
      </c>
      <c r="E115" s="132">
        <v>208</v>
      </c>
      <c r="F115" s="133">
        <v>-1</v>
      </c>
      <c r="G115" s="68">
        <v>0</v>
      </c>
      <c r="H115" s="68">
        <v>0</v>
      </c>
      <c r="I115" s="68">
        <v>0</v>
      </c>
      <c r="J115" s="68">
        <v>-1</v>
      </c>
      <c r="K115" s="68">
        <v>61</v>
      </c>
      <c r="L115" s="68">
        <v>50</v>
      </c>
      <c r="M115" s="68">
        <v>-12</v>
      </c>
      <c r="N115" s="153">
        <v>-0.48</v>
      </c>
      <c r="O115" s="153">
        <v>0</v>
      </c>
      <c r="P115" s="153">
        <v>-0.48</v>
      </c>
    </row>
    <row r="116" spans="3:17">
      <c r="C116" s="69"/>
      <c r="D116" s="134"/>
      <c r="E116" s="134"/>
      <c r="F116" s="135"/>
      <c r="G116" s="70"/>
      <c r="H116" s="70"/>
      <c r="I116" s="70"/>
      <c r="J116" s="70"/>
      <c r="K116" s="70"/>
      <c r="L116" s="70"/>
      <c r="M116" s="70"/>
      <c r="N116" s="154"/>
      <c r="O116" s="154"/>
      <c r="P116" s="154"/>
    </row>
    <row r="117" spans="3:17" ht="15" customHeight="1">
      <c r="C117" s="69" t="s">
        <v>110</v>
      </c>
      <c r="D117" s="134">
        <v>66</v>
      </c>
      <c r="E117" s="134">
        <v>86</v>
      </c>
      <c r="F117" s="135">
        <v>20</v>
      </c>
      <c r="G117" s="70">
        <v>0</v>
      </c>
      <c r="H117" s="70">
        <v>0</v>
      </c>
      <c r="I117" s="70">
        <v>0</v>
      </c>
      <c r="J117" s="70">
        <v>20</v>
      </c>
      <c r="K117" s="70">
        <v>38</v>
      </c>
      <c r="L117" s="70">
        <v>13</v>
      </c>
      <c r="M117" s="70">
        <v>-5</v>
      </c>
      <c r="N117" s="154">
        <v>30.3</v>
      </c>
      <c r="O117" s="154">
        <v>0</v>
      </c>
      <c r="P117" s="154">
        <v>30.3</v>
      </c>
    </row>
    <row r="118" spans="3:17" ht="13.5" customHeight="1">
      <c r="C118" s="69" t="s">
        <v>111</v>
      </c>
      <c r="D118" s="134">
        <v>143</v>
      </c>
      <c r="E118" s="134">
        <v>122</v>
      </c>
      <c r="F118" s="135">
        <v>-21</v>
      </c>
      <c r="G118" s="70">
        <v>0</v>
      </c>
      <c r="H118" s="70">
        <v>0</v>
      </c>
      <c r="I118" s="70">
        <v>0</v>
      </c>
      <c r="J118" s="70">
        <v>-21</v>
      </c>
      <c r="K118" s="70">
        <v>23</v>
      </c>
      <c r="L118" s="70">
        <v>37</v>
      </c>
      <c r="M118" s="70">
        <v>-7</v>
      </c>
      <c r="N118" s="154">
        <v>-14.69</v>
      </c>
      <c r="O118" s="154">
        <v>0</v>
      </c>
      <c r="P118" s="154">
        <v>-14.69</v>
      </c>
      <c r="Q118" s="37"/>
    </row>
    <row r="119" spans="3:17" ht="9" customHeight="1">
      <c r="C119" s="69"/>
      <c r="D119" s="134"/>
      <c r="E119" s="134"/>
      <c r="F119" s="135"/>
      <c r="G119" s="70"/>
      <c r="H119" s="70"/>
      <c r="I119" s="70"/>
      <c r="J119" s="70"/>
      <c r="K119" s="70"/>
      <c r="L119" s="70"/>
      <c r="M119" s="70"/>
      <c r="N119" s="154"/>
      <c r="O119" s="154"/>
      <c r="P119" s="154"/>
      <c r="Q119" s="37"/>
    </row>
    <row r="120" spans="3:17">
      <c r="C120" s="67" t="s">
        <v>112</v>
      </c>
      <c r="D120" s="132">
        <v>405</v>
      </c>
      <c r="E120" s="132">
        <v>662</v>
      </c>
      <c r="F120" s="133">
        <v>257</v>
      </c>
      <c r="G120" s="68">
        <v>2</v>
      </c>
      <c r="H120" s="68">
        <v>2</v>
      </c>
      <c r="I120" s="68">
        <v>0</v>
      </c>
      <c r="J120" s="68">
        <v>255</v>
      </c>
      <c r="K120" s="68">
        <v>619</v>
      </c>
      <c r="L120" s="68">
        <v>317</v>
      </c>
      <c r="M120" s="68">
        <v>-47</v>
      </c>
      <c r="N120" s="153">
        <v>63.46</v>
      </c>
      <c r="O120" s="153">
        <v>0.49</v>
      </c>
      <c r="P120" s="153">
        <v>62.96</v>
      </c>
      <c r="Q120" s="37"/>
    </row>
    <row r="121" spans="3:17" ht="12" customHeight="1">
      <c r="C121" s="69"/>
      <c r="D121" s="134"/>
      <c r="E121" s="134"/>
      <c r="F121" s="135"/>
      <c r="G121" s="70"/>
      <c r="H121" s="70"/>
      <c r="I121" s="70"/>
      <c r="J121" s="70"/>
      <c r="K121" s="70"/>
      <c r="L121" s="70"/>
      <c r="M121" s="70"/>
      <c r="N121" s="154"/>
      <c r="O121" s="154"/>
      <c r="P121" s="154"/>
      <c r="Q121" s="37"/>
    </row>
    <row r="122" spans="3:17" ht="12" customHeight="1">
      <c r="C122" s="69" t="s">
        <v>113</v>
      </c>
      <c r="D122" s="134">
        <v>227</v>
      </c>
      <c r="E122" s="134">
        <v>327</v>
      </c>
      <c r="F122" s="135">
        <v>100</v>
      </c>
      <c r="G122" s="70">
        <v>1</v>
      </c>
      <c r="H122" s="70">
        <v>1</v>
      </c>
      <c r="I122" s="70">
        <v>0</v>
      </c>
      <c r="J122" s="70">
        <v>99</v>
      </c>
      <c r="K122" s="70">
        <v>255</v>
      </c>
      <c r="L122" s="70">
        <v>134</v>
      </c>
      <c r="M122" s="70">
        <v>-22</v>
      </c>
      <c r="N122" s="154">
        <v>44.05</v>
      </c>
      <c r="O122" s="154">
        <v>0.44</v>
      </c>
      <c r="P122" s="154">
        <v>43.61</v>
      </c>
      <c r="Q122" s="37"/>
    </row>
    <row r="123" spans="3:17">
      <c r="C123" s="69" t="s">
        <v>114</v>
      </c>
      <c r="D123" s="134">
        <v>32</v>
      </c>
      <c r="E123" s="134">
        <v>36</v>
      </c>
      <c r="F123" s="135">
        <v>4</v>
      </c>
      <c r="G123" s="70">
        <v>0</v>
      </c>
      <c r="H123" s="70">
        <v>0</v>
      </c>
      <c r="I123" s="70">
        <v>0</v>
      </c>
      <c r="J123" s="70">
        <v>4</v>
      </c>
      <c r="K123" s="70">
        <v>14</v>
      </c>
      <c r="L123" s="70">
        <v>13</v>
      </c>
      <c r="M123" s="70">
        <v>3</v>
      </c>
      <c r="N123" s="154">
        <v>12.5</v>
      </c>
      <c r="O123" s="154">
        <v>0</v>
      </c>
      <c r="P123" s="154">
        <v>12.5</v>
      </c>
    </row>
    <row r="124" spans="3:17">
      <c r="C124" s="69" t="s">
        <v>115</v>
      </c>
      <c r="D124" s="134">
        <v>146</v>
      </c>
      <c r="E124" s="134">
        <v>299</v>
      </c>
      <c r="F124" s="135">
        <v>153</v>
      </c>
      <c r="G124" s="70">
        <v>1</v>
      </c>
      <c r="H124" s="70">
        <v>1</v>
      </c>
      <c r="I124" s="70">
        <v>0</v>
      </c>
      <c r="J124" s="70">
        <v>152</v>
      </c>
      <c r="K124" s="70">
        <v>350</v>
      </c>
      <c r="L124" s="70">
        <v>170</v>
      </c>
      <c r="M124" s="70">
        <v>-28</v>
      </c>
      <c r="N124" s="154">
        <v>104.79</v>
      </c>
      <c r="O124" s="154">
        <v>0.68</v>
      </c>
      <c r="P124" s="154">
        <v>104.11</v>
      </c>
    </row>
    <row r="125" spans="3:17">
      <c r="C125" s="69"/>
      <c r="D125" s="134"/>
      <c r="E125" s="134"/>
      <c r="F125" s="135"/>
      <c r="G125" s="70"/>
      <c r="H125" s="70"/>
      <c r="I125" s="70"/>
      <c r="J125" s="70"/>
      <c r="K125" s="70"/>
      <c r="L125" s="70"/>
      <c r="M125" s="70"/>
      <c r="N125" s="154"/>
      <c r="O125" s="154"/>
      <c r="P125" s="154"/>
    </row>
    <row r="126" spans="3:17">
      <c r="C126" s="67" t="s">
        <v>116</v>
      </c>
      <c r="D126" s="132">
        <v>153</v>
      </c>
      <c r="E126" s="132">
        <v>184</v>
      </c>
      <c r="F126" s="133">
        <v>31</v>
      </c>
      <c r="G126" s="68">
        <v>0</v>
      </c>
      <c r="H126" s="68">
        <v>0</v>
      </c>
      <c r="I126" s="68">
        <v>0</v>
      </c>
      <c r="J126" s="68">
        <v>31</v>
      </c>
      <c r="K126" s="68">
        <v>114</v>
      </c>
      <c r="L126" s="68">
        <v>80</v>
      </c>
      <c r="M126" s="68">
        <v>-3</v>
      </c>
      <c r="N126" s="153">
        <v>20.260000000000002</v>
      </c>
      <c r="O126" s="153">
        <v>0</v>
      </c>
      <c r="P126" s="153">
        <v>20.260000000000002</v>
      </c>
    </row>
    <row r="127" spans="3:17">
      <c r="C127" s="75"/>
      <c r="D127" s="134"/>
      <c r="E127" s="134"/>
      <c r="F127" s="76"/>
      <c r="G127" s="76"/>
      <c r="H127" s="76"/>
      <c r="I127" s="76"/>
      <c r="J127" s="76"/>
      <c r="K127" s="76"/>
      <c r="L127" s="76"/>
      <c r="M127" s="76"/>
      <c r="N127" s="154"/>
      <c r="O127" s="154"/>
      <c r="P127" s="154"/>
    </row>
    <row r="128" spans="3:17">
      <c r="C128" s="69" t="s">
        <v>117</v>
      </c>
      <c r="D128" s="134">
        <v>94</v>
      </c>
      <c r="E128" s="134">
        <v>128</v>
      </c>
      <c r="F128" s="135">
        <v>34</v>
      </c>
      <c r="G128" s="70">
        <v>0</v>
      </c>
      <c r="H128" s="70">
        <v>0</v>
      </c>
      <c r="I128" s="70">
        <v>0</v>
      </c>
      <c r="J128" s="70">
        <v>34</v>
      </c>
      <c r="K128" s="70">
        <v>97</v>
      </c>
      <c r="L128" s="70">
        <v>61</v>
      </c>
      <c r="M128" s="70">
        <v>-2</v>
      </c>
      <c r="N128" s="154">
        <v>36.17</v>
      </c>
      <c r="O128" s="154">
        <v>0</v>
      </c>
      <c r="P128" s="154">
        <v>36.17</v>
      </c>
    </row>
    <row r="129" spans="3:16">
      <c r="C129" s="69" t="s">
        <v>118</v>
      </c>
      <c r="D129" s="134">
        <v>40</v>
      </c>
      <c r="E129" s="134">
        <v>38</v>
      </c>
      <c r="F129" s="135">
        <v>-2</v>
      </c>
      <c r="G129" s="70">
        <v>0</v>
      </c>
      <c r="H129" s="70">
        <v>0</v>
      </c>
      <c r="I129" s="70">
        <v>0</v>
      </c>
      <c r="J129" s="70">
        <v>-2</v>
      </c>
      <c r="K129" s="70">
        <v>14</v>
      </c>
      <c r="L129" s="70">
        <v>16</v>
      </c>
      <c r="M129" s="70">
        <v>0</v>
      </c>
      <c r="N129" s="154">
        <v>-5</v>
      </c>
      <c r="O129" s="154">
        <v>0</v>
      </c>
      <c r="P129" s="154">
        <v>-5</v>
      </c>
    </row>
    <row r="130" spans="3:16">
      <c r="C130" s="69" t="s">
        <v>119</v>
      </c>
      <c r="D130" s="134">
        <v>19</v>
      </c>
      <c r="E130" s="134">
        <v>18</v>
      </c>
      <c r="F130" s="135">
        <v>-1</v>
      </c>
      <c r="G130" s="70">
        <v>0</v>
      </c>
      <c r="H130" s="70">
        <v>0</v>
      </c>
      <c r="I130" s="70">
        <v>0</v>
      </c>
      <c r="J130" s="70">
        <v>-1</v>
      </c>
      <c r="K130" s="70">
        <v>3</v>
      </c>
      <c r="L130" s="70">
        <v>3</v>
      </c>
      <c r="M130" s="70">
        <v>-1</v>
      </c>
      <c r="N130" s="154">
        <v>-5.26</v>
      </c>
      <c r="O130" s="154">
        <v>0</v>
      </c>
      <c r="P130" s="154">
        <v>-5.26</v>
      </c>
    </row>
    <row r="131" spans="3:16">
      <c r="C131" s="69"/>
      <c r="D131" s="142"/>
      <c r="E131" s="142"/>
      <c r="F131" s="135"/>
      <c r="G131" s="70"/>
      <c r="H131" s="70"/>
      <c r="I131" s="70"/>
      <c r="J131" s="70"/>
      <c r="K131" s="70"/>
      <c r="L131" s="70"/>
      <c r="M131" s="70"/>
      <c r="N131" s="154"/>
      <c r="O131" s="154"/>
      <c r="P131" s="154"/>
    </row>
    <row r="132" spans="3:16">
      <c r="C132" s="67" t="s">
        <v>120</v>
      </c>
      <c r="D132" s="132">
        <v>22</v>
      </c>
      <c r="E132" s="132">
        <v>20</v>
      </c>
      <c r="F132" s="133">
        <v>-2</v>
      </c>
      <c r="G132" s="68">
        <v>0</v>
      </c>
      <c r="H132" s="68">
        <v>0</v>
      </c>
      <c r="I132" s="68">
        <v>0</v>
      </c>
      <c r="J132" s="68">
        <v>-2</v>
      </c>
      <c r="K132" s="68">
        <v>2</v>
      </c>
      <c r="L132" s="68">
        <v>4</v>
      </c>
      <c r="M132" s="68">
        <v>0</v>
      </c>
      <c r="N132" s="153">
        <v>-9.09</v>
      </c>
      <c r="O132" s="153">
        <v>0</v>
      </c>
      <c r="P132" s="153">
        <v>-9.09</v>
      </c>
    </row>
    <row r="133" spans="3:16">
      <c r="C133" s="67"/>
      <c r="D133" s="132"/>
      <c r="E133" s="132"/>
      <c r="F133" s="133"/>
      <c r="G133" s="68"/>
      <c r="H133" s="68"/>
      <c r="I133" s="68"/>
      <c r="J133" s="68"/>
      <c r="K133" s="68"/>
      <c r="L133" s="68"/>
      <c r="M133" s="68"/>
      <c r="N133" s="154"/>
      <c r="O133" s="154"/>
      <c r="P133" s="154"/>
    </row>
    <row r="134" spans="3:16">
      <c r="C134" s="69" t="s">
        <v>121</v>
      </c>
      <c r="D134" s="134">
        <v>22</v>
      </c>
      <c r="E134" s="134">
        <v>20</v>
      </c>
      <c r="F134" s="135">
        <v>-2</v>
      </c>
      <c r="G134" s="70">
        <v>0</v>
      </c>
      <c r="H134" s="70">
        <v>0</v>
      </c>
      <c r="I134" s="70">
        <v>0</v>
      </c>
      <c r="J134" s="70">
        <v>-2</v>
      </c>
      <c r="K134" s="70">
        <v>2</v>
      </c>
      <c r="L134" s="70">
        <v>4</v>
      </c>
      <c r="M134" s="70">
        <v>0</v>
      </c>
      <c r="N134" s="154">
        <v>-9.09</v>
      </c>
      <c r="O134" s="154">
        <v>0</v>
      </c>
      <c r="P134" s="154">
        <v>-9.09</v>
      </c>
    </row>
    <row r="135" spans="3:16">
      <c r="C135" s="69"/>
      <c r="D135" s="57"/>
      <c r="E135" s="57"/>
      <c r="F135" s="135"/>
      <c r="G135" s="77"/>
      <c r="H135" s="77"/>
      <c r="I135" s="77"/>
      <c r="J135" s="77"/>
      <c r="K135" s="77"/>
      <c r="L135" s="77"/>
      <c r="M135" s="77"/>
      <c r="N135" s="154"/>
      <c r="O135" s="154"/>
      <c r="P135" s="154"/>
    </row>
    <row r="136" spans="3:16">
      <c r="C136" s="67" t="s">
        <v>122</v>
      </c>
      <c r="D136" s="132">
        <v>8253</v>
      </c>
      <c r="E136" s="132">
        <v>9748</v>
      </c>
      <c r="F136" s="133">
        <v>1495</v>
      </c>
      <c r="G136" s="68">
        <v>16</v>
      </c>
      <c r="H136" s="68">
        <v>31</v>
      </c>
      <c r="I136" s="68">
        <v>15</v>
      </c>
      <c r="J136" s="68">
        <v>1479</v>
      </c>
      <c r="K136" s="68">
        <v>6090</v>
      </c>
      <c r="L136" s="68">
        <v>4261</v>
      </c>
      <c r="M136" s="68">
        <v>-350</v>
      </c>
      <c r="N136" s="153">
        <v>18.11</v>
      </c>
      <c r="O136" s="153">
        <v>0.19</v>
      </c>
      <c r="P136" s="153">
        <v>17.920000000000002</v>
      </c>
    </row>
    <row r="137" spans="3:16">
      <c r="C137" s="72"/>
      <c r="D137" s="78"/>
      <c r="E137" s="79"/>
      <c r="F137" s="78"/>
      <c r="G137" s="79"/>
      <c r="H137" s="79"/>
      <c r="I137" s="79"/>
      <c r="J137" s="79"/>
      <c r="K137" s="79"/>
      <c r="L137" s="131"/>
      <c r="M137" s="79"/>
      <c r="N137" s="80"/>
      <c r="O137" s="81"/>
      <c r="P137" s="81"/>
    </row>
    <row r="139" spans="3:16" ht="12" customHeight="1">
      <c r="C139" s="211" t="s">
        <v>199</v>
      </c>
      <c r="D139" s="212"/>
      <c r="E139" s="212"/>
      <c r="F139" s="212"/>
      <c r="G139" s="212"/>
      <c r="H139" s="212"/>
      <c r="I139" s="212"/>
      <c r="J139" s="212"/>
      <c r="K139" s="212"/>
      <c r="L139" s="212"/>
      <c r="M139" s="212"/>
      <c r="N139" s="212"/>
      <c r="O139" s="212"/>
      <c r="P139" s="212"/>
    </row>
    <row r="140" spans="3:16" ht="11.25" customHeight="1">
      <c r="C140" s="212"/>
      <c r="D140" s="212"/>
      <c r="E140" s="212"/>
      <c r="F140" s="212"/>
      <c r="G140" s="212"/>
      <c r="H140" s="212"/>
      <c r="I140" s="212"/>
      <c r="J140" s="212"/>
      <c r="K140" s="212"/>
      <c r="L140" s="212"/>
      <c r="M140" s="212"/>
      <c r="N140" s="212"/>
      <c r="O140" s="212"/>
      <c r="P140" s="212"/>
    </row>
    <row r="141" spans="3:16" ht="11.25" customHeight="1">
      <c r="C141" s="212" t="s">
        <v>200</v>
      </c>
      <c r="D141" s="212"/>
      <c r="E141" s="212"/>
      <c r="F141" s="212"/>
      <c r="G141" s="212"/>
      <c r="H141" s="212"/>
      <c r="I141" s="212"/>
      <c r="J141" s="212"/>
      <c r="K141" s="212"/>
      <c r="L141" s="212"/>
      <c r="M141" s="212"/>
      <c r="N141" s="212"/>
      <c r="O141" s="212"/>
      <c r="P141" s="212"/>
    </row>
  </sheetData>
  <mergeCells count="5">
    <mergeCell ref="C2:O2"/>
    <mergeCell ref="G6:H6"/>
    <mergeCell ref="J6:L6"/>
    <mergeCell ref="C139:P140"/>
    <mergeCell ref="C141:P141"/>
  </mergeCells>
  <phoneticPr fontId="4"/>
  <pageMargins left="0.78740157480314965" right="0.19685039370078741" top="0.51181102362204722" bottom="0.47244094488188981" header="0.39370078740157483" footer="0.31496062992125984"/>
  <pageSetup paperSize="9" scale="79" firstPageNumber="3" fitToHeight="0" orientation="portrait" useFirstPageNumber="1" r:id="rId1"/>
  <headerFooter alignWithMargins="0"/>
  <rowBreaks count="1" manualBreakCount="1">
    <brk id="6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0A48A-3505-4424-9385-420933D884FF}">
  <sheetPr>
    <pageSetUpPr fitToPage="1"/>
  </sheetPr>
  <dimension ref="A1:T67"/>
  <sheetViews>
    <sheetView showGridLines="0" view="pageBreakPreview" zoomScaleNormal="100" zoomScaleSheetLayoutView="100" workbookViewId="0">
      <selection sqref="A1:M1"/>
    </sheetView>
  </sheetViews>
  <sheetFormatPr defaultColWidth="9" defaultRowHeight="13.5"/>
  <cols>
    <col min="1" max="1" width="9.375" style="164" customWidth="1"/>
    <col min="2" max="4" width="7.5" style="188" customWidth="1"/>
    <col min="5" max="5" width="8.625" style="188" customWidth="1"/>
    <col min="6" max="8" width="7.5" style="188" customWidth="1"/>
    <col min="9" max="9" width="8.625" style="188" customWidth="1"/>
    <col min="10" max="12" width="7.5" style="188" customWidth="1"/>
    <col min="13" max="13" width="8.625" style="188" customWidth="1"/>
    <col min="14" max="14" width="9" style="164"/>
    <col min="15" max="20" width="4.75" style="164" bestFit="1" customWidth="1"/>
    <col min="21" max="23" width="9" style="164"/>
    <col min="24" max="24" width="3.375" style="164" customWidth="1"/>
    <col min="25" max="16384" width="9" style="164"/>
  </cols>
  <sheetData>
    <row r="1" spans="1:20" ht="24" customHeight="1">
      <c r="A1" s="215" t="s">
        <v>201</v>
      </c>
      <c r="B1" s="215"/>
      <c r="C1" s="215"/>
      <c r="D1" s="215"/>
      <c r="E1" s="215"/>
      <c r="F1" s="215"/>
      <c r="G1" s="215"/>
      <c r="H1" s="215"/>
      <c r="I1" s="215"/>
      <c r="J1" s="215"/>
      <c r="K1" s="215"/>
      <c r="L1" s="215"/>
      <c r="M1" s="215"/>
    </row>
    <row r="2" spans="1:20" s="165" customFormat="1" ht="16.5" customHeight="1">
      <c r="A2" s="216" t="s">
        <v>142</v>
      </c>
      <c r="B2" s="219" t="s">
        <v>143</v>
      </c>
      <c r="C2" s="220"/>
      <c r="D2" s="220"/>
      <c r="E2" s="221"/>
      <c r="F2" s="222" t="s">
        <v>144</v>
      </c>
      <c r="G2" s="220"/>
      <c r="H2" s="220"/>
      <c r="I2" s="221"/>
      <c r="J2" s="219" t="s">
        <v>202</v>
      </c>
      <c r="K2" s="220"/>
      <c r="L2" s="220"/>
      <c r="M2" s="221"/>
      <c r="O2" s="166"/>
      <c r="P2" s="167"/>
    </row>
    <row r="3" spans="1:20" s="165" customFormat="1" ht="16.5" customHeight="1">
      <c r="A3" s="217"/>
      <c r="B3" s="223" t="s">
        <v>145</v>
      </c>
      <c r="C3" s="168"/>
      <c r="D3" s="168"/>
      <c r="E3" s="213" t="s">
        <v>194</v>
      </c>
      <c r="F3" s="225" t="s">
        <v>145</v>
      </c>
      <c r="G3" s="168"/>
      <c r="H3" s="168"/>
      <c r="I3" s="213" t="s">
        <v>194</v>
      </c>
      <c r="J3" s="223" t="s">
        <v>145</v>
      </c>
      <c r="K3" s="168"/>
      <c r="L3" s="168"/>
      <c r="M3" s="213" t="s">
        <v>194</v>
      </c>
      <c r="O3" s="166"/>
      <c r="P3" s="167"/>
    </row>
    <row r="4" spans="1:20" s="165" customFormat="1" ht="30" customHeight="1">
      <c r="A4" s="218"/>
      <c r="B4" s="224"/>
      <c r="C4" s="169" t="s">
        <v>146</v>
      </c>
      <c r="D4" s="170" t="s">
        <v>147</v>
      </c>
      <c r="E4" s="214"/>
      <c r="F4" s="226"/>
      <c r="G4" s="169" t="s">
        <v>146</v>
      </c>
      <c r="H4" s="170" t="s">
        <v>147</v>
      </c>
      <c r="I4" s="214"/>
      <c r="J4" s="224"/>
      <c r="K4" s="169" t="s">
        <v>146</v>
      </c>
      <c r="L4" s="170" t="s">
        <v>147</v>
      </c>
      <c r="M4" s="214"/>
      <c r="O4" s="171"/>
      <c r="P4" s="171"/>
      <c r="Q4" s="171"/>
      <c r="R4" s="171"/>
      <c r="S4" s="171"/>
      <c r="T4" s="171"/>
    </row>
    <row r="5" spans="1:20" s="176" customFormat="1" ht="19.5" customHeight="1">
      <c r="A5" s="172" t="s">
        <v>148</v>
      </c>
      <c r="B5" s="173">
        <v>42030</v>
      </c>
      <c r="C5" s="174">
        <v>24103</v>
      </c>
      <c r="D5" s="174">
        <v>17927</v>
      </c>
      <c r="E5" s="175">
        <v>747</v>
      </c>
      <c r="F5" s="173">
        <v>39742</v>
      </c>
      <c r="G5" s="174">
        <v>22100</v>
      </c>
      <c r="H5" s="174">
        <v>17642</v>
      </c>
      <c r="I5" s="175">
        <v>2048</v>
      </c>
      <c r="J5" s="173">
        <v>2288</v>
      </c>
      <c r="K5" s="174">
        <v>2003</v>
      </c>
      <c r="L5" s="174">
        <v>285</v>
      </c>
      <c r="M5" s="175">
        <v>-1301</v>
      </c>
    </row>
    <row r="6" spans="1:20" s="176" customFormat="1" ht="13.5" customHeight="1">
      <c r="A6" s="177" t="s">
        <v>195</v>
      </c>
      <c r="B6" s="178"/>
      <c r="C6" s="179"/>
      <c r="D6" s="179"/>
      <c r="E6" s="180"/>
      <c r="F6" s="178"/>
      <c r="G6" s="179"/>
      <c r="H6" s="179"/>
      <c r="I6" s="180"/>
      <c r="J6" s="178"/>
      <c r="K6" s="179"/>
      <c r="L6" s="179"/>
      <c r="M6" s="180"/>
    </row>
    <row r="7" spans="1:20" s="176" customFormat="1" ht="13.5" customHeight="1">
      <c r="A7" s="181" t="s">
        <v>149</v>
      </c>
      <c r="B7" s="178">
        <v>698</v>
      </c>
      <c r="C7" s="179">
        <v>399</v>
      </c>
      <c r="D7" s="179">
        <v>299</v>
      </c>
      <c r="E7" s="175">
        <v>-6</v>
      </c>
      <c r="F7" s="178">
        <v>646</v>
      </c>
      <c r="G7" s="179">
        <v>381</v>
      </c>
      <c r="H7" s="179">
        <v>265</v>
      </c>
      <c r="I7" s="175">
        <v>35</v>
      </c>
      <c r="J7" s="178">
        <v>52</v>
      </c>
      <c r="K7" s="179">
        <v>18</v>
      </c>
      <c r="L7" s="179">
        <v>34</v>
      </c>
      <c r="M7" s="175">
        <v>-41</v>
      </c>
    </row>
    <row r="8" spans="1:20" s="176" customFormat="1" ht="13.5" customHeight="1">
      <c r="A8" s="181" t="s">
        <v>150</v>
      </c>
      <c r="B8" s="178">
        <v>143</v>
      </c>
      <c r="C8" s="179">
        <v>76</v>
      </c>
      <c r="D8" s="179">
        <v>67</v>
      </c>
      <c r="E8" s="175">
        <v>-8</v>
      </c>
      <c r="F8" s="178">
        <v>106</v>
      </c>
      <c r="G8" s="179">
        <v>59</v>
      </c>
      <c r="H8" s="179">
        <v>47</v>
      </c>
      <c r="I8" s="175">
        <v>-11</v>
      </c>
      <c r="J8" s="178">
        <v>37</v>
      </c>
      <c r="K8" s="179">
        <v>17</v>
      </c>
      <c r="L8" s="179">
        <v>20</v>
      </c>
      <c r="M8" s="175">
        <v>3</v>
      </c>
    </row>
    <row r="9" spans="1:20" s="176" customFormat="1" ht="13.5" customHeight="1">
      <c r="A9" s="181" t="s">
        <v>151</v>
      </c>
      <c r="B9" s="178">
        <v>125</v>
      </c>
      <c r="C9" s="179">
        <v>77</v>
      </c>
      <c r="D9" s="179">
        <v>48</v>
      </c>
      <c r="E9" s="175">
        <v>-20</v>
      </c>
      <c r="F9" s="178">
        <v>106</v>
      </c>
      <c r="G9" s="179">
        <v>67</v>
      </c>
      <c r="H9" s="179">
        <v>39</v>
      </c>
      <c r="I9" s="175">
        <v>8</v>
      </c>
      <c r="J9" s="178">
        <v>19</v>
      </c>
      <c r="K9" s="179">
        <v>10</v>
      </c>
      <c r="L9" s="179">
        <v>9</v>
      </c>
      <c r="M9" s="175">
        <v>-28</v>
      </c>
    </row>
    <row r="10" spans="1:20" s="176" customFormat="1" ht="13.5" customHeight="1">
      <c r="A10" s="181" t="s">
        <v>152</v>
      </c>
      <c r="B10" s="178">
        <v>357</v>
      </c>
      <c r="C10" s="179">
        <v>217</v>
      </c>
      <c r="D10" s="179">
        <v>140</v>
      </c>
      <c r="E10" s="175">
        <v>-20</v>
      </c>
      <c r="F10" s="178">
        <v>313</v>
      </c>
      <c r="G10" s="179">
        <v>183</v>
      </c>
      <c r="H10" s="179">
        <v>130</v>
      </c>
      <c r="I10" s="175">
        <v>-7</v>
      </c>
      <c r="J10" s="178">
        <v>44</v>
      </c>
      <c r="K10" s="179">
        <v>34</v>
      </c>
      <c r="L10" s="179">
        <v>10</v>
      </c>
      <c r="M10" s="175">
        <v>-13</v>
      </c>
    </row>
    <row r="11" spans="1:20" s="176" customFormat="1" ht="13.5" customHeight="1">
      <c r="A11" s="181" t="s">
        <v>153</v>
      </c>
      <c r="B11" s="178">
        <v>113</v>
      </c>
      <c r="C11" s="179">
        <v>69</v>
      </c>
      <c r="D11" s="179">
        <v>44</v>
      </c>
      <c r="E11" s="175">
        <v>-5</v>
      </c>
      <c r="F11" s="178">
        <v>97</v>
      </c>
      <c r="G11" s="179">
        <v>62</v>
      </c>
      <c r="H11" s="179">
        <v>35</v>
      </c>
      <c r="I11" s="175">
        <v>26</v>
      </c>
      <c r="J11" s="178">
        <v>16</v>
      </c>
      <c r="K11" s="179">
        <v>7</v>
      </c>
      <c r="L11" s="179">
        <v>9</v>
      </c>
      <c r="M11" s="175">
        <v>-31</v>
      </c>
    </row>
    <row r="12" spans="1:20" s="176" customFormat="1" ht="13.5" customHeight="1">
      <c r="A12" s="181" t="s">
        <v>154</v>
      </c>
      <c r="B12" s="178">
        <v>148</v>
      </c>
      <c r="C12" s="179">
        <v>85</v>
      </c>
      <c r="D12" s="179">
        <v>63</v>
      </c>
      <c r="E12" s="175">
        <v>4</v>
      </c>
      <c r="F12" s="178">
        <v>113</v>
      </c>
      <c r="G12" s="179">
        <v>65</v>
      </c>
      <c r="H12" s="179">
        <v>48</v>
      </c>
      <c r="I12" s="175">
        <v>-35</v>
      </c>
      <c r="J12" s="178">
        <v>35</v>
      </c>
      <c r="K12" s="179">
        <v>20</v>
      </c>
      <c r="L12" s="179">
        <v>15</v>
      </c>
      <c r="M12" s="175">
        <v>39</v>
      </c>
    </row>
    <row r="13" spans="1:20" s="176" customFormat="1" ht="13.5" customHeight="1">
      <c r="A13" s="181" t="s">
        <v>155</v>
      </c>
      <c r="B13" s="178">
        <v>276</v>
      </c>
      <c r="C13" s="179">
        <v>157</v>
      </c>
      <c r="D13" s="179">
        <v>119</v>
      </c>
      <c r="E13" s="175">
        <v>22</v>
      </c>
      <c r="F13" s="178">
        <v>221</v>
      </c>
      <c r="G13" s="179">
        <v>127</v>
      </c>
      <c r="H13" s="179">
        <v>94</v>
      </c>
      <c r="I13" s="175">
        <v>-7</v>
      </c>
      <c r="J13" s="178">
        <v>55</v>
      </c>
      <c r="K13" s="179">
        <v>30</v>
      </c>
      <c r="L13" s="179">
        <v>25</v>
      </c>
      <c r="M13" s="175">
        <v>29</v>
      </c>
    </row>
    <row r="14" spans="1:20" s="176" customFormat="1" ht="13.5" customHeight="1">
      <c r="A14" s="181" t="s">
        <v>156</v>
      </c>
      <c r="B14" s="178">
        <v>673</v>
      </c>
      <c r="C14" s="179">
        <v>403</v>
      </c>
      <c r="D14" s="179">
        <v>270</v>
      </c>
      <c r="E14" s="175">
        <v>-34</v>
      </c>
      <c r="F14" s="178">
        <v>626</v>
      </c>
      <c r="G14" s="179">
        <v>378</v>
      </c>
      <c r="H14" s="179">
        <v>248</v>
      </c>
      <c r="I14" s="175">
        <v>-19</v>
      </c>
      <c r="J14" s="178">
        <v>47</v>
      </c>
      <c r="K14" s="179">
        <v>25</v>
      </c>
      <c r="L14" s="179">
        <v>22</v>
      </c>
      <c r="M14" s="175">
        <v>-15</v>
      </c>
    </row>
    <row r="15" spans="1:20" s="176" customFormat="1" ht="13.5" customHeight="1">
      <c r="A15" s="181" t="s">
        <v>157</v>
      </c>
      <c r="B15" s="178">
        <v>503</v>
      </c>
      <c r="C15" s="179">
        <v>325</v>
      </c>
      <c r="D15" s="179">
        <v>178</v>
      </c>
      <c r="E15" s="175">
        <v>-49</v>
      </c>
      <c r="F15" s="178">
        <v>527</v>
      </c>
      <c r="G15" s="179">
        <v>307</v>
      </c>
      <c r="H15" s="179">
        <v>220</v>
      </c>
      <c r="I15" s="175">
        <v>7</v>
      </c>
      <c r="J15" s="178">
        <v>-24</v>
      </c>
      <c r="K15" s="179">
        <v>18</v>
      </c>
      <c r="L15" s="179">
        <v>-42</v>
      </c>
      <c r="M15" s="175">
        <v>-56</v>
      </c>
    </row>
    <row r="16" spans="1:20" s="176" customFormat="1" ht="13.5" customHeight="1">
      <c r="A16" s="181" t="s">
        <v>158</v>
      </c>
      <c r="B16" s="178">
        <v>1213</v>
      </c>
      <c r="C16" s="179">
        <v>790</v>
      </c>
      <c r="D16" s="179">
        <v>423</v>
      </c>
      <c r="E16" s="175">
        <v>40</v>
      </c>
      <c r="F16" s="178">
        <v>1372</v>
      </c>
      <c r="G16" s="179">
        <v>835</v>
      </c>
      <c r="H16" s="179">
        <v>537</v>
      </c>
      <c r="I16" s="175">
        <v>86</v>
      </c>
      <c r="J16" s="178">
        <v>-159</v>
      </c>
      <c r="K16" s="179">
        <v>-45</v>
      </c>
      <c r="L16" s="179">
        <v>-114</v>
      </c>
      <c r="M16" s="175">
        <v>-46</v>
      </c>
    </row>
    <row r="17" spans="1:20" s="176" customFormat="1" ht="13.5" customHeight="1">
      <c r="A17" s="181" t="s">
        <v>159</v>
      </c>
      <c r="B17" s="178">
        <v>2628</v>
      </c>
      <c r="C17" s="179">
        <v>1468</v>
      </c>
      <c r="D17" s="179">
        <v>1160</v>
      </c>
      <c r="E17" s="175">
        <v>-195</v>
      </c>
      <c r="F17" s="178">
        <v>3075</v>
      </c>
      <c r="G17" s="179">
        <v>1633</v>
      </c>
      <c r="H17" s="179">
        <v>1442</v>
      </c>
      <c r="I17" s="175">
        <v>170</v>
      </c>
      <c r="J17" s="178">
        <v>-447</v>
      </c>
      <c r="K17" s="179">
        <v>-165</v>
      </c>
      <c r="L17" s="179">
        <v>-282</v>
      </c>
      <c r="M17" s="175">
        <v>-365</v>
      </c>
    </row>
    <row r="18" spans="1:20" s="176" customFormat="1" ht="13.5" customHeight="1">
      <c r="A18" s="181" t="s">
        <v>160</v>
      </c>
      <c r="B18" s="178">
        <v>1991</v>
      </c>
      <c r="C18" s="179">
        <v>1147</v>
      </c>
      <c r="D18" s="179">
        <v>844</v>
      </c>
      <c r="E18" s="175">
        <v>73</v>
      </c>
      <c r="F18" s="178">
        <v>1848</v>
      </c>
      <c r="G18" s="179">
        <v>1020</v>
      </c>
      <c r="H18" s="179">
        <v>828</v>
      </c>
      <c r="I18" s="175">
        <v>37</v>
      </c>
      <c r="J18" s="178">
        <v>143</v>
      </c>
      <c r="K18" s="179">
        <v>127</v>
      </c>
      <c r="L18" s="179">
        <v>16</v>
      </c>
      <c r="M18" s="175">
        <v>36</v>
      </c>
    </row>
    <row r="19" spans="1:20" s="176" customFormat="1" ht="13.5" customHeight="1">
      <c r="A19" s="181" t="s">
        <v>161</v>
      </c>
      <c r="B19" s="178">
        <v>6377</v>
      </c>
      <c r="C19" s="179">
        <v>3364</v>
      </c>
      <c r="D19" s="179">
        <v>3013</v>
      </c>
      <c r="E19" s="175">
        <v>-707</v>
      </c>
      <c r="F19" s="178">
        <v>7423</v>
      </c>
      <c r="G19" s="179">
        <v>3843</v>
      </c>
      <c r="H19" s="179">
        <v>3580</v>
      </c>
      <c r="I19" s="175">
        <v>292</v>
      </c>
      <c r="J19" s="178">
        <v>-1046</v>
      </c>
      <c r="K19" s="179">
        <v>-479</v>
      </c>
      <c r="L19" s="179">
        <v>-567</v>
      </c>
      <c r="M19" s="175">
        <v>-999</v>
      </c>
    </row>
    <row r="20" spans="1:20" s="176" customFormat="1" ht="13.5" customHeight="1">
      <c r="A20" s="181" t="s">
        <v>162</v>
      </c>
      <c r="B20" s="178">
        <v>3217</v>
      </c>
      <c r="C20" s="179">
        <v>1817</v>
      </c>
      <c r="D20" s="179">
        <v>1400</v>
      </c>
      <c r="E20" s="175">
        <v>-75</v>
      </c>
      <c r="F20" s="178">
        <v>3241</v>
      </c>
      <c r="G20" s="179">
        <v>1756</v>
      </c>
      <c r="H20" s="179">
        <v>1485</v>
      </c>
      <c r="I20" s="175">
        <v>-34</v>
      </c>
      <c r="J20" s="178">
        <v>-24</v>
      </c>
      <c r="K20" s="179">
        <v>61</v>
      </c>
      <c r="L20" s="179">
        <v>-85</v>
      </c>
      <c r="M20" s="175">
        <v>-41</v>
      </c>
    </row>
    <row r="21" spans="1:20" s="176" customFormat="1" ht="13.5" customHeight="1">
      <c r="A21" s="181" t="s">
        <v>163</v>
      </c>
      <c r="B21" s="178">
        <v>1213</v>
      </c>
      <c r="C21" s="179">
        <v>706</v>
      </c>
      <c r="D21" s="179">
        <v>507</v>
      </c>
      <c r="E21" s="175">
        <v>-53</v>
      </c>
      <c r="F21" s="178">
        <v>1232</v>
      </c>
      <c r="G21" s="179">
        <v>688</v>
      </c>
      <c r="H21" s="179">
        <v>544</v>
      </c>
      <c r="I21" s="175">
        <v>121</v>
      </c>
      <c r="J21" s="178">
        <v>-19</v>
      </c>
      <c r="K21" s="179">
        <v>18</v>
      </c>
      <c r="L21" s="179">
        <v>-37</v>
      </c>
      <c r="M21" s="175">
        <v>-174</v>
      </c>
    </row>
    <row r="22" spans="1:20" s="176" customFormat="1" ht="13.5" customHeight="1">
      <c r="A22" s="181" t="s">
        <v>164</v>
      </c>
      <c r="B22" s="178">
        <v>415</v>
      </c>
      <c r="C22" s="179">
        <v>252</v>
      </c>
      <c r="D22" s="179">
        <v>163</v>
      </c>
      <c r="E22" s="175">
        <v>12</v>
      </c>
      <c r="F22" s="178">
        <v>391</v>
      </c>
      <c r="G22" s="179">
        <v>224</v>
      </c>
      <c r="H22" s="179">
        <v>167</v>
      </c>
      <c r="I22" s="175">
        <v>-36</v>
      </c>
      <c r="J22" s="178">
        <v>24</v>
      </c>
      <c r="K22" s="179">
        <v>28</v>
      </c>
      <c r="L22" s="179">
        <v>-4</v>
      </c>
      <c r="M22" s="175">
        <v>48</v>
      </c>
    </row>
    <row r="23" spans="1:20" s="176" customFormat="1" ht="13.5" customHeight="1">
      <c r="A23" s="181" t="s">
        <v>165</v>
      </c>
      <c r="B23" s="178">
        <v>447</v>
      </c>
      <c r="C23" s="179">
        <v>255</v>
      </c>
      <c r="D23" s="179">
        <v>192</v>
      </c>
      <c r="E23" s="175">
        <v>-132</v>
      </c>
      <c r="F23" s="178">
        <v>517</v>
      </c>
      <c r="G23" s="179">
        <v>310</v>
      </c>
      <c r="H23" s="179">
        <v>207</v>
      </c>
      <c r="I23" s="175">
        <v>6</v>
      </c>
      <c r="J23" s="178">
        <v>-70</v>
      </c>
      <c r="K23" s="179">
        <v>-55</v>
      </c>
      <c r="L23" s="179">
        <v>-15</v>
      </c>
      <c r="M23" s="175">
        <v>-138</v>
      </c>
    </row>
    <row r="24" spans="1:20" s="176" customFormat="1" ht="13.5" customHeight="1">
      <c r="A24" s="181" t="s">
        <v>166</v>
      </c>
      <c r="B24" s="178">
        <v>167</v>
      </c>
      <c r="C24" s="179">
        <v>100</v>
      </c>
      <c r="D24" s="179">
        <v>67</v>
      </c>
      <c r="E24" s="175">
        <v>3</v>
      </c>
      <c r="F24" s="178">
        <v>117</v>
      </c>
      <c r="G24" s="179">
        <v>73</v>
      </c>
      <c r="H24" s="179">
        <v>44</v>
      </c>
      <c r="I24" s="175">
        <v>-39</v>
      </c>
      <c r="J24" s="178">
        <v>50</v>
      </c>
      <c r="K24" s="179">
        <v>27</v>
      </c>
      <c r="L24" s="179">
        <v>23</v>
      </c>
      <c r="M24" s="175">
        <v>42</v>
      </c>
      <c r="N24" s="182"/>
      <c r="O24" s="182"/>
      <c r="P24" s="182"/>
      <c r="Q24" s="182"/>
      <c r="R24" s="182"/>
    </row>
    <row r="25" spans="1:20" s="176" customFormat="1" ht="13.5" customHeight="1">
      <c r="A25" s="181" t="s">
        <v>167</v>
      </c>
      <c r="B25" s="178">
        <v>891</v>
      </c>
      <c r="C25" s="179">
        <v>522</v>
      </c>
      <c r="D25" s="179">
        <v>369</v>
      </c>
      <c r="E25" s="175">
        <v>-60</v>
      </c>
      <c r="F25" s="178">
        <v>983</v>
      </c>
      <c r="G25" s="179">
        <v>559</v>
      </c>
      <c r="H25" s="179">
        <v>424</v>
      </c>
      <c r="I25" s="175">
        <v>-10</v>
      </c>
      <c r="J25" s="178">
        <v>-92</v>
      </c>
      <c r="K25" s="179">
        <v>-37</v>
      </c>
      <c r="L25" s="179">
        <v>-55</v>
      </c>
      <c r="M25" s="175">
        <v>-50</v>
      </c>
      <c r="N25" s="182"/>
      <c r="O25" s="182"/>
      <c r="P25" s="182"/>
      <c r="Q25" s="182"/>
      <c r="R25" s="182"/>
    </row>
    <row r="26" spans="1:20" s="176" customFormat="1" ht="13.5" customHeight="1">
      <c r="A26" s="181" t="s">
        <v>168</v>
      </c>
      <c r="B26" s="178">
        <v>662</v>
      </c>
      <c r="C26" s="179">
        <v>364</v>
      </c>
      <c r="D26" s="179">
        <v>298</v>
      </c>
      <c r="E26" s="175">
        <v>-57</v>
      </c>
      <c r="F26" s="178">
        <v>796</v>
      </c>
      <c r="G26" s="179">
        <v>423</v>
      </c>
      <c r="H26" s="179">
        <v>373</v>
      </c>
      <c r="I26" s="175">
        <v>23</v>
      </c>
      <c r="J26" s="178">
        <v>-134</v>
      </c>
      <c r="K26" s="179">
        <v>-59</v>
      </c>
      <c r="L26" s="179">
        <v>-75</v>
      </c>
      <c r="M26" s="175">
        <v>-80</v>
      </c>
      <c r="N26" s="182"/>
      <c r="O26" s="182"/>
      <c r="P26" s="182"/>
      <c r="Q26" s="182"/>
      <c r="R26" s="182"/>
    </row>
    <row r="27" spans="1:20" s="176" customFormat="1" ht="13.5" customHeight="1">
      <c r="A27" s="181" t="s">
        <v>169</v>
      </c>
      <c r="B27" s="178">
        <v>1036</v>
      </c>
      <c r="C27" s="179">
        <v>637</v>
      </c>
      <c r="D27" s="179">
        <v>399</v>
      </c>
      <c r="E27" s="175">
        <v>-85</v>
      </c>
      <c r="F27" s="178">
        <v>1114</v>
      </c>
      <c r="G27" s="179">
        <v>633</v>
      </c>
      <c r="H27" s="179">
        <v>481</v>
      </c>
      <c r="I27" s="175">
        <v>63</v>
      </c>
      <c r="J27" s="178">
        <v>-78</v>
      </c>
      <c r="K27" s="179">
        <v>4</v>
      </c>
      <c r="L27" s="179">
        <v>-82</v>
      </c>
      <c r="M27" s="175">
        <v>-148</v>
      </c>
      <c r="N27" s="182"/>
      <c r="O27" s="182"/>
      <c r="P27" s="182"/>
      <c r="Q27" s="182"/>
      <c r="R27" s="182"/>
    </row>
    <row r="28" spans="1:20" s="176" customFormat="1" ht="13.5" customHeight="1">
      <c r="A28" s="181" t="s">
        <v>170</v>
      </c>
      <c r="B28" s="178">
        <v>2609</v>
      </c>
      <c r="C28" s="179">
        <v>1478</v>
      </c>
      <c r="D28" s="179">
        <v>1131</v>
      </c>
      <c r="E28" s="175">
        <v>-93</v>
      </c>
      <c r="F28" s="178">
        <v>2923</v>
      </c>
      <c r="G28" s="179">
        <v>1597</v>
      </c>
      <c r="H28" s="179">
        <v>1326</v>
      </c>
      <c r="I28" s="175">
        <v>113</v>
      </c>
      <c r="J28" s="178">
        <v>-314</v>
      </c>
      <c r="K28" s="179">
        <v>-119</v>
      </c>
      <c r="L28" s="179">
        <v>-195</v>
      </c>
      <c r="M28" s="175">
        <v>-206</v>
      </c>
      <c r="N28" s="182"/>
      <c r="O28" s="182"/>
      <c r="P28" s="182"/>
      <c r="Q28" s="182"/>
      <c r="R28" s="182"/>
    </row>
    <row r="29" spans="1:20" s="176" customFormat="1" ht="13.5" customHeight="1">
      <c r="A29" s="181" t="s">
        <v>171</v>
      </c>
      <c r="B29" s="178">
        <v>403</v>
      </c>
      <c r="C29" s="179">
        <v>247</v>
      </c>
      <c r="D29" s="179">
        <v>156</v>
      </c>
      <c r="E29" s="175">
        <v>21</v>
      </c>
      <c r="F29" s="178">
        <v>286</v>
      </c>
      <c r="G29" s="179">
        <v>176</v>
      </c>
      <c r="H29" s="179">
        <v>110</v>
      </c>
      <c r="I29" s="175">
        <v>-82</v>
      </c>
      <c r="J29" s="178">
        <v>117</v>
      </c>
      <c r="K29" s="179">
        <v>71</v>
      </c>
      <c r="L29" s="179">
        <v>46</v>
      </c>
      <c r="M29" s="175">
        <v>103</v>
      </c>
    </row>
    <row r="30" spans="1:20" s="176" customFormat="1" ht="13.5" customHeight="1">
      <c r="A30" s="181" t="s">
        <v>172</v>
      </c>
      <c r="B30" s="178">
        <v>279</v>
      </c>
      <c r="C30" s="179">
        <v>166</v>
      </c>
      <c r="D30" s="179">
        <v>113</v>
      </c>
      <c r="E30" s="175">
        <v>-2</v>
      </c>
      <c r="F30" s="178">
        <v>263</v>
      </c>
      <c r="G30" s="179">
        <v>164</v>
      </c>
      <c r="H30" s="179">
        <v>99</v>
      </c>
      <c r="I30" s="175">
        <v>-23</v>
      </c>
      <c r="J30" s="178">
        <v>16</v>
      </c>
      <c r="K30" s="179">
        <v>2</v>
      </c>
      <c r="L30" s="179">
        <v>14</v>
      </c>
      <c r="M30" s="175">
        <v>21</v>
      </c>
      <c r="O30" s="166"/>
    </row>
    <row r="31" spans="1:20" s="176" customFormat="1" ht="13.5" customHeight="1">
      <c r="A31" s="181" t="s">
        <v>173</v>
      </c>
      <c r="B31" s="178">
        <v>600</v>
      </c>
      <c r="C31" s="179">
        <v>355</v>
      </c>
      <c r="D31" s="179">
        <v>245</v>
      </c>
      <c r="E31" s="175">
        <v>102</v>
      </c>
      <c r="F31" s="178">
        <v>566</v>
      </c>
      <c r="G31" s="179">
        <v>297</v>
      </c>
      <c r="H31" s="179">
        <v>269</v>
      </c>
      <c r="I31" s="175">
        <v>-26</v>
      </c>
      <c r="J31" s="178">
        <v>34</v>
      </c>
      <c r="K31" s="179">
        <v>58</v>
      </c>
      <c r="L31" s="179">
        <v>-24</v>
      </c>
      <c r="M31" s="175">
        <v>128</v>
      </c>
      <c r="O31" s="166"/>
      <c r="P31" s="166"/>
      <c r="Q31" s="166"/>
      <c r="R31" s="166"/>
      <c r="S31" s="166"/>
      <c r="T31" s="166"/>
    </row>
    <row r="32" spans="1:20" s="176" customFormat="1" ht="13.5" customHeight="1">
      <c r="A32" s="181" t="s">
        <v>174</v>
      </c>
      <c r="B32" s="178">
        <v>1019</v>
      </c>
      <c r="C32" s="179">
        <v>567</v>
      </c>
      <c r="D32" s="179">
        <v>452</v>
      </c>
      <c r="E32" s="175">
        <v>-50</v>
      </c>
      <c r="F32" s="178">
        <v>1194</v>
      </c>
      <c r="G32" s="179">
        <v>633</v>
      </c>
      <c r="H32" s="179">
        <v>561</v>
      </c>
      <c r="I32" s="175">
        <v>140</v>
      </c>
      <c r="J32" s="178">
        <v>-175</v>
      </c>
      <c r="K32" s="179">
        <v>-66</v>
      </c>
      <c r="L32" s="179">
        <v>-109</v>
      </c>
      <c r="M32" s="175">
        <v>-190</v>
      </c>
    </row>
    <row r="33" spans="1:13" s="176" customFormat="1" ht="13.5" customHeight="1">
      <c r="A33" s="181" t="s">
        <v>175</v>
      </c>
      <c r="B33" s="178">
        <v>563</v>
      </c>
      <c r="C33" s="179">
        <v>310</v>
      </c>
      <c r="D33" s="179">
        <v>253</v>
      </c>
      <c r="E33" s="175">
        <v>-31</v>
      </c>
      <c r="F33" s="178">
        <v>524</v>
      </c>
      <c r="G33" s="179">
        <v>273</v>
      </c>
      <c r="H33" s="179">
        <v>251</v>
      </c>
      <c r="I33" s="175">
        <v>-5</v>
      </c>
      <c r="J33" s="178">
        <v>39</v>
      </c>
      <c r="K33" s="179">
        <v>37</v>
      </c>
      <c r="L33" s="179">
        <v>2</v>
      </c>
      <c r="M33" s="175">
        <v>-26</v>
      </c>
    </row>
    <row r="34" spans="1:13" s="176" customFormat="1" ht="13.5" customHeight="1">
      <c r="A34" s="181" t="s">
        <v>176</v>
      </c>
      <c r="B34" s="178">
        <v>143</v>
      </c>
      <c r="C34" s="179">
        <v>81</v>
      </c>
      <c r="D34" s="179">
        <v>62</v>
      </c>
      <c r="E34" s="175">
        <v>-29</v>
      </c>
      <c r="F34" s="178">
        <v>136</v>
      </c>
      <c r="G34" s="179">
        <v>72</v>
      </c>
      <c r="H34" s="179">
        <v>64</v>
      </c>
      <c r="I34" s="175">
        <v>-8</v>
      </c>
      <c r="J34" s="178">
        <v>7</v>
      </c>
      <c r="K34" s="179">
        <v>9</v>
      </c>
      <c r="L34" s="179">
        <v>-2</v>
      </c>
      <c r="M34" s="175">
        <v>-21</v>
      </c>
    </row>
    <row r="35" spans="1:13" s="176" customFormat="1" ht="13.5" customHeight="1">
      <c r="A35" s="181" t="s">
        <v>177</v>
      </c>
      <c r="B35" s="178">
        <v>77</v>
      </c>
      <c r="C35" s="179">
        <v>43</v>
      </c>
      <c r="D35" s="179">
        <v>34</v>
      </c>
      <c r="E35" s="175">
        <v>0</v>
      </c>
      <c r="F35" s="178">
        <v>64</v>
      </c>
      <c r="G35" s="179">
        <v>37</v>
      </c>
      <c r="H35" s="179">
        <v>27</v>
      </c>
      <c r="I35" s="175">
        <v>-15</v>
      </c>
      <c r="J35" s="178">
        <v>13</v>
      </c>
      <c r="K35" s="179">
        <v>6</v>
      </c>
      <c r="L35" s="179">
        <v>7</v>
      </c>
      <c r="M35" s="175">
        <v>15</v>
      </c>
    </row>
    <row r="36" spans="1:13" s="176" customFormat="1" ht="13.5" customHeight="1">
      <c r="A36" s="181" t="s">
        <v>178</v>
      </c>
      <c r="B36" s="178">
        <v>50</v>
      </c>
      <c r="C36" s="179">
        <v>30</v>
      </c>
      <c r="D36" s="179">
        <v>20</v>
      </c>
      <c r="E36" s="175">
        <v>-1</v>
      </c>
      <c r="F36" s="178">
        <v>50</v>
      </c>
      <c r="G36" s="179">
        <v>28</v>
      </c>
      <c r="H36" s="179">
        <v>22</v>
      </c>
      <c r="I36" s="175">
        <v>3</v>
      </c>
      <c r="J36" s="178">
        <v>0</v>
      </c>
      <c r="K36" s="179">
        <v>2</v>
      </c>
      <c r="L36" s="179">
        <v>-2</v>
      </c>
      <c r="M36" s="175">
        <v>-4</v>
      </c>
    </row>
    <row r="37" spans="1:13" s="176" customFormat="1" ht="13.5" customHeight="1">
      <c r="A37" s="181" t="s">
        <v>179</v>
      </c>
      <c r="B37" s="178">
        <v>61</v>
      </c>
      <c r="C37" s="179">
        <v>37</v>
      </c>
      <c r="D37" s="179">
        <v>24</v>
      </c>
      <c r="E37" s="175">
        <v>-5</v>
      </c>
      <c r="F37" s="178">
        <v>57</v>
      </c>
      <c r="G37" s="179">
        <v>32</v>
      </c>
      <c r="H37" s="179">
        <v>25</v>
      </c>
      <c r="I37" s="175">
        <v>14</v>
      </c>
      <c r="J37" s="178">
        <v>4</v>
      </c>
      <c r="K37" s="179">
        <v>5</v>
      </c>
      <c r="L37" s="179">
        <v>-1</v>
      </c>
      <c r="M37" s="175">
        <v>-19</v>
      </c>
    </row>
    <row r="38" spans="1:13" s="176" customFormat="1" ht="13.5" customHeight="1">
      <c r="A38" s="181" t="s">
        <v>180</v>
      </c>
      <c r="B38" s="178">
        <v>192</v>
      </c>
      <c r="C38" s="179">
        <v>104</v>
      </c>
      <c r="D38" s="179">
        <v>88</v>
      </c>
      <c r="E38" s="175">
        <v>-3</v>
      </c>
      <c r="F38" s="178">
        <v>152</v>
      </c>
      <c r="G38" s="179">
        <v>89</v>
      </c>
      <c r="H38" s="179">
        <v>63</v>
      </c>
      <c r="I38" s="175">
        <v>-11</v>
      </c>
      <c r="J38" s="178">
        <v>40</v>
      </c>
      <c r="K38" s="179">
        <v>15</v>
      </c>
      <c r="L38" s="179">
        <v>25</v>
      </c>
      <c r="M38" s="175">
        <v>8</v>
      </c>
    </row>
    <row r="39" spans="1:13" s="176" customFormat="1" ht="13.5" customHeight="1">
      <c r="A39" s="181" t="s">
        <v>181</v>
      </c>
      <c r="B39" s="178">
        <v>324</v>
      </c>
      <c r="C39" s="179">
        <v>186</v>
      </c>
      <c r="D39" s="179">
        <v>138</v>
      </c>
      <c r="E39" s="175">
        <v>39</v>
      </c>
      <c r="F39" s="178">
        <v>200</v>
      </c>
      <c r="G39" s="179">
        <v>111</v>
      </c>
      <c r="H39" s="179">
        <v>89</v>
      </c>
      <c r="I39" s="175">
        <v>-16</v>
      </c>
      <c r="J39" s="178">
        <v>124</v>
      </c>
      <c r="K39" s="179">
        <v>75</v>
      </c>
      <c r="L39" s="179">
        <v>49</v>
      </c>
      <c r="M39" s="175">
        <v>55</v>
      </c>
    </row>
    <row r="40" spans="1:13" s="176" customFormat="1" ht="13.5" customHeight="1">
      <c r="A40" s="181" t="s">
        <v>182</v>
      </c>
      <c r="B40" s="178">
        <v>138</v>
      </c>
      <c r="C40" s="179">
        <v>71</v>
      </c>
      <c r="D40" s="179">
        <v>67</v>
      </c>
      <c r="E40" s="175">
        <v>42</v>
      </c>
      <c r="F40" s="178">
        <v>106</v>
      </c>
      <c r="G40" s="179">
        <v>58</v>
      </c>
      <c r="H40" s="179">
        <v>48</v>
      </c>
      <c r="I40" s="175">
        <v>13</v>
      </c>
      <c r="J40" s="178">
        <v>32</v>
      </c>
      <c r="K40" s="179">
        <v>13</v>
      </c>
      <c r="L40" s="179">
        <v>19</v>
      </c>
      <c r="M40" s="175">
        <v>29</v>
      </c>
    </row>
    <row r="41" spans="1:13" s="176" customFormat="1" ht="13.5" customHeight="1">
      <c r="A41" s="181" t="s">
        <v>183</v>
      </c>
      <c r="B41" s="178">
        <v>65</v>
      </c>
      <c r="C41" s="179">
        <v>39</v>
      </c>
      <c r="D41" s="179">
        <v>26</v>
      </c>
      <c r="E41" s="175">
        <v>-26</v>
      </c>
      <c r="F41" s="178">
        <v>54</v>
      </c>
      <c r="G41" s="179">
        <v>32</v>
      </c>
      <c r="H41" s="179">
        <v>22</v>
      </c>
      <c r="I41" s="175">
        <v>-3</v>
      </c>
      <c r="J41" s="178">
        <v>11</v>
      </c>
      <c r="K41" s="179">
        <v>7</v>
      </c>
      <c r="L41" s="179">
        <v>4</v>
      </c>
      <c r="M41" s="175">
        <v>-23</v>
      </c>
    </row>
    <row r="42" spans="1:13" s="176" customFormat="1" ht="13.5" customHeight="1">
      <c r="A42" s="181" t="s">
        <v>184</v>
      </c>
      <c r="B42" s="178">
        <v>92</v>
      </c>
      <c r="C42" s="179">
        <v>49</v>
      </c>
      <c r="D42" s="179">
        <v>43</v>
      </c>
      <c r="E42" s="175">
        <v>-16</v>
      </c>
      <c r="F42" s="178">
        <v>84</v>
      </c>
      <c r="G42" s="179">
        <v>53</v>
      </c>
      <c r="H42" s="179">
        <v>31</v>
      </c>
      <c r="I42" s="175">
        <v>10</v>
      </c>
      <c r="J42" s="178">
        <v>8</v>
      </c>
      <c r="K42" s="179">
        <v>-4</v>
      </c>
      <c r="L42" s="179">
        <v>12</v>
      </c>
      <c r="M42" s="175">
        <v>-26</v>
      </c>
    </row>
    <row r="43" spans="1:13" s="176" customFormat="1" ht="13.5" customHeight="1">
      <c r="A43" s="181" t="s">
        <v>185</v>
      </c>
      <c r="B43" s="178">
        <v>95</v>
      </c>
      <c r="C43" s="179">
        <v>62</v>
      </c>
      <c r="D43" s="179">
        <v>33</v>
      </c>
      <c r="E43" s="175">
        <v>-35</v>
      </c>
      <c r="F43" s="178">
        <v>93</v>
      </c>
      <c r="G43" s="179">
        <v>51</v>
      </c>
      <c r="H43" s="179">
        <v>42</v>
      </c>
      <c r="I43" s="175">
        <v>-9</v>
      </c>
      <c r="J43" s="178">
        <v>2</v>
      </c>
      <c r="K43" s="179">
        <v>11</v>
      </c>
      <c r="L43" s="179">
        <v>-9</v>
      </c>
      <c r="M43" s="175">
        <v>-26</v>
      </c>
    </row>
    <row r="44" spans="1:13" s="176" customFormat="1" ht="13.5" customHeight="1">
      <c r="A44" s="181" t="s">
        <v>186</v>
      </c>
      <c r="B44" s="178">
        <v>47</v>
      </c>
      <c r="C44" s="179">
        <v>32</v>
      </c>
      <c r="D44" s="179">
        <v>15</v>
      </c>
      <c r="E44" s="175">
        <v>-9</v>
      </c>
      <c r="F44" s="178">
        <v>60</v>
      </c>
      <c r="G44" s="179">
        <v>36</v>
      </c>
      <c r="H44" s="179">
        <v>24</v>
      </c>
      <c r="I44" s="175">
        <v>-4</v>
      </c>
      <c r="J44" s="178">
        <v>-13</v>
      </c>
      <c r="K44" s="179">
        <v>-4</v>
      </c>
      <c r="L44" s="179">
        <v>-9</v>
      </c>
      <c r="M44" s="175">
        <v>-5</v>
      </c>
    </row>
    <row r="45" spans="1:13" s="176" customFormat="1" ht="13.5" customHeight="1">
      <c r="A45" s="181" t="s">
        <v>187</v>
      </c>
      <c r="B45" s="178">
        <v>388</v>
      </c>
      <c r="C45" s="179">
        <v>211</v>
      </c>
      <c r="D45" s="179">
        <v>177</v>
      </c>
      <c r="E45" s="175">
        <v>-68</v>
      </c>
      <c r="F45" s="178">
        <v>408</v>
      </c>
      <c r="G45" s="179">
        <v>245</v>
      </c>
      <c r="H45" s="179">
        <v>163</v>
      </c>
      <c r="I45" s="175">
        <v>21</v>
      </c>
      <c r="J45" s="178">
        <v>-20</v>
      </c>
      <c r="K45" s="179">
        <v>-34</v>
      </c>
      <c r="L45" s="179">
        <v>14</v>
      </c>
      <c r="M45" s="175">
        <v>-89</v>
      </c>
    </row>
    <row r="46" spans="1:13" s="176" customFormat="1" ht="13.5" customHeight="1">
      <c r="A46" s="181" t="s">
        <v>196</v>
      </c>
      <c r="B46" s="178">
        <v>45</v>
      </c>
      <c r="C46" s="179">
        <v>24</v>
      </c>
      <c r="D46" s="179">
        <v>21</v>
      </c>
      <c r="E46" s="175">
        <v>14</v>
      </c>
      <c r="F46" s="178">
        <v>64</v>
      </c>
      <c r="G46" s="179">
        <v>56</v>
      </c>
      <c r="H46" s="179">
        <v>8</v>
      </c>
      <c r="I46" s="175">
        <v>27</v>
      </c>
      <c r="J46" s="178">
        <v>-19</v>
      </c>
      <c r="K46" s="179">
        <v>-32</v>
      </c>
      <c r="L46" s="179">
        <v>13</v>
      </c>
      <c r="M46" s="175">
        <v>-13</v>
      </c>
    </row>
    <row r="47" spans="1:13" s="176" customFormat="1" ht="13.5" customHeight="1">
      <c r="A47" s="181" t="s">
        <v>188</v>
      </c>
      <c r="B47" s="178">
        <v>104</v>
      </c>
      <c r="C47" s="179">
        <v>60</v>
      </c>
      <c r="D47" s="179">
        <v>44</v>
      </c>
      <c r="E47" s="175">
        <v>-2</v>
      </c>
      <c r="F47" s="178">
        <v>94</v>
      </c>
      <c r="G47" s="179">
        <v>56</v>
      </c>
      <c r="H47" s="179">
        <v>38</v>
      </c>
      <c r="I47" s="175">
        <v>-20</v>
      </c>
      <c r="J47" s="178">
        <v>10</v>
      </c>
      <c r="K47" s="179">
        <v>4</v>
      </c>
      <c r="L47" s="179">
        <v>6</v>
      </c>
      <c r="M47" s="175">
        <v>18</v>
      </c>
    </row>
    <row r="48" spans="1:13" s="176" customFormat="1" ht="13.5" customHeight="1">
      <c r="A48" s="181" t="s">
        <v>189</v>
      </c>
      <c r="B48" s="178">
        <v>190</v>
      </c>
      <c r="C48" s="179">
        <v>121</v>
      </c>
      <c r="D48" s="179">
        <v>69</v>
      </c>
      <c r="E48" s="175">
        <v>60</v>
      </c>
      <c r="F48" s="178">
        <v>132</v>
      </c>
      <c r="G48" s="179">
        <v>79</v>
      </c>
      <c r="H48" s="179">
        <v>53</v>
      </c>
      <c r="I48" s="175">
        <v>-3</v>
      </c>
      <c r="J48" s="178">
        <v>58</v>
      </c>
      <c r="K48" s="179">
        <v>42</v>
      </c>
      <c r="L48" s="179">
        <v>16</v>
      </c>
      <c r="M48" s="175">
        <v>63</v>
      </c>
    </row>
    <row r="49" spans="1:18" s="176" customFormat="1" ht="13.5" customHeight="1">
      <c r="A49" s="181" t="s">
        <v>190</v>
      </c>
      <c r="B49" s="178">
        <v>88</v>
      </c>
      <c r="C49" s="179">
        <v>51</v>
      </c>
      <c r="D49" s="179">
        <v>37</v>
      </c>
      <c r="E49" s="175">
        <v>-11</v>
      </c>
      <c r="F49" s="178">
        <v>136</v>
      </c>
      <c r="G49" s="179">
        <v>80</v>
      </c>
      <c r="H49" s="179">
        <v>56</v>
      </c>
      <c r="I49" s="175">
        <v>40</v>
      </c>
      <c r="J49" s="178">
        <v>-48</v>
      </c>
      <c r="K49" s="179">
        <v>-29</v>
      </c>
      <c r="L49" s="179">
        <v>-19</v>
      </c>
      <c r="M49" s="175">
        <v>-51</v>
      </c>
    </row>
    <row r="50" spans="1:18" s="176" customFormat="1" ht="13.5" customHeight="1">
      <c r="A50" s="181" t="s">
        <v>197</v>
      </c>
      <c r="B50" s="178">
        <v>83</v>
      </c>
      <c r="C50" s="179">
        <v>43</v>
      </c>
      <c r="D50" s="179">
        <v>40</v>
      </c>
      <c r="E50" s="175">
        <v>-16</v>
      </c>
      <c r="F50" s="178">
        <v>87</v>
      </c>
      <c r="G50" s="179">
        <v>61</v>
      </c>
      <c r="H50" s="179">
        <v>26</v>
      </c>
      <c r="I50" s="175">
        <v>3</v>
      </c>
      <c r="J50" s="178">
        <v>-4</v>
      </c>
      <c r="K50" s="179">
        <v>-18</v>
      </c>
      <c r="L50" s="179">
        <v>14</v>
      </c>
      <c r="M50" s="175">
        <v>-19</v>
      </c>
      <c r="N50" s="182"/>
      <c r="O50" s="182"/>
      <c r="P50" s="182"/>
      <c r="Q50" s="182"/>
      <c r="R50" s="182"/>
    </row>
    <row r="51" spans="1:18" s="176" customFormat="1" ht="13.5" customHeight="1">
      <c r="A51" s="181" t="s">
        <v>191</v>
      </c>
      <c r="B51" s="178">
        <v>163</v>
      </c>
      <c r="C51" s="179">
        <v>103</v>
      </c>
      <c r="D51" s="179">
        <v>60</v>
      </c>
      <c r="E51" s="175">
        <v>-58</v>
      </c>
      <c r="F51" s="178">
        <v>142</v>
      </c>
      <c r="G51" s="179">
        <v>88</v>
      </c>
      <c r="H51" s="179">
        <v>54</v>
      </c>
      <c r="I51" s="175">
        <v>7</v>
      </c>
      <c r="J51" s="178">
        <v>21</v>
      </c>
      <c r="K51" s="179">
        <v>15</v>
      </c>
      <c r="L51" s="179">
        <v>6</v>
      </c>
      <c r="M51" s="175">
        <v>-65</v>
      </c>
      <c r="N51" s="182"/>
      <c r="O51" s="182"/>
      <c r="P51" s="182"/>
      <c r="Q51" s="182"/>
      <c r="R51" s="182"/>
    </row>
    <row r="52" spans="1:18" s="176" customFormat="1" ht="13.5" customHeight="1">
      <c r="A52" s="181" t="s">
        <v>192</v>
      </c>
      <c r="B52" s="178">
        <v>238</v>
      </c>
      <c r="C52" s="179">
        <v>122</v>
      </c>
      <c r="D52" s="179">
        <v>116</v>
      </c>
      <c r="E52" s="175">
        <v>-6</v>
      </c>
      <c r="F52" s="178">
        <v>235</v>
      </c>
      <c r="G52" s="179">
        <v>128</v>
      </c>
      <c r="H52" s="179">
        <v>107</v>
      </c>
      <c r="I52" s="175">
        <v>4</v>
      </c>
      <c r="J52" s="178">
        <v>3</v>
      </c>
      <c r="K52" s="179">
        <v>-6</v>
      </c>
      <c r="L52" s="179">
        <v>9</v>
      </c>
      <c r="M52" s="175">
        <v>-10</v>
      </c>
      <c r="N52" s="182"/>
      <c r="O52" s="182"/>
      <c r="P52" s="182"/>
      <c r="Q52" s="182"/>
      <c r="R52" s="182"/>
    </row>
    <row r="53" spans="1:18" s="176" customFormat="1" ht="13.5" customHeight="1">
      <c r="A53" s="181"/>
      <c r="B53" s="178"/>
      <c r="C53" s="179"/>
      <c r="D53" s="179"/>
      <c r="E53" s="175"/>
      <c r="F53" s="178"/>
      <c r="G53" s="179"/>
      <c r="H53" s="179"/>
      <c r="I53" s="175"/>
      <c r="J53" s="178"/>
      <c r="K53" s="179"/>
      <c r="L53" s="179"/>
      <c r="M53" s="175"/>
      <c r="N53" s="182"/>
      <c r="O53" s="182"/>
      <c r="P53" s="182"/>
      <c r="Q53" s="182"/>
      <c r="R53" s="182"/>
    </row>
    <row r="54" spans="1:18" s="176" customFormat="1" ht="13.5" customHeight="1">
      <c r="A54" s="181" t="s">
        <v>193</v>
      </c>
      <c r="B54" s="178">
        <v>10652</v>
      </c>
      <c r="C54" s="179">
        <v>6260</v>
      </c>
      <c r="D54" s="179">
        <v>4392</v>
      </c>
      <c r="E54" s="175">
        <v>2274</v>
      </c>
      <c r="F54" s="178">
        <v>6763</v>
      </c>
      <c r="G54" s="179">
        <v>3939</v>
      </c>
      <c r="H54" s="179">
        <v>2824</v>
      </c>
      <c r="I54" s="175">
        <v>1198</v>
      </c>
      <c r="J54" s="178">
        <v>3889</v>
      </c>
      <c r="K54" s="179">
        <v>2321</v>
      </c>
      <c r="L54" s="179">
        <v>1568</v>
      </c>
      <c r="M54" s="175">
        <v>1076</v>
      </c>
      <c r="N54" s="182"/>
      <c r="O54" s="182"/>
      <c r="P54" s="182"/>
      <c r="Q54" s="182"/>
      <c r="R54" s="182"/>
    </row>
    <row r="55" spans="1:18" s="176" customFormat="1" ht="13.5" customHeight="1">
      <c r="A55" s="181" t="s">
        <v>198</v>
      </c>
      <c r="B55" s="178">
        <v>29</v>
      </c>
      <c r="C55" s="179">
        <v>21</v>
      </c>
      <c r="D55" s="179">
        <v>8</v>
      </c>
      <c r="E55" s="175">
        <v>8</v>
      </c>
      <c r="F55" s="178">
        <v>5</v>
      </c>
      <c r="G55" s="179">
        <v>3</v>
      </c>
      <c r="H55" s="179">
        <v>2</v>
      </c>
      <c r="I55" s="175">
        <v>4</v>
      </c>
      <c r="J55" s="178">
        <v>24</v>
      </c>
      <c r="K55" s="179">
        <v>18</v>
      </c>
      <c r="L55" s="179">
        <v>6</v>
      </c>
      <c r="M55" s="175">
        <v>4</v>
      </c>
    </row>
    <row r="56" spans="1:18" ht="12" customHeight="1">
      <c r="A56" s="183"/>
      <c r="B56" s="184"/>
      <c r="C56" s="185"/>
      <c r="D56" s="185"/>
      <c r="E56" s="186"/>
      <c r="F56" s="184"/>
      <c r="G56" s="185"/>
      <c r="H56" s="185"/>
      <c r="I56" s="186"/>
      <c r="J56" s="184"/>
      <c r="K56" s="185"/>
      <c r="L56" s="185"/>
      <c r="M56" s="186"/>
    </row>
    <row r="58" spans="1:18">
      <c r="A58" s="187"/>
    </row>
    <row r="67" ht="20.25" customHeight="1"/>
  </sheetData>
  <mergeCells count="11">
    <mergeCell ref="M3:M4"/>
    <mergeCell ref="A1:M1"/>
    <mergeCell ref="A2:A4"/>
    <mergeCell ref="B2:E2"/>
    <mergeCell ref="F2:I2"/>
    <mergeCell ref="J2:M2"/>
    <mergeCell ref="B3:B4"/>
    <mergeCell ref="E3:E4"/>
    <mergeCell ref="F3:F4"/>
    <mergeCell ref="I3:I4"/>
    <mergeCell ref="J3:J4"/>
  </mergeCells>
  <phoneticPr fontId="4"/>
  <conditionalFormatting sqref="O4:T4">
    <cfRule type="cellIs" dxfId="1" priority="1" stopIfTrue="1" operator="notEqual">
      <formula>0</formula>
    </cfRule>
  </conditionalFormatting>
  <conditionalFormatting sqref="P2:P3">
    <cfRule type="cellIs" dxfId="0" priority="2" stopIfTrue="1" operator="notEqual">
      <formula>"OK"</formula>
    </cfRule>
  </conditionalFormatting>
  <pageMargins left="0.78740157480314965" right="0.19685039370078741" top="0.51181102362204722" bottom="0.39370078740157483" header="0.51181102362204722" footer="0.19685039370078741"/>
  <pageSetup paperSize="9" scale="92" firstPageNumber="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年次別人口異動状況</vt:lpstr>
      <vt:lpstr>2023年中の市町村別異動状況等（総数）</vt:lpstr>
      <vt:lpstr>2023年中の市町村別異動状況等（日本人）</vt:lpstr>
      <vt:lpstr>2023年中の市町村別異動状況等（外国人）</vt:lpstr>
      <vt:lpstr>2023年中の県外転入・転出者数</vt:lpstr>
      <vt:lpstr>'2023年中の県外転入・転出者数'!Print_Area</vt:lpstr>
      <vt:lpstr>'2023年中の市町村別異動状況等（外国人）'!Print_Area</vt:lpstr>
      <vt:lpstr>'2023年中の市町村別異動状況等（総数）'!Print_Area</vt:lpstr>
      <vt:lpstr>'2023年中の市町村別異動状況等（日本人）'!Print_Area</vt:lpstr>
      <vt:lpstr>'2023年中の市町村別異動状況等（外国人）'!Print_Titles</vt:lpstr>
      <vt:lpstr>'2023年中の市町村別異動状況等（総数）'!Print_Titles</vt:lpstr>
      <vt:lpstr>'2023年中の市町村別異動状況等（日本人）'!Print_Titles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N0090304</dc:creator>
  <cp:lastModifiedBy>高井　晴由</cp:lastModifiedBy>
  <cp:lastPrinted>2024-01-26T05:54:23Z</cp:lastPrinted>
  <dcterms:created xsi:type="dcterms:W3CDTF">2008-02-24T23:42:15Z</dcterms:created>
  <dcterms:modified xsi:type="dcterms:W3CDTF">2024-02-01T05:09:19Z</dcterms:modified>
</cp:coreProperties>
</file>