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defaultThemeVersion="124226"/>
  <xr:revisionPtr revIDLastSave="0" documentId="13_ncr:1_{1DAC7D53-A1CB-46BF-9C71-442C0A406E4B}" xr6:coauthVersionLast="47" xr6:coauthVersionMax="47" xr10:uidLastSave="{00000000-0000-0000-0000-000000000000}"/>
  <bookViews>
    <workbookView xWindow="-120" yWindow="-120" windowWidth="20730" windowHeight="1116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表30!$A$1:$M$98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<sst xmlns="http://schemas.openxmlformats.org/spreadsheetml/2006/main" count="1104" uniqueCount="310">
  <si>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</si>
  <si>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</si>
  <si>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</si>
  <si>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</si>
  <si>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</si>
  <si>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</si>
  <si>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</si>
  <si>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</si>
  <si>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</si>
  <si>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</si>
  <si>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</si>
  <si>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</si>
  <si>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</si>
  <si>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</si>
  <si>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</si>
  <si>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</si>
  <si>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</si>
  <si>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</si>
  <si>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</si>
  <si>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</si>
  <si>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</si>
  <si>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</si>
  <si>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</si>
  <si>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</si>
  <si>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</si>
  <si>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</si>
  <si>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</si>
  <si>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</si>
  <si>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</si>
  <si>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</si>
  <si>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</si>
  <si>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</si>
  <si>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</si>
  <si>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</si>
  <si>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</si>
  <si>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</si>
  <si>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</si>
  <si>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</si>
  <si>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</si>
  <si>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</si>
  <si>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</si>
  <si>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</si>
  <si>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</si>
  <si>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</si>
  <si>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</si>
  <si>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</si>
  <si>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</si>
  <si>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</si>
  <si>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</si>
  <si>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</si>
  <si>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</si>
  <si>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</si>
  <si>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</si>
  <si>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</si>
  <si>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</si>
  <si>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</si>
  <si>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</si>
  <si>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</si>
  <si>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</si>
  <si>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</si>
  <si>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</si>
  <si>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</si>
  <si>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</si>
  <si>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</si>
  <si>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</si>
  <si>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</si>
  <si>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</si>
  <si>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</si>
  <si>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</si>
  <si>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</si>
  <si>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</si>
  <si>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</si>
  <si>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</si>
  <si>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</si>
  <si>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</si>
  <si>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</si>
  <si>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</si>
  <si>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</si>
  <si>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</si>
  <si>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</si>
  <si>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</si>
  <si>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</si>
  <si>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</si>
  <si>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</si>
  <si>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</si>
  <si>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</si>
  <si>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</si>
  <si>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</si>
  <si>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</si>
  <si>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</si>
  <si>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</si>
  <si>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7"/>
  </si>
  <si>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7"/>
  </si>
  <si>
    <t>（単位：円）</t>
    <rPh sb="1" eb="3">
      <t>タンイ</t>
    </rPh>
    <rPh sb="4" eb="5">
      <t>エン</t>
    </rPh>
    <phoneticPr fontId="27"/>
  </si>
  <si>
    <t>現金給与総額</t>
    <rPh sb="0" eb="2">
      <t>ゲンキン</t>
    </rPh>
    <rPh sb="2" eb="4">
      <t>キュウヨ</t>
    </rPh>
    <rPh sb="4" eb="6">
      <t>ソウガク</t>
    </rPh>
    <phoneticPr fontId="27"/>
  </si>
  <si>
    <t>きまって支給する給与</t>
    <rPh sb="4" eb="6">
      <t>シキュウ</t>
    </rPh>
    <rPh sb="8" eb="10">
      <t>キュウヨ</t>
    </rPh>
    <phoneticPr fontId="27"/>
  </si>
  <si>
    <t>所定内給与</t>
    <rPh sb="0" eb="3">
      <t>ショテイナイ</t>
    </rPh>
    <rPh sb="3" eb="5">
      <t>キュウヨ</t>
    </rPh>
    <phoneticPr fontId="27"/>
  </si>
  <si>
    <t>超過労働給与</t>
    <rPh sb="0" eb="2">
      <t>チョウカ</t>
    </rPh>
    <rPh sb="2" eb="4">
      <t>ロウドウ</t>
    </rPh>
    <rPh sb="4" eb="6">
      <t>キュウヨ</t>
    </rPh>
    <phoneticPr fontId="27"/>
  </si>
  <si>
    <t>特別に支払われた給与</t>
    <rPh sb="0" eb="2">
      <t>トクベツ</t>
    </rPh>
    <rPh sb="3" eb="5">
      <t>シハラ</t>
    </rPh>
    <rPh sb="8" eb="10">
      <t>キュウヨ</t>
    </rPh>
    <phoneticPr fontId="27"/>
  </si>
  <si>
    <t>産             業</t>
    <rPh sb="0" eb="1">
      <t>サン</t>
    </rPh>
    <rPh sb="14" eb="15">
      <t>ギョウ</t>
    </rPh>
    <phoneticPr fontId="27"/>
  </si>
  <si>
    <t>計</t>
    <rPh sb="0" eb="1">
      <t>ケイ</t>
    </rPh>
    <phoneticPr fontId="27"/>
  </si>
  <si>
    <t>男</t>
    <rPh sb="0" eb="1">
      <t>オトコ</t>
    </rPh>
    <phoneticPr fontId="27"/>
  </si>
  <si>
    <t>女</t>
    <rPh sb="0" eb="1">
      <t>オンナ</t>
    </rPh>
    <phoneticPr fontId="27"/>
  </si>
  <si>
    <t>鉱業，採石業，砂利採取業</t>
    <rPh sb="0" eb="2">
      <t>コウギョウ</t>
    </rPh>
    <rPh sb="3" eb="4">
      <t>サイ</t>
    </rPh>
    <rPh sb="4" eb="5">
      <t>イシ</t>
    </rPh>
    <rPh sb="5" eb="6">
      <t>ギョウ</t>
    </rPh>
    <rPh sb="7" eb="9">
      <t>ジャリ</t>
    </rPh>
    <rPh sb="9" eb="11">
      <t>サイシュ</t>
    </rPh>
    <rPh sb="11" eb="12">
      <t>ギョウ</t>
    </rPh>
    <phoneticPr fontId="27"/>
  </si>
  <si>
    <t>電気・ガス・熱供給・水道業</t>
  </si>
  <si>
    <t>運輸業，郵便業</t>
    <rPh sb="0" eb="3">
      <t>ウンユギョウ</t>
    </rPh>
    <rPh sb="4" eb="6">
      <t>ユウビン</t>
    </rPh>
    <rPh sb="6" eb="7">
      <t>ギョウ</t>
    </rPh>
    <phoneticPr fontId="27"/>
  </si>
  <si>
    <t>卸売業，小売業</t>
    <rPh sb="0" eb="3">
      <t>オロシウリギョウ</t>
    </rPh>
    <rPh sb="4" eb="7">
      <t>コウリギョウ</t>
    </rPh>
    <phoneticPr fontId="27"/>
  </si>
  <si>
    <t>金融業，保険業</t>
    <rPh sb="0" eb="3">
      <t>キンユウギョウ</t>
    </rPh>
    <rPh sb="4" eb="7">
      <t>ホケンギョウ</t>
    </rPh>
    <phoneticPr fontId="27"/>
  </si>
  <si>
    <t>不動産業，物品賃貸業</t>
    <rPh sb="0" eb="3">
      <t>フドウサン</t>
    </rPh>
    <rPh sb="3" eb="4">
      <t>ギョウ</t>
    </rPh>
    <rPh sb="5" eb="7">
      <t>ブッピン</t>
    </rPh>
    <rPh sb="7" eb="9">
      <t>チンタイ</t>
    </rPh>
    <rPh sb="9" eb="10">
      <t>ギョウ</t>
    </rPh>
    <phoneticPr fontId="27"/>
  </si>
  <si>
    <t>学術研究，専門・技術サービス業</t>
    <rPh sb="0" eb="2">
      <t>ガクジュツ</t>
    </rPh>
    <rPh sb="2" eb="4">
      <t>ケンキュウ</t>
    </rPh>
    <rPh sb="5" eb="7">
      <t>センモン</t>
    </rPh>
    <rPh sb="8" eb="10">
      <t>ギジュツ</t>
    </rPh>
    <rPh sb="14" eb="15">
      <t>ギョウ</t>
    </rPh>
    <phoneticPr fontId="27"/>
  </si>
  <si>
    <t>宿泊業，飲食サービス業</t>
    <rPh sb="0" eb="2">
      <t>シュクハク</t>
    </rPh>
    <rPh sb="2" eb="3">
      <t>ギョウ</t>
    </rPh>
    <rPh sb="4" eb="6">
      <t>インショク</t>
    </rPh>
    <rPh sb="10" eb="11">
      <t>ギョウ</t>
    </rPh>
    <phoneticPr fontId="27"/>
  </si>
  <si>
    <t>生活関連サービス業，娯楽業</t>
    <rPh sb="0" eb="2">
      <t>セイカツ</t>
    </rPh>
    <rPh sb="2" eb="4">
      <t>カンレン</t>
    </rPh>
    <rPh sb="8" eb="9">
      <t>ギョウ</t>
    </rPh>
    <rPh sb="10" eb="12">
      <t>ゴラク</t>
    </rPh>
    <rPh sb="12" eb="13">
      <t>ギョウ</t>
    </rPh>
    <phoneticPr fontId="27"/>
  </si>
  <si>
    <t>教育，学習支援業</t>
    <rPh sb="0" eb="2">
      <t>キョウイク</t>
    </rPh>
    <rPh sb="3" eb="5">
      <t>ガクシュウ</t>
    </rPh>
    <rPh sb="5" eb="7">
      <t>シエン</t>
    </rPh>
    <rPh sb="7" eb="8">
      <t>ギョウ</t>
    </rPh>
    <phoneticPr fontId="27"/>
  </si>
  <si>
    <t>医療,福祉</t>
  </si>
  <si>
    <t>複合サービス事業</t>
  </si>
  <si>
    <t>サービス業（他に分類されないもの）</t>
  </si>
  <si>
    <t>食料品・たばこ</t>
    <rPh sb="0" eb="3">
      <t>ショクリョウヒン</t>
    </rPh>
    <phoneticPr fontId="27"/>
  </si>
  <si>
    <t>繊維工業</t>
    <rPh sb="0" eb="2">
      <t>センイ</t>
    </rPh>
    <rPh sb="2" eb="4">
      <t>コウギョウ</t>
    </rPh>
    <phoneticPr fontId="27"/>
  </si>
  <si>
    <t>木材・木製品</t>
    <rPh sb="0" eb="2">
      <t>モクザイ</t>
    </rPh>
    <rPh sb="3" eb="6">
      <t>モクセイヒン</t>
    </rPh>
    <phoneticPr fontId="27"/>
  </si>
  <si>
    <t>家具・装備品</t>
    <rPh sb="0" eb="2">
      <t>カグ</t>
    </rPh>
    <rPh sb="3" eb="6">
      <t>ソウビヒン</t>
    </rPh>
    <phoneticPr fontId="27"/>
  </si>
  <si>
    <t>パルプ・紙</t>
    <rPh sb="4" eb="5">
      <t>カミ</t>
    </rPh>
    <phoneticPr fontId="27"/>
  </si>
  <si>
    <t>印刷・同関連業</t>
  </si>
  <si>
    <t>化学、石油・石炭</t>
    <rPh sb="0" eb="2">
      <t>カガク</t>
    </rPh>
    <rPh sb="3" eb="5">
      <t>セキユ</t>
    </rPh>
    <rPh sb="6" eb="8">
      <t>セキタン</t>
    </rPh>
    <phoneticPr fontId="27"/>
  </si>
  <si>
    <t>プラスチック製品</t>
    <rPh sb="6" eb="8">
      <t>セイヒン</t>
    </rPh>
    <phoneticPr fontId="27"/>
  </si>
  <si>
    <t>ゴム製品</t>
    <rPh sb="2" eb="4">
      <t>セイヒン</t>
    </rPh>
    <phoneticPr fontId="27"/>
  </si>
  <si>
    <t>窯業・土石製品</t>
    <rPh sb="0" eb="2">
      <t>ヨウギョウ</t>
    </rPh>
    <rPh sb="3" eb="5">
      <t>ドセキ</t>
    </rPh>
    <rPh sb="5" eb="7">
      <t>セイヒン</t>
    </rPh>
    <phoneticPr fontId="27"/>
  </si>
  <si>
    <t>鉄鋼業</t>
  </si>
  <si>
    <t>非鉄金属製造業</t>
  </si>
  <si>
    <t>金属製品製造業</t>
  </si>
  <si>
    <t>はん用機械器具</t>
    <rPh sb="2" eb="3">
      <t>ヨウ</t>
    </rPh>
    <rPh sb="3" eb="5">
      <t>キカイ</t>
    </rPh>
    <rPh sb="5" eb="7">
      <t>キグ</t>
    </rPh>
    <phoneticPr fontId="27"/>
  </si>
  <si>
    <t>生産用機械器具</t>
    <rPh sb="0" eb="2">
      <t>セイサン</t>
    </rPh>
    <rPh sb="2" eb="3">
      <t>ヨウ</t>
    </rPh>
    <rPh sb="3" eb="5">
      <t>キカイ</t>
    </rPh>
    <rPh sb="5" eb="7">
      <t>キグ</t>
    </rPh>
    <phoneticPr fontId="27"/>
  </si>
  <si>
    <t>業務用機械器具</t>
    <rPh sb="0" eb="3">
      <t>ギョウムヨウ</t>
    </rPh>
    <rPh sb="3" eb="5">
      <t>キカイ</t>
    </rPh>
    <rPh sb="5" eb="7">
      <t>キグ</t>
    </rPh>
    <phoneticPr fontId="27"/>
  </si>
  <si>
    <t>電子・デバイス</t>
    <rPh sb="0" eb="2">
      <t>デンシ</t>
    </rPh>
    <phoneticPr fontId="27"/>
  </si>
  <si>
    <t>電気機械器具</t>
    <rPh sb="0" eb="2">
      <t>デンキ</t>
    </rPh>
    <rPh sb="2" eb="4">
      <t>キカイ</t>
    </rPh>
    <rPh sb="4" eb="6">
      <t>キグ</t>
    </rPh>
    <phoneticPr fontId="27"/>
  </si>
  <si>
    <t>情報通信機械器具</t>
    <rPh sb="0" eb="2">
      <t>ジョウホウ</t>
    </rPh>
    <rPh sb="2" eb="4">
      <t>ツウシン</t>
    </rPh>
    <rPh sb="4" eb="6">
      <t>キカイ</t>
    </rPh>
    <rPh sb="6" eb="8">
      <t>キグ</t>
    </rPh>
    <phoneticPr fontId="27"/>
  </si>
  <si>
    <t>輸送用機械器具</t>
    <rPh sb="0" eb="3">
      <t>ユソウヨウ</t>
    </rPh>
    <rPh sb="3" eb="5">
      <t>キカイ</t>
    </rPh>
    <rPh sb="5" eb="7">
      <t>キグ</t>
    </rPh>
    <phoneticPr fontId="27"/>
  </si>
  <si>
    <t>その他の製造業</t>
  </si>
  <si>
    <t>Ｅ一括分１</t>
    <rPh sb="1" eb="3">
      <t>イッカツ</t>
    </rPh>
    <rPh sb="3" eb="4">
      <t>ブン</t>
    </rPh>
    <phoneticPr fontId="27"/>
  </si>
  <si>
    <t>Ｅ一括分２</t>
    <rPh sb="1" eb="3">
      <t>イッカツ</t>
    </rPh>
    <rPh sb="3" eb="4">
      <t>ブン</t>
    </rPh>
    <phoneticPr fontId="27"/>
  </si>
  <si>
    <t>Ｅ一括分３</t>
    <rPh sb="1" eb="3">
      <t>イッカツ</t>
    </rPh>
    <rPh sb="3" eb="4">
      <t>ブン</t>
    </rPh>
    <phoneticPr fontId="27"/>
  </si>
  <si>
    <t>卸売業</t>
  </si>
  <si>
    <t>小売業</t>
  </si>
  <si>
    <t>宿泊業</t>
    <rPh sb="0" eb="2">
      <t>シュクハク</t>
    </rPh>
    <rPh sb="2" eb="3">
      <t>ギョウ</t>
    </rPh>
    <phoneticPr fontId="27"/>
  </si>
  <si>
    <t>Ｍ一括分</t>
    <rPh sb="1" eb="3">
      <t>イッカツ</t>
    </rPh>
    <rPh sb="3" eb="4">
      <t>ブン</t>
    </rPh>
    <phoneticPr fontId="27"/>
  </si>
  <si>
    <t>医療業</t>
    <rPh sb="0" eb="2">
      <t>イリョウ</t>
    </rPh>
    <rPh sb="2" eb="3">
      <t>ギョウ</t>
    </rPh>
    <phoneticPr fontId="27"/>
  </si>
  <si>
    <t>Ｐ一括分</t>
    <rPh sb="1" eb="3">
      <t>イッカツ</t>
    </rPh>
    <rPh sb="3" eb="4">
      <t>ブン</t>
    </rPh>
    <phoneticPr fontId="27"/>
  </si>
  <si>
    <t>職業紹介・派遣業</t>
    <rPh sb="0" eb="2">
      <t>ショクギョウ</t>
    </rPh>
    <rPh sb="2" eb="4">
      <t>ショウカイ</t>
    </rPh>
    <rPh sb="5" eb="7">
      <t>ハケン</t>
    </rPh>
    <rPh sb="7" eb="8">
      <t>ギョウ</t>
    </rPh>
    <phoneticPr fontId="27"/>
  </si>
  <si>
    <t>他の事業サービス</t>
    <rPh sb="0" eb="1">
      <t>タ</t>
    </rPh>
    <rPh sb="2" eb="4">
      <t>ジギョウ</t>
    </rPh>
    <phoneticPr fontId="27"/>
  </si>
  <si>
    <t>Ｒ一括分</t>
    <rPh sb="1" eb="3">
      <t>イッカツ</t>
    </rPh>
    <rPh sb="3" eb="4">
      <t>ブン</t>
    </rPh>
    <phoneticPr fontId="27"/>
  </si>
  <si>
    <t>出勤日数</t>
    <rPh sb="0" eb="2">
      <t>シュッキン</t>
    </rPh>
    <rPh sb="2" eb="4">
      <t>ニッスウ</t>
    </rPh>
    <phoneticPr fontId="27"/>
  </si>
  <si>
    <t>総実労働時間</t>
    <rPh sb="0" eb="1">
      <t>ソウ</t>
    </rPh>
    <rPh sb="1" eb="2">
      <t>ミ</t>
    </rPh>
    <rPh sb="2" eb="4">
      <t>ロウドウ</t>
    </rPh>
    <rPh sb="4" eb="6">
      <t>ジカン</t>
    </rPh>
    <phoneticPr fontId="27"/>
  </si>
  <si>
    <t>所定内労働時間</t>
    <rPh sb="0" eb="3">
      <t>ショテイナイ</t>
    </rPh>
    <rPh sb="3" eb="5">
      <t>ロウドウ</t>
    </rPh>
    <rPh sb="5" eb="7">
      <t>ジカン</t>
    </rPh>
    <phoneticPr fontId="27"/>
  </si>
  <si>
    <t>所定外労働時間</t>
    <rPh sb="0" eb="2">
      <t>ショテイ</t>
    </rPh>
    <rPh sb="2" eb="3">
      <t>ガイ</t>
    </rPh>
    <rPh sb="3" eb="5">
      <t>ロウドウ</t>
    </rPh>
    <rPh sb="5" eb="7">
      <t>ジカン</t>
    </rPh>
    <phoneticPr fontId="27"/>
  </si>
  <si>
    <t>前月末労働者数</t>
    <rPh sb="0" eb="2">
      <t>ゼンゲツ</t>
    </rPh>
    <rPh sb="2" eb="3">
      <t>マツ</t>
    </rPh>
    <rPh sb="3" eb="6">
      <t>ロウドウシャ</t>
    </rPh>
    <rPh sb="6" eb="7">
      <t>スウ</t>
    </rPh>
    <phoneticPr fontId="27"/>
  </si>
  <si>
    <t>本月中の増加労働者数</t>
    <rPh sb="0" eb="3">
      <t>ホンゲツチュウ</t>
    </rPh>
    <rPh sb="4" eb="6">
      <t>ゾウカ</t>
    </rPh>
    <rPh sb="6" eb="9">
      <t>ロウドウシャ</t>
    </rPh>
    <rPh sb="9" eb="10">
      <t>スウ</t>
    </rPh>
    <phoneticPr fontId="27"/>
  </si>
  <si>
    <t>本月中の減少労働者数</t>
    <rPh sb="0" eb="3">
      <t>ホンゲツチュウ</t>
    </rPh>
    <rPh sb="4" eb="6">
      <t>ゲンショウ</t>
    </rPh>
    <rPh sb="6" eb="9">
      <t>ロウドウシャ</t>
    </rPh>
    <rPh sb="9" eb="10">
      <t>カズ</t>
    </rPh>
    <phoneticPr fontId="27"/>
  </si>
  <si>
    <t>本月末労働者数</t>
    <rPh sb="0" eb="1">
      <t>ホン</t>
    </rPh>
    <rPh sb="1" eb="3">
      <t>ゲツマツ</t>
    </rPh>
    <rPh sb="3" eb="6">
      <t>ロウドウシャ</t>
    </rPh>
    <rPh sb="6" eb="7">
      <t>カズ</t>
    </rPh>
    <phoneticPr fontId="27"/>
  </si>
  <si>
    <t>パートタイム労働者比率</t>
    <rPh sb="6" eb="9">
      <t>ロウドウシャ</t>
    </rPh>
    <rPh sb="9" eb="11">
      <t>ヒリツ</t>
    </rPh>
    <phoneticPr fontId="27"/>
  </si>
  <si>
    <t>人</t>
    <rPh sb="0" eb="1">
      <t>ヒト</t>
    </rPh>
    <phoneticPr fontId="27"/>
  </si>
  <si>
    <t>第13-2表  産業、性別常用労働者の１人平均月間現金給与額（長野県）</t>
    <phoneticPr fontId="27"/>
  </si>
  <si>
    <t>事業所規模 ＝ 30人以上</t>
    <phoneticPr fontId="27"/>
  </si>
  <si>
    <t>TL</t>
  </si>
  <si>
    <t>C</t>
    <phoneticPr fontId="27"/>
  </si>
  <si>
    <t>D</t>
    <phoneticPr fontId="27"/>
  </si>
  <si>
    <t>E</t>
    <phoneticPr fontId="27"/>
  </si>
  <si>
    <t>F</t>
    <phoneticPr fontId="27"/>
  </si>
  <si>
    <t>G</t>
    <phoneticPr fontId="27"/>
  </si>
  <si>
    <t>H</t>
    <phoneticPr fontId="27"/>
  </si>
  <si>
    <t>I</t>
    <phoneticPr fontId="27"/>
  </si>
  <si>
    <t>J</t>
    <phoneticPr fontId="27"/>
  </si>
  <si>
    <t>K</t>
    <phoneticPr fontId="27"/>
  </si>
  <si>
    <t>L</t>
    <phoneticPr fontId="27"/>
  </si>
  <si>
    <t>M</t>
    <phoneticPr fontId="27"/>
  </si>
  <si>
    <t>N</t>
    <phoneticPr fontId="27"/>
  </si>
  <si>
    <t>O</t>
    <phoneticPr fontId="27"/>
  </si>
  <si>
    <t>P</t>
    <phoneticPr fontId="27"/>
  </si>
  <si>
    <t>Q</t>
    <phoneticPr fontId="27"/>
  </si>
  <si>
    <t>R</t>
    <phoneticPr fontId="27"/>
  </si>
  <si>
    <t>E09.10</t>
    <phoneticPr fontId="27"/>
  </si>
  <si>
    <t>E11</t>
    <phoneticPr fontId="27"/>
  </si>
  <si>
    <t>E12</t>
    <phoneticPr fontId="27"/>
  </si>
  <si>
    <t>E13</t>
    <phoneticPr fontId="27"/>
  </si>
  <si>
    <t>E14</t>
    <phoneticPr fontId="27"/>
  </si>
  <si>
    <t>E15</t>
    <phoneticPr fontId="27"/>
  </si>
  <si>
    <t>E16.17</t>
    <phoneticPr fontId="27"/>
  </si>
  <si>
    <t>E18</t>
    <phoneticPr fontId="27"/>
  </si>
  <si>
    <t>E19</t>
    <phoneticPr fontId="27"/>
  </si>
  <si>
    <t>E21</t>
    <phoneticPr fontId="27"/>
  </si>
  <si>
    <t>E22</t>
    <phoneticPr fontId="27"/>
  </si>
  <si>
    <t>E23</t>
    <phoneticPr fontId="27"/>
  </si>
  <si>
    <t>E24</t>
    <phoneticPr fontId="27"/>
  </si>
  <si>
    <t>E25</t>
    <phoneticPr fontId="27"/>
  </si>
  <si>
    <t>E26</t>
    <phoneticPr fontId="27"/>
  </si>
  <si>
    <t>E27</t>
    <phoneticPr fontId="27"/>
  </si>
  <si>
    <t>E28</t>
    <phoneticPr fontId="27"/>
  </si>
  <si>
    <t>E29</t>
    <phoneticPr fontId="27"/>
  </si>
  <si>
    <t>E30</t>
    <phoneticPr fontId="27"/>
  </si>
  <si>
    <t>E31</t>
    <phoneticPr fontId="27"/>
  </si>
  <si>
    <t>E32.20</t>
    <phoneticPr fontId="27"/>
  </si>
  <si>
    <t>ES1</t>
    <phoneticPr fontId="27"/>
  </si>
  <si>
    <t>ES2</t>
    <phoneticPr fontId="27"/>
  </si>
  <si>
    <t>ES3</t>
    <phoneticPr fontId="27"/>
  </si>
  <si>
    <t>I-1</t>
    <phoneticPr fontId="27"/>
  </si>
  <si>
    <t>I-2</t>
    <phoneticPr fontId="27"/>
  </si>
  <si>
    <t>M75</t>
    <phoneticPr fontId="27"/>
  </si>
  <si>
    <t>MS</t>
    <phoneticPr fontId="27"/>
  </si>
  <si>
    <t>P83</t>
    <phoneticPr fontId="27"/>
  </si>
  <si>
    <t>PS</t>
    <phoneticPr fontId="27"/>
  </si>
  <si>
    <t>R91</t>
    <phoneticPr fontId="27"/>
  </si>
  <si>
    <t>R92</t>
    <phoneticPr fontId="27"/>
  </si>
  <si>
    <t>RS</t>
    <phoneticPr fontId="27"/>
  </si>
  <si>
    <t>第14-2表  産業、性別常用労働者の１人平均月間出勤日数及び実労働時間（長野県）</t>
    <phoneticPr fontId="27"/>
  </si>
  <si>
    <t>事業所規模 ＝ 30人以上</t>
    <phoneticPr fontId="27"/>
  </si>
  <si>
    <t>日</t>
    <rPh sb="0" eb="1">
      <t>ヒ</t>
    </rPh>
    <phoneticPr fontId="4"/>
  </si>
  <si>
    <t>時間</t>
    <rPh sb="0" eb="2">
      <t>ジカン</t>
    </rPh>
    <phoneticPr fontId="4"/>
  </si>
  <si>
    <t>C</t>
    <phoneticPr fontId="27"/>
  </si>
  <si>
    <t>D</t>
    <phoneticPr fontId="27"/>
  </si>
  <si>
    <t>E</t>
    <phoneticPr fontId="27"/>
  </si>
  <si>
    <t>F</t>
    <phoneticPr fontId="27"/>
  </si>
  <si>
    <t>G</t>
    <phoneticPr fontId="27"/>
  </si>
  <si>
    <t>H</t>
    <phoneticPr fontId="27"/>
  </si>
  <si>
    <t>I</t>
    <phoneticPr fontId="27"/>
  </si>
  <si>
    <t>J</t>
    <phoneticPr fontId="27"/>
  </si>
  <si>
    <t>K</t>
    <phoneticPr fontId="27"/>
  </si>
  <si>
    <t>L</t>
    <phoneticPr fontId="27"/>
  </si>
  <si>
    <t>M</t>
    <phoneticPr fontId="27"/>
  </si>
  <si>
    <t>N</t>
    <phoneticPr fontId="27"/>
  </si>
  <si>
    <t>O</t>
    <phoneticPr fontId="27"/>
  </si>
  <si>
    <t>P</t>
    <phoneticPr fontId="27"/>
  </si>
  <si>
    <t>Q</t>
    <phoneticPr fontId="27"/>
  </si>
  <si>
    <t>R</t>
    <phoneticPr fontId="27"/>
  </si>
  <si>
    <t>E09.10</t>
    <phoneticPr fontId="27"/>
  </si>
  <si>
    <t>E11</t>
    <phoneticPr fontId="27"/>
  </si>
  <si>
    <t>E12</t>
    <phoneticPr fontId="27"/>
  </si>
  <si>
    <t>E15</t>
    <phoneticPr fontId="27"/>
  </si>
  <si>
    <t>E16.17</t>
    <phoneticPr fontId="27"/>
  </si>
  <si>
    <t>E18</t>
    <phoneticPr fontId="27"/>
  </si>
  <si>
    <t>E19</t>
    <phoneticPr fontId="27"/>
  </si>
  <si>
    <t>E21</t>
    <phoneticPr fontId="27"/>
  </si>
  <si>
    <t>E22</t>
    <phoneticPr fontId="27"/>
  </si>
  <si>
    <t>E23</t>
    <phoneticPr fontId="27"/>
  </si>
  <si>
    <t>E24</t>
    <phoneticPr fontId="27"/>
  </si>
  <si>
    <t>E25</t>
    <phoneticPr fontId="27"/>
  </si>
  <si>
    <t>E26</t>
    <phoneticPr fontId="27"/>
  </si>
  <si>
    <t>E27</t>
    <phoneticPr fontId="27"/>
  </si>
  <si>
    <t>E28</t>
    <phoneticPr fontId="27"/>
  </si>
  <si>
    <t>E30</t>
    <phoneticPr fontId="27"/>
  </si>
  <si>
    <t>E31</t>
    <phoneticPr fontId="27"/>
  </si>
  <si>
    <t>E32.20</t>
    <phoneticPr fontId="27"/>
  </si>
  <si>
    <t>ES1</t>
    <phoneticPr fontId="27"/>
  </si>
  <si>
    <t>ES2</t>
    <phoneticPr fontId="27"/>
  </si>
  <si>
    <t>I-1</t>
    <phoneticPr fontId="27"/>
  </si>
  <si>
    <t>I-2</t>
    <phoneticPr fontId="27"/>
  </si>
  <si>
    <t>M75</t>
    <phoneticPr fontId="27"/>
  </si>
  <si>
    <t>MS</t>
    <phoneticPr fontId="27"/>
  </si>
  <si>
    <t>P83</t>
    <phoneticPr fontId="27"/>
  </si>
  <si>
    <t>PS</t>
    <phoneticPr fontId="27"/>
  </si>
  <si>
    <t>R91</t>
    <phoneticPr fontId="27"/>
  </si>
  <si>
    <t>RS</t>
    <phoneticPr fontId="27"/>
  </si>
  <si>
    <t>第15-2表  産業、性別常用労働者数及びパートタイム労働者比率（長野県）</t>
    <phoneticPr fontId="27"/>
  </si>
  <si>
    <t>％</t>
    <phoneticPr fontId="27"/>
  </si>
  <si>
    <t>％</t>
    <phoneticPr fontId="27"/>
  </si>
  <si>
    <t>C</t>
    <phoneticPr fontId="27"/>
  </si>
  <si>
    <t>E</t>
    <phoneticPr fontId="27"/>
  </si>
  <si>
    <t>F</t>
    <phoneticPr fontId="27"/>
  </si>
  <si>
    <t>G</t>
    <phoneticPr fontId="27"/>
  </si>
  <si>
    <t>H</t>
    <phoneticPr fontId="27"/>
  </si>
  <si>
    <t>J</t>
    <phoneticPr fontId="27"/>
  </si>
  <si>
    <t>L</t>
    <phoneticPr fontId="27"/>
  </si>
  <si>
    <t>M</t>
    <phoneticPr fontId="27"/>
  </si>
  <si>
    <t>N</t>
    <phoneticPr fontId="27"/>
  </si>
  <si>
    <t>P</t>
    <phoneticPr fontId="27"/>
  </si>
  <si>
    <t>E09.10</t>
    <phoneticPr fontId="27"/>
  </si>
  <si>
    <t>E13</t>
    <phoneticPr fontId="27"/>
  </si>
  <si>
    <t>E14</t>
    <phoneticPr fontId="27"/>
  </si>
  <si>
    <t>E18</t>
    <phoneticPr fontId="27"/>
  </si>
  <si>
    <t>E25</t>
    <phoneticPr fontId="27"/>
  </si>
  <si>
    <t>E26</t>
    <phoneticPr fontId="27"/>
  </si>
  <si>
    <t>E28</t>
    <phoneticPr fontId="27"/>
  </si>
  <si>
    <t>E30</t>
    <phoneticPr fontId="27"/>
  </si>
  <si>
    <t>ES3</t>
    <phoneticPr fontId="27"/>
  </si>
  <si>
    <t>I-2</t>
    <phoneticPr fontId="27"/>
  </si>
  <si>
    <t>M75</t>
    <phoneticPr fontId="27"/>
  </si>
  <si>
    <t>P83</t>
    <phoneticPr fontId="27"/>
  </si>
  <si>
    <t>R91</t>
    <phoneticPr fontId="27"/>
  </si>
  <si>
    <t>R92</t>
    <phoneticPr fontId="27"/>
  </si>
  <si>
    <t>RS</t>
    <phoneticPr fontId="27"/>
  </si>
  <si>
    <t xml:space="preserve"> 　　　　11</t>
  </si>
  <si>
    <t>×</t>
  </si>
  <si>
    <t>%</t>
    <phoneticPr fontId="17"/>
  </si>
  <si>
    <t>建設業</t>
    <phoneticPr fontId="17"/>
  </si>
  <si>
    <t>－</t>
  </si>
  <si>
    <t xml:space="preserve"> 　　　　12</t>
  </si>
  <si>
    <t xml:space="preserve"> 　　　　２</t>
  </si>
  <si>
    <t xml:space="preserve"> 　　　　３</t>
  </si>
  <si>
    <t xml:space="preserve"> 　　　　４</t>
  </si>
  <si>
    <t xml:space="preserve"> 　　　　９</t>
  </si>
  <si>
    <t>(R2=100 以下同じ）</t>
    <rPh sb="8" eb="10">
      <t>イカ</t>
    </rPh>
    <rPh sb="10" eb="11">
      <t>オナ</t>
    </rPh>
    <phoneticPr fontId="17"/>
  </si>
  <si>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7"/>
  </si>
  <si>
    <t xml:space="preserve"> 令和３年平均</t>
    <rPh sb="1" eb="3">
      <t>レイワ</t>
    </rPh>
    <phoneticPr fontId="17"/>
  </si>
  <si>
    <t xml:space="preserve"> 令和４年</t>
    <rPh sb="1" eb="3">
      <t>レイワ</t>
    </rPh>
    <rPh sb="4" eb="5">
      <t>ネン</t>
    </rPh>
    <phoneticPr fontId="17"/>
  </si>
  <si>
    <t xml:space="preserve"> 令和５年１月</t>
    <rPh sb="1" eb="3">
      <t>レイワ</t>
    </rPh>
    <rPh sb="4" eb="5">
      <t>ネン</t>
    </rPh>
    <phoneticPr fontId="17"/>
  </si>
  <si>
    <t xml:space="preserve"> 　　　　５</t>
  </si>
  <si>
    <t xml:space="preserve"> 　　　　６</t>
  </si>
  <si>
    <t xml:space="preserve"> 　　　　７</t>
  </si>
  <si>
    <t xml:space="preserve"> 　　　　８</t>
  </si>
  <si>
    <t>＜令和５年10月分　事業所規模30人以上＞</t>
    <rPh sb="1" eb="3">
      <t>レイワ</t>
    </rPh>
    <rPh sb="4" eb="5">
      <t>ネン</t>
    </rPh>
    <phoneticPr fontId="17"/>
  </si>
  <si>
    <t>令和５年10月</t>
    <rPh sb="0" eb="2">
      <t>レイワ</t>
    </rPh>
    <rPh sb="3" eb="4">
      <t>ネン</t>
    </rPh>
    <rPh sb="6" eb="7">
      <t>ガツ</t>
    </rPh>
    <phoneticPr fontId="17"/>
  </si>
  <si>
    <t xml:space="preserve"> 令和４年10月</t>
    <rPh sb="1" eb="3">
      <t>レイワ</t>
    </rPh>
    <rPh sb="4" eb="5">
      <t>ネン</t>
    </rPh>
    <phoneticPr fontId="17"/>
  </si>
  <si>
    <t xml:space="preserve"> 　　　　10</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</si>
</sst>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4" formatCode="#,##0_);[Red]\(#,##0\)"/>
    <numFmt numFmtId="186" formatCode="#,##0_ "/>
    <numFmt numFmtId="188" formatCode="0.0"/>
    <numFmt numFmtId="190" formatCode="0_ "/>
    <numFmt numFmtId="191" formatCode="0.0_);[Red]\(0.0\)"/>
  </numFmts>
  <fonts count="51"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46">
    <xf numFmtId="0" fontId="0" fillId="0" borderId="0"/>
    <xf numFmtId="38" fontId="18" fillId="0" borderId="0" applyFont="0" applyFill="0" applyBorder="0" applyAlignment="0" applyProtection="0"/>
    <xf numFmtId="0" fontId="2" fillId="0" borderId="0"/>
    <xf numFmtId="0" fontId="33" fillId="0" borderId="0">
      <alignment vertical="center"/>
    </xf>
    <xf numFmtId="0" fontId="34" fillId="0" borderId="0" applyNumberFormat="0" applyFill="0" applyBorder="0" applyAlignment="0" applyProtection="0">
      <alignment vertical="center"/>
    </xf>
    <xf numFmtId="0" fontId="35" fillId="0" borderId="41" applyNumberFormat="0" applyFill="0" applyAlignment="0" applyProtection="0">
      <alignment vertical="center"/>
    </xf>
    <xf numFmtId="0" fontId="36" fillId="0" borderId="42" applyNumberFormat="0" applyFill="0" applyAlignment="0" applyProtection="0">
      <alignment vertical="center"/>
    </xf>
    <xf numFmtId="0" fontId="37" fillId="0" borderId="43" applyNumberFormat="0" applyFill="0" applyAlignment="0" applyProtection="0">
      <alignment vertical="center"/>
    </xf>
    <xf numFmtId="0" fontId="37" fillId="0" borderId="0" applyNumberFormat="0" applyFill="0" applyBorder="0" applyAlignment="0" applyProtection="0">
      <alignment vertical="center"/>
    </xf>
    <xf numFmtId="0" fontId="38" fillId="3" borderId="0" applyNumberFormat="0" applyBorder="0" applyAlignment="0" applyProtection="0">
      <alignment vertical="center"/>
    </xf>
    <xf numFmtId="0" fontId="39" fillId="4" borderId="0" applyNumberFormat="0" applyBorder="0" applyAlignment="0" applyProtection="0">
      <alignment vertical="center"/>
    </xf>
    <xf numFmtId="0" fontId="40" fillId="5" borderId="0" applyNumberFormat="0" applyBorder="0" applyAlignment="0" applyProtection="0">
      <alignment vertical="center"/>
    </xf>
    <xf numFmtId="0" fontId="41" fillId="6" borderId="44" applyNumberFormat="0" applyAlignment="0" applyProtection="0">
      <alignment vertical="center"/>
    </xf>
    <xf numFmtId="0" fontId="42" fillId="7" borderId="45" applyNumberFormat="0" applyAlignment="0" applyProtection="0">
      <alignment vertical="center"/>
    </xf>
    <xf numFmtId="0" fontId="43" fillId="7" borderId="44" applyNumberFormat="0" applyAlignment="0" applyProtection="0">
      <alignment vertical="center"/>
    </xf>
    <xf numFmtId="0" fontId="44" fillId="0" borderId="46" applyNumberFormat="0" applyFill="0" applyAlignment="0" applyProtection="0">
      <alignment vertical="center"/>
    </xf>
    <xf numFmtId="0" fontId="45" fillId="8" borderId="47" applyNumberFormat="0" applyAlignment="0" applyProtection="0">
      <alignment vertical="center"/>
    </xf>
    <xf numFmtId="0" fontId="4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8" fillId="0" borderId="49" applyNumberFormat="0" applyFill="0" applyAlignment="0" applyProtection="0">
      <alignment vertical="center"/>
    </xf>
    <xf numFmtId="0" fontId="49"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9" fillId="13" borderId="0" applyNumberFormat="0" applyBorder="0" applyAlignment="0" applyProtection="0">
      <alignment vertical="center"/>
    </xf>
    <xf numFmtId="0" fontId="49"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9" fillId="17" borderId="0" applyNumberFormat="0" applyBorder="0" applyAlignment="0" applyProtection="0">
      <alignment vertical="center"/>
    </xf>
    <xf numFmtId="0" fontId="49"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9" fillId="21" borderId="0" applyNumberFormat="0" applyBorder="0" applyAlignment="0" applyProtection="0">
      <alignment vertical="center"/>
    </xf>
    <xf numFmtId="0" fontId="49"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9" fillId="25" borderId="0" applyNumberFormat="0" applyBorder="0" applyAlignment="0" applyProtection="0">
      <alignment vertical="center"/>
    </xf>
    <xf numFmtId="0" fontId="49"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9" fillId="29" borderId="0" applyNumberFormat="0" applyBorder="0" applyAlignment="0" applyProtection="0">
      <alignment vertical="center"/>
    </xf>
    <xf numFmtId="0" fontId="49"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9"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42">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3" fontId="9" fillId="0" borderId="0" xfId="0" applyNumberFormat="1"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0" fontId="20" fillId="0" borderId="0" xfId="0" applyFont="1" applyFill="1" applyAlignment="1" applyProtection="1">
      <alignment vertical="center"/>
    </xf>
    <xf numFmtId="182" fontId="21" fillId="0" borderId="0" xfId="0" applyNumberFormat="1" applyFont="1" applyFill="1" applyBorder="1" applyAlignment="1">
      <alignment vertical="center"/>
    </xf>
    <xf numFmtId="0" fontId="0" fillId="0" borderId="0" xfId="0" applyBorder="1" applyAlignment="1">
      <alignment vertical="center"/>
    </xf>
    <xf numFmtId="0" fontId="8" fillId="0" borderId="0" xfId="0" applyFont="1" applyFill="1" applyBorder="1" applyAlignment="1" applyProtection="1"/>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2" fillId="0" borderId="1" xfId="0" applyNumberFormat="1" applyFont="1" applyFill="1" applyBorder="1" applyAlignment="1" applyProtection="1">
      <alignment vertical="center"/>
      <protection locked="0"/>
    </xf>
    <xf numFmtId="178" fontId="22"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4" fillId="0" borderId="0" xfId="0" applyFont="1" applyFill="1" applyAlignment="1" applyProtection="1">
      <alignment horizontal="left"/>
    </xf>
    <xf numFmtId="0" fontId="24" fillId="0" borderId="5" xfId="0" quotePrefix="1" applyFont="1" applyFill="1" applyBorder="1" applyAlignment="1" applyProtection="1">
      <alignment horizontal="left" vertical="center"/>
    </xf>
    <xf numFmtId="0" fontId="24" fillId="0" borderId="6" xfId="0" quotePrefix="1" applyFont="1" applyFill="1" applyBorder="1" applyAlignment="1" applyProtection="1">
      <alignment horizontal="left" vertical="center"/>
    </xf>
    <xf numFmtId="0" fontId="24" fillId="0" borderId="6" xfId="0" applyFont="1" applyFill="1" applyBorder="1" applyAlignment="1" applyProtection="1">
      <alignment horizontal="centerContinuous" vertical="center"/>
    </xf>
    <xf numFmtId="0" fontId="24" fillId="0" borderId="6" xfId="0" applyFont="1" applyFill="1" applyBorder="1" applyAlignment="1" applyProtection="1">
      <alignment vertical="center"/>
    </xf>
    <xf numFmtId="0" fontId="24" fillId="0" borderId="7" xfId="0" applyFont="1" applyFill="1" applyBorder="1" applyAlignment="1" applyProtection="1">
      <alignment vertical="center"/>
    </xf>
    <xf numFmtId="0" fontId="24" fillId="0" borderId="8" xfId="0" quotePrefix="1" applyFont="1" applyFill="1" applyBorder="1" applyAlignment="1" applyProtection="1">
      <alignment horizontal="center" vertical="center"/>
    </xf>
    <xf numFmtId="0" fontId="24" fillId="0" borderId="0" xfId="0" applyFont="1" applyFill="1" applyBorder="1" applyAlignment="1" applyProtection="1">
      <alignment vertical="center"/>
    </xf>
    <xf numFmtId="0" fontId="24" fillId="0" borderId="8" xfId="0" applyFont="1" applyFill="1" applyBorder="1" applyAlignment="1" applyProtection="1">
      <alignment vertical="center"/>
    </xf>
    <xf numFmtId="0" fontId="24" fillId="0" borderId="4" xfId="0" quotePrefix="1" applyFont="1" applyFill="1" applyBorder="1" applyAlignment="1" applyProtection="1">
      <alignment horizontal="right" vertical="center"/>
    </xf>
    <xf numFmtId="0" fontId="24" fillId="0" borderId="1" xfId="0" applyFont="1" applyFill="1" applyBorder="1" applyAlignment="1" applyProtection="1">
      <alignment vertical="center"/>
    </xf>
    <xf numFmtId="0" fontId="24" fillId="0" borderId="3" xfId="0" applyFont="1" applyFill="1" applyBorder="1" applyAlignment="1" applyProtection="1">
      <alignment vertical="center"/>
    </xf>
    <xf numFmtId="0" fontId="24" fillId="0" borderId="0" xfId="0" quotePrefix="1" applyFont="1" applyFill="1" applyBorder="1" applyAlignment="1" applyProtection="1">
      <alignment horizontal="left" vertical="center"/>
    </xf>
    <xf numFmtId="0" fontId="24" fillId="0" borderId="5" xfId="0" quotePrefix="1" applyFont="1" applyFill="1" applyBorder="1" applyAlignment="1" applyProtection="1">
      <alignment horizontal="center" vertical="center"/>
    </xf>
    <xf numFmtId="0" fontId="24" fillId="0" borderId="2" xfId="0" applyFont="1" applyFill="1" applyBorder="1" applyAlignment="1" applyProtection="1">
      <alignment horizontal="right" vertical="center"/>
    </xf>
    <xf numFmtId="0" fontId="24" fillId="0" borderId="10" xfId="0" quotePrefix="1" applyFont="1" applyFill="1" applyBorder="1" applyAlignment="1" applyProtection="1">
      <alignment horizontal="center" vertical="center"/>
    </xf>
    <xf numFmtId="0" fontId="24" fillId="0" borderId="11" xfId="0" applyFont="1" applyFill="1" applyBorder="1" applyAlignment="1" applyProtection="1">
      <alignment horizontal="center" vertical="center"/>
    </xf>
    <xf numFmtId="0" fontId="24" fillId="0" borderId="14" xfId="0" applyFont="1" applyFill="1" applyBorder="1" applyAlignment="1" applyProtection="1">
      <alignment horizontal="center" vertical="center"/>
    </xf>
    <xf numFmtId="0" fontId="24" fillId="0" borderId="9" xfId="0" quotePrefix="1" applyFont="1" applyFill="1" applyBorder="1" applyAlignment="1" applyProtection="1">
      <alignment horizontal="center" vertical="center"/>
    </xf>
    <xf numFmtId="0" fontId="24" fillId="0" borderId="2" xfId="0" applyFont="1" applyFill="1" applyBorder="1" applyAlignment="1" applyProtection="1">
      <alignment vertical="center"/>
    </xf>
    <xf numFmtId="176" fontId="24" fillId="0" borderId="0" xfId="0" applyNumberFormat="1" applyFont="1" applyFill="1" applyAlignment="1" applyProtection="1">
      <alignment horizontal="right" vertical="center"/>
    </xf>
    <xf numFmtId="176" fontId="24" fillId="0" borderId="0" xfId="0" applyNumberFormat="1" applyFont="1" applyFill="1" applyBorder="1" applyAlignment="1" applyProtection="1">
      <alignment horizontal="right" vertical="center"/>
    </xf>
    <xf numFmtId="176" fontId="24" fillId="0" borderId="3" xfId="0" applyNumberFormat="1" applyFont="1" applyFill="1" applyBorder="1" applyAlignment="1" applyProtection="1">
      <alignment horizontal="right" vertical="center"/>
    </xf>
    <xf numFmtId="0" fontId="24" fillId="0" borderId="2" xfId="0" applyFont="1" applyFill="1" applyBorder="1" applyAlignment="1" applyProtection="1">
      <alignment horizontal="distributed" vertical="center"/>
    </xf>
    <xf numFmtId="0" fontId="24" fillId="0" borderId="9" xfId="0" applyFont="1" applyFill="1" applyBorder="1" applyAlignment="1" applyProtection="1">
      <alignment horizontal="distributed" vertical="center"/>
    </xf>
    <xf numFmtId="0" fontId="23" fillId="0" borderId="0" xfId="0" applyFont="1" applyFill="1" applyAlignment="1" applyProtection="1">
      <alignment vertical="center"/>
    </xf>
    <xf numFmtId="0" fontId="24" fillId="0" borderId="0" xfId="0" quotePrefix="1" applyFont="1" applyFill="1" applyAlignment="1" applyProtection="1">
      <alignment horizontal="center" vertical="center"/>
    </xf>
    <xf numFmtId="0" fontId="24" fillId="0" borderId="0" xfId="0" quotePrefix="1" applyFont="1" applyFill="1" applyAlignment="1" applyProtection="1">
      <alignment horizontal="left" vertical="center"/>
    </xf>
    <xf numFmtId="0" fontId="24" fillId="0" borderId="5" xfId="0" applyFont="1" applyFill="1" applyBorder="1" applyAlignment="1" applyProtection="1">
      <alignment vertical="center"/>
    </xf>
    <xf numFmtId="0" fontId="24" fillId="0" borderId="1" xfId="0" quotePrefix="1" applyFont="1" applyFill="1" applyBorder="1" applyAlignment="1" applyProtection="1">
      <alignment horizontal="left" vertical="center"/>
    </xf>
    <xf numFmtId="0" fontId="24" fillId="0" borderId="2" xfId="0" applyFont="1" applyFill="1" applyBorder="1" applyAlignment="1" applyProtection="1">
      <alignment horizontal="center" vertical="center"/>
    </xf>
    <xf numFmtId="0" fontId="24" fillId="0" borderId="5" xfId="0" applyFont="1" applyFill="1" applyBorder="1" applyAlignment="1" applyProtection="1">
      <alignment horizontal="center" vertical="center"/>
    </xf>
    <xf numFmtId="0" fontId="24" fillId="0" borderId="4" xfId="0"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176" fontId="24" fillId="0" borderId="5" xfId="0" applyNumberFormat="1" applyFont="1" applyFill="1" applyBorder="1" applyAlignment="1" applyProtection="1">
      <alignment horizontal="right" vertical="center"/>
    </xf>
    <xf numFmtId="176" fontId="24" fillId="0" borderId="6" xfId="0" applyNumberFormat="1" applyFont="1" applyFill="1" applyBorder="1" applyAlignment="1" applyProtection="1">
      <alignment horizontal="right" vertical="center"/>
    </xf>
    <xf numFmtId="176" fontId="24" fillId="0" borderId="8" xfId="0" applyNumberFormat="1" applyFont="1" applyFill="1" applyBorder="1" applyAlignment="1" applyProtection="1">
      <alignment horizontal="right" vertical="center"/>
    </xf>
    <xf numFmtId="0" fontId="24" fillId="0" borderId="1" xfId="0" applyFont="1" applyBorder="1" applyAlignment="1" applyProtection="1">
      <alignment horizontal="left" vertical="center"/>
    </xf>
    <xf numFmtId="0" fontId="24" fillId="0" borderId="10" xfId="0" applyFont="1" applyBorder="1" applyAlignment="1" applyProtection="1">
      <alignment horizontal="left" vertical="center"/>
    </xf>
    <xf numFmtId="0" fontId="24" fillId="0" borderId="4" xfId="0" applyFont="1" applyFill="1" applyBorder="1" applyAlignment="1" applyProtection="1">
      <alignment vertical="center"/>
    </xf>
    <xf numFmtId="0" fontId="24" fillId="0" borderId="6" xfId="0" quotePrefix="1" applyFont="1" applyFill="1" applyBorder="1" applyAlignment="1" applyProtection="1">
      <alignment horizontal="centerContinuous" vertical="center"/>
    </xf>
    <xf numFmtId="0" fontId="24" fillId="0" borderId="6" xfId="0" applyFont="1" applyFill="1" applyBorder="1" applyAlignment="1" applyProtection="1">
      <alignment horizontal="left" vertical="center"/>
    </xf>
    <xf numFmtId="0" fontId="24" fillId="0" borderId="9" xfId="0" applyFont="1" applyFill="1" applyBorder="1" applyAlignment="1" applyProtection="1">
      <alignment vertical="center"/>
    </xf>
    <xf numFmtId="0" fontId="24" fillId="0" borderId="10" xfId="0" applyFont="1" applyFill="1" applyBorder="1" applyAlignment="1" applyProtection="1">
      <alignment horizontal="center" vertical="center"/>
    </xf>
    <xf numFmtId="0" fontId="24" fillId="0" borderId="10" xfId="0" applyFont="1" applyFill="1" applyBorder="1" applyAlignment="1" applyProtection="1">
      <alignment horizontal="left" vertical="center"/>
    </xf>
    <xf numFmtId="0" fontId="24" fillId="0" borderId="5" xfId="0" applyFont="1" applyFill="1" applyBorder="1" applyAlignment="1" applyProtection="1">
      <alignment horizontal="right" vertical="center"/>
    </xf>
    <xf numFmtId="0" fontId="24" fillId="0" borderId="6" xfId="0" applyFont="1" applyFill="1" applyBorder="1" applyAlignment="1" applyProtection="1">
      <alignment horizontal="right" vertical="center"/>
    </xf>
    <xf numFmtId="0" fontId="24" fillId="0" borderId="8" xfId="0" applyFont="1" applyFill="1" applyBorder="1" applyAlignment="1" applyProtection="1">
      <alignment horizontal="right" vertical="center"/>
    </xf>
    <xf numFmtId="0" fontId="24" fillId="0" borderId="4" xfId="0" applyFont="1" applyBorder="1" applyAlignment="1" applyProtection="1">
      <alignment vertical="center"/>
    </xf>
    <xf numFmtId="0" fontId="24" fillId="0" borderId="6" xfId="0" quotePrefix="1" applyFont="1" applyFill="1" applyBorder="1" applyAlignment="1" applyProtection="1">
      <alignment horizontal="center" vertical="center"/>
    </xf>
    <xf numFmtId="0" fontId="24" fillId="0" borderId="2" xfId="0" quotePrefix="1" applyFont="1" applyBorder="1" applyAlignment="1" applyProtection="1">
      <alignment horizontal="center" vertical="center"/>
    </xf>
    <xf numFmtId="0" fontId="24" fillId="0" borderId="5" xfId="0" applyFont="1" applyFill="1" applyBorder="1" applyAlignment="1" applyProtection="1">
      <alignment horizontal="left" vertical="center"/>
    </xf>
    <xf numFmtId="0" fontId="24" fillId="0" borderId="9" xfId="0" applyFont="1" applyBorder="1" applyAlignment="1" applyProtection="1">
      <alignment vertical="center"/>
    </xf>
    <xf numFmtId="0" fontId="24" fillId="0" borderId="12" xfId="0" applyFont="1" applyFill="1" applyBorder="1" applyAlignment="1" applyProtection="1">
      <alignment horizontal="left" vertical="center"/>
    </xf>
    <xf numFmtId="0" fontId="24" fillId="0" borderId="10" xfId="0" applyFont="1" applyFill="1" applyBorder="1" applyAlignment="1" applyProtection="1">
      <alignment vertical="center"/>
    </xf>
    <xf numFmtId="0" fontId="24" fillId="0" borderId="8" xfId="0" applyFont="1" applyFill="1" applyBorder="1" applyAlignment="1" applyProtection="1">
      <alignment horizontal="centerContinuous" vertical="center"/>
    </xf>
    <xf numFmtId="0" fontId="26" fillId="0" borderId="6" xfId="0" applyFont="1" applyFill="1" applyBorder="1" applyAlignment="1" applyProtection="1">
      <alignment horizontal="right" vertical="center"/>
    </xf>
    <xf numFmtId="0" fontId="24" fillId="0" borderId="8" xfId="0" applyFont="1" applyFill="1" applyBorder="1" applyAlignment="1" applyProtection="1">
      <alignment horizontal="left" vertical="center"/>
    </xf>
    <xf numFmtId="0" fontId="24" fillId="0" borderId="1" xfId="0" quotePrefix="1" applyFont="1" applyFill="1" applyBorder="1" applyAlignment="1" applyProtection="1">
      <alignment vertical="center"/>
    </xf>
    <xf numFmtId="0" fontId="24" fillId="0" borderId="3" xfId="0" quotePrefix="1" applyFont="1" applyFill="1" applyBorder="1" applyAlignment="1" applyProtection="1">
      <alignment vertical="center"/>
    </xf>
    <xf numFmtId="0" fontId="23"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4" fillId="0" borderId="1" xfId="0" applyFont="1" applyFill="1" applyBorder="1" applyAlignment="1" applyProtection="1">
      <alignment horizontal="center" vertical="center"/>
    </xf>
    <xf numFmtId="0" fontId="24" fillId="0" borderId="3" xfId="0" applyFont="1" applyFill="1" applyBorder="1" applyAlignment="1" applyProtection="1">
      <alignment horizontal="center" vertical="center"/>
    </xf>
    <xf numFmtId="0" fontId="24" fillId="0" borderId="0" xfId="0" quotePrefix="1" applyFont="1" applyFill="1" applyBorder="1" applyAlignment="1" applyProtection="1">
      <alignment horizontal="center" vertical="center"/>
    </xf>
    <xf numFmtId="0" fontId="24" fillId="0" borderId="4" xfId="0" quotePrefix="1"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0" fontId="24"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4" fillId="0" borderId="4" xfId="1" applyFont="1" applyFill="1" applyBorder="1" applyAlignment="1" applyProtection="1">
      <alignment horizontal="right" vertical="center"/>
    </xf>
    <xf numFmtId="176" fontId="24"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4"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4" fillId="0" borderId="2" xfId="0" applyFont="1" applyFill="1" applyBorder="1" applyAlignment="1" applyProtection="1">
      <alignment horizontal="left" vertical="center"/>
    </xf>
    <xf numFmtId="0" fontId="24"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4" fillId="0" borderId="2" xfId="1" applyFont="1" applyFill="1" applyBorder="1" applyAlignment="1">
      <alignment vertical="center"/>
    </xf>
    <xf numFmtId="38" fontId="24" fillId="0" borderId="9" xfId="1" applyFont="1" applyFill="1" applyBorder="1" applyAlignment="1">
      <alignment vertical="center"/>
    </xf>
    <xf numFmtId="0" fontId="28" fillId="0" borderId="0" xfId="0" applyFont="1" applyAlignment="1">
      <alignment horizontal="center"/>
    </xf>
    <xf numFmtId="0" fontId="29" fillId="0" borderId="0" xfId="0" applyFont="1" applyAlignment="1">
      <alignment horizontal="center"/>
    </xf>
    <xf numFmtId="0" fontId="30" fillId="0" borderId="0" xfId="0" applyFont="1" applyAlignment="1">
      <alignment horizontal="left" vertical="center"/>
    </xf>
    <xf numFmtId="0" fontId="0" fillId="0" borderId="0" xfId="0" applyAlignment="1"/>
    <xf numFmtId="0" fontId="31" fillId="0" borderId="0" xfId="0" applyFont="1" applyAlignment="1">
      <alignment vertical="center"/>
    </xf>
    <xf numFmtId="0" fontId="30" fillId="0" borderId="0" xfId="0" applyFont="1" applyAlignment="1">
      <alignment vertical="center"/>
    </xf>
    <xf numFmtId="0" fontId="32" fillId="0" borderId="0" xfId="0" applyFont="1" applyAlignment="1">
      <alignment vertical="center"/>
    </xf>
    <xf numFmtId="0" fontId="0" fillId="0" borderId="0" xfId="0" applyAlignment="1">
      <alignment vertical="center"/>
    </xf>
    <xf numFmtId="0" fontId="33" fillId="0" borderId="0" xfId="0" applyFont="1" applyAlignment="1">
      <alignment vertical="center"/>
    </xf>
    <xf numFmtId="0" fontId="32" fillId="2" borderId="6" xfId="0" applyFont="1" applyFill="1" applyBorder="1" applyAlignment="1">
      <alignment horizontal="center" vertical="center"/>
    </xf>
    <xf numFmtId="0" fontId="30" fillId="2" borderId="8" xfId="0" applyFont="1" applyFill="1" applyBorder="1" applyAlignment="1">
      <alignment horizontal="center" vertical="center"/>
    </xf>
    <xf numFmtId="0" fontId="30" fillId="2" borderId="21" xfId="0" applyFont="1" applyFill="1" applyBorder="1" applyAlignment="1">
      <alignment horizontal="center" vertical="center"/>
    </xf>
    <xf numFmtId="0" fontId="30"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2"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2" fillId="0" borderId="29" xfId="0" applyNumberFormat="1" applyFont="1" applyBorder="1" applyAlignment="1">
      <alignment horizontal="distributed" vertical="center" wrapText="1"/>
    </xf>
    <xf numFmtId="0" fontId="0" fillId="0" borderId="30" xfId="0" applyBorder="1" applyAlignment="1">
      <alignment vertical="center"/>
    </xf>
    <xf numFmtId="0" fontId="32" fillId="0" borderId="32" xfId="0" applyFont="1" applyBorder="1" applyAlignment="1">
      <alignment horizontal="distributed" vertical="center"/>
    </xf>
    <xf numFmtId="0" fontId="32"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2" fillId="0" borderId="6" xfId="0" applyNumberFormat="1" applyFont="1" applyBorder="1" applyAlignment="1">
      <alignment horizontal="distributed" vertical="center" wrapText="1"/>
    </xf>
    <xf numFmtId="0" fontId="32" fillId="0" borderId="6" xfId="0" applyFont="1" applyBorder="1" applyAlignment="1">
      <alignment horizontal="distributed" vertical="center"/>
    </xf>
    <xf numFmtId="0" fontId="32" fillId="0" borderId="29" xfId="0" applyFont="1" applyBorder="1" applyAlignment="1">
      <alignment horizontal="distributed" vertical="center"/>
    </xf>
    <xf numFmtId="0" fontId="32" fillId="0" borderId="34" xfId="0" applyFont="1" applyBorder="1" applyAlignment="1">
      <alignment horizontal="distributed" vertical="center"/>
    </xf>
    <xf numFmtId="0" fontId="24" fillId="0" borderId="1" xfId="0" applyFont="1" applyFill="1" applyBorder="1" applyAlignment="1" applyProtection="1">
      <alignment horizontal="center" vertical="center"/>
    </xf>
    <xf numFmtId="0" fontId="24" fillId="0" borderId="4" xfId="0" quotePrefix="1" applyFont="1" applyFill="1" applyBorder="1" applyAlignment="1" applyProtection="1">
      <alignment horizontal="center" vertical="center"/>
    </xf>
    <xf numFmtId="0" fontId="24" fillId="0" borderId="1" xfId="0" quotePrefix="1" applyFont="1" applyFill="1" applyBorder="1" applyAlignment="1" applyProtection="1">
      <alignment horizontal="center" vertical="center"/>
    </xf>
    <xf numFmtId="0" fontId="24" fillId="0" borderId="0" xfId="0" quotePrefix="1"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176" fontId="19" fillId="0" borderId="0" xfId="0" applyNumberFormat="1" applyFont="1" applyFill="1" applyBorder="1" applyAlignment="1" applyProtection="1">
      <alignment horizontal="right" vertical="center" shrinkToFit="1"/>
    </xf>
    <xf numFmtId="37" fontId="24" fillId="0" borderId="0" xfId="0" applyNumberFormat="1" applyFont="1" applyFill="1" applyBorder="1" applyAlignment="1" applyProtection="1">
      <alignment vertical="center"/>
      <protection locked="0"/>
    </xf>
    <xf numFmtId="37" fontId="24" fillId="0" borderId="3" xfId="0" applyNumberFormat="1" applyFont="1" applyFill="1" applyBorder="1" applyAlignment="1" applyProtection="1">
      <alignment vertical="center"/>
      <protection locked="0"/>
    </xf>
    <xf numFmtId="178" fontId="24" fillId="0" borderId="12" xfId="0" applyNumberFormat="1" applyFont="1" applyFill="1" applyBorder="1" applyAlignment="1">
      <alignment vertical="center"/>
    </xf>
    <xf numFmtId="176" fontId="24" fillId="0" borderId="12" xfId="0" applyNumberFormat="1" applyFont="1" applyFill="1" applyBorder="1" applyAlignment="1" applyProtection="1">
      <alignment horizontal="right" vertical="center"/>
    </xf>
    <xf numFmtId="37" fontId="24" fillId="0" borderId="12" xfId="0" applyNumberFormat="1" applyFont="1" applyFill="1" applyBorder="1" applyAlignment="1" applyProtection="1">
      <alignment vertical="center"/>
      <protection locked="0"/>
    </xf>
    <xf numFmtId="178" fontId="24" fillId="0" borderId="12" xfId="0" applyNumberFormat="1" applyFont="1" applyFill="1" applyBorder="1" applyAlignment="1">
      <alignment horizontal="right" vertical="center"/>
    </xf>
    <xf numFmtId="37" fontId="24" fillId="0" borderId="13" xfId="0" applyNumberFormat="1" applyFont="1" applyFill="1" applyBorder="1" applyAlignment="1" applyProtection="1">
      <alignment vertical="center"/>
      <protection locked="0"/>
    </xf>
    <xf numFmtId="37" fontId="24" fillId="0" borderId="1" xfId="0" applyNumberFormat="1" applyFont="1" applyFill="1" applyBorder="1" applyAlignment="1" applyProtection="1">
      <alignment vertical="center"/>
      <protection locked="0"/>
    </xf>
    <xf numFmtId="176" fontId="24" fillId="0" borderId="0" xfId="0" applyNumberFormat="1" applyFont="1" applyFill="1" applyBorder="1" applyAlignment="1" applyProtection="1">
      <alignment vertical="center"/>
      <protection locked="0"/>
    </xf>
    <xf numFmtId="37" fontId="24" fillId="0" borderId="10" xfId="0" applyNumberFormat="1" applyFont="1" applyFill="1" applyBorder="1" applyAlignment="1" applyProtection="1">
      <alignment vertical="center"/>
      <protection locked="0"/>
    </xf>
    <xf numFmtId="176" fontId="24"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4" fillId="0" borderId="1" xfId="0" applyNumberFormat="1" applyFont="1" applyFill="1" applyBorder="1" applyAlignment="1" applyProtection="1">
      <alignment vertical="center"/>
      <protection locked="0"/>
    </xf>
    <xf numFmtId="177" fontId="24" fillId="0" borderId="0" xfId="0" applyNumberFormat="1" applyFont="1" applyFill="1" applyBorder="1" applyAlignment="1">
      <alignment vertical="center"/>
    </xf>
    <xf numFmtId="176" fontId="24" fillId="0" borderId="0" xfId="0" applyNumberFormat="1" applyFont="1" applyFill="1" applyBorder="1" applyAlignment="1" applyProtection="1">
      <alignment vertical="top"/>
    </xf>
    <xf numFmtId="178" fontId="24" fillId="0" borderId="0" xfId="0" applyNumberFormat="1" applyFont="1" applyFill="1" applyBorder="1" applyAlignment="1">
      <alignment horizontal="right" vertical="center"/>
    </xf>
    <xf numFmtId="176" fontId="24" fillId="0" borderId="3" xfId="0" applyNumberFormat="1" applyFont="1" applyFill="1" applyBorder="1" applyAlignment="1" applyProtection="1">
      <alignment horizontal="right" vertical="top"/>
    </xf>
    <xf numFmtId="178" fontId="24" fillId="0" borderId="0" xfId="0" applyNumberFormat="1" applyFont="1" applyFill="1" applyBorder="1" applyAlignment="1">
      <alignment vertical="center"/>
    </xf>
    <xf numFmtId="176" fontId="24" fillId="0" borderId="10" xfId="0" applyNumberFormat="1" applyFont="1" applyFill="1" applyBorder="1" applyAlignment="1" applyProtection="1">
      <alignment vertical="center"/>
      <protection locked="0"/>
    </xf>
    <xf numFmtId="176" fontId="24" fillId="0" borderId="12" xfId="0" applyNumberFormat="1" applyFont="1" applyFill="1" applyBorder="1" applyAlignment="1" applyProtection="1">
      <alignment vertical="top"/>
    </xf>
    <xf numFmtId="176" fontId="24" fillId="0" borderId="13" xfId="0" applyNumberFormat="1" applyFont="1" applyFill="1" applyBorder="1" applyAlignment="1" applyProtection="1">
      <alignment horizontal="right" vertical="top"/>
    </xf>
    <xf numFmtId="176" fontId="24" fillId="0" borderId="3" xfId="0" applyNumberFormat="1" applyFont="1" applyFill="1" applyBorder="1" applyAlignment="1" applyProtection="1">
      <alignment vertical="center"/>
      <protection locked="0"/>
    </xf>
    <xf numFmtId="176" fontId="24"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4" fillId="0" borderId="0" xfId="0" applyNumberFormat="1" applyFont="1" applyFill="1" applyBorder="1" applyAlignment="1" applyProtection="1">
      <alignment horizontal="right" vertical="center"/>
      <protection locked="0"/>
    </xf>
    <xf numFmtId="181" fontId="24" fillId="0" borderId="0" xfId="0" applyNumberFormat="1" applyFont="1" applyFill="1" applyBorder="1" applyAlignment="1" applyProtection="1">
      <alignment horizontal="right" vertical="center"/>
    </xf>
    <xf numFmtId="181" fontId="24" fillId="0" borderId="3" xfId="0" applyNumberFormat="1" applyFont="1" applyFill="1" applyBorder="1" applyAlignment="1" applyProtection="1">
      <alignment horizontal="right" vertical="center"/>
    </xf>
    <xf numFmtId="181" fontId="24" fillId="0" borderId="0" xfId="0" applyNumberFormat="1" applyFont="1" applyFill="1" applyBorder="1" applyAlignment="1" applyProtection="1">
      <alignment vertical="center"/>
      <protection locked="0"/>
    </xf>
    <xf numFmtId="181" fontId="24" fillId="0" borderId="12" xfId="0" applyNumberFormat="1" applyFont="1" applyFill="1" applyBorder="1" applyAlignment="1" applyProtection="1">
      <alignment horizontal="right" vertical="center"/>
      <protection locked="0"/>
    </xf>
    <xf numFmtId="181" fontId="24" fillId="0" borderId="12" xfId="0" applyNumberFormat="1" applyFont="1" applyFill="1" applyBorder="1" applyAlignment="1" applyProtection="1">
      <alignment horizontal="right" vertical="center"/>
    </xf>
    <xf numFmtId="181" fontId="24" fillId="0" borderId="12" xfId="0" applyNumberFormat="1" applyFont="1" applyFill="1" applyBorder="1" applyAlignment="1" applyProtection="1">
      <alignment vertical="center"/>
      <protection locked="0"/>
    </xf>
    <xf numFmtId="181" fontId="24" fillId="0" borderId="13" xfId="0" applyNumberFormat="1" applyFont="1" applyFill="1" applyBorder="1" applyAlignment="1" applyProtection="1">
      <alignment horizontal="right" vertical="center"/>
    </xf>
    <xf numFmtId="3" fontId="24" fillId="0" borderId="1" xfId="0" applyNumberFormat="1" applyFont="1" applyFill="1" applyBorder="1" applyAlignment="1" applyProtection="1">
      <alignment vertical="center"/>
      <protection locked="0"/>
    </xf>
    <xf numFmtId="181" fontId="24" fillId="0" borderId="0" xfId="0" applyNumberFormat="1" applyFont="1" applyFill="1" applyBorder="1" applyAlignment="1" applyProtection="1">
      <alignment vertical="center" shrinkToFit="1"/>
      <protection locked="0"/>
    </xf>
    <xf numFmtId="181" fontId="24" fillId="0" borderId="3" xfId="0" applyNumberFormat="1" applyFont="1" applyFill="1" applyBorder="1" applyAlignment="1" applyProtection="1">
      <alignment vertical="center" shrinkToFit="1"/>
      <protection locked="0"/>
    </xf>
    <xf numFmtId="181" fontId="24" fillId="0" borderId="3" xfId="0" applyNumberFormat="1" applyFont="1" applyFill="1" applyBorder="1" applyAlignment="1" applyProtection="1">
      <alignment horizontal="right" vertical="center"/>
      <protection locked="0"/>
    </xf>
    <xf numFmtId="181" fontId="24" fillId="0" borderId="3" xfId="0" applyNumberFormat="1" applyFont="1" applyFill="1" applyBorder="1" applyAlignment="1" applyProtection="1">
      <alignment vertical="center"/>
      <protection locked="0"/>
    </xf>
    <xf numFmtId="3" fontId="24" fillId="0" borderId="10" xfId="0" applyNumberFormat="1" applyFont="1" applyFill="1" applyBorder="1" applyAlignment="1" applyProtection="1">
      <alignment vertical="center"/>
      <protection locked="0"/>
    </xf>
    <xf numFmtId="181" fontId="24"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30" fillId="2" borderId="19" xfId="0" applyFont="1" applyFill="1" applyBorder="1" applyAlignment="1">
      <alignment horizontal="center" vertical="center"/>
    </xf>
    <xf numFmtId="0" fontId="30" fillId="2" borderId="5" xfId="0" applyFont="1" applyFill="1" applyBorder="1" applyAlignment="1">
      <alignment horizontal="center" vertical="center"/>
    </xf>
    <xf numFmtId="0" fontId="30" fillId="2" borderId="6" xfId="0" applyFont="1" applyFill="1" applyBorder="1" applyAlignment="1">
      <alignment horizontal="center" vertical="center"/>
    </xf>
    <xf numFmtId="0" fontId="30" fillId="0" borderId="26" xfId="0" applyFont="1" applyFill="1" applyBorder="1" applyAlignment="1">
      <alignment horizontal="center" vertical="center"/>
    </xf>
    <xf numFmtId="0" fontId="33" fillId="0" borderId="0" xfId="3">
      <alignment vertical="center"/>
    </xf>
    <xf numFmtId="0" fontId="30" fillId="0" borderId="0" xfId="3" applyFont="1" applyAlignment="1">
      <alignment vertical="center"/>
    </xf>
    <xf numFmtId="0" fontId="30"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3" fillId="0" borderId="2" xfId="0" applyFont="1" applyBorder="1" applyAlignment="1">
      <alignment horizontal="center" vertical="center"/>
    </xf>
    <xf numFmtId="49" fontId="32" fillId="0" borderId="0" xfId="0" applyNumberFormat="1" applyFont="1" applyBorder="1" applyAlignment="1">
      <alignment horizontal="distributed" vertical="center" wrapText="1"/>
    </xf>
    <xf numFmtId="186" fontId="33" fillId="0" borderId="9" xfId="0" applyNumberFormat="1" applyFont="1" applyBorder="1" applyAlignment="1" applyProtection="1">
      <alignment horizontal="right" vertical="center"/>
      <protection locked="0"/>
    </xf>
    <xf numFmtId="186" fontId="33" fillId="0" borderId="13" xfId="0" applyNumberFormat="1" applyFont="1" applyBorder="1" applyAlignment="1" applyProtection="1">
      <alignment horizontal="right" vertical="center"/>
      <protection locked="0"/>
    </xf>
    <xf numFmtId="0" fontId="33" fillId="0" borderId="4" xfId="0" applyFont="1" applyBorder="1" applyAlignment="1">
      <alignment horizontal="center" vertical="center"/>
    </xf>
    <xf numFmtId="0" fontId="33" fillId="0" borderId="28" xfId="0" applyFont="1" applyBorder="1" applyAlignment="1">
      <alignment horizontal="center" vertical="center"/>
    </xf>
    <xf numFmtId="186" fontId="33" fillId="0" borderId="30" xfId="0" applyNumberFormat="1" applyFont="1" applyBorder="1" applyAlignment="1" applyProtection="1">
      <alignment horizontal="right" vertical="center"/>
      <protection locked="0"/>
    </xf>
    <xf numFmtId="0" fontId="33" fillId="0" borderId="33" xfId="0" applyFont="1" applyBorder="1" applyAlignment="1">
      <alignment horizontal="center" vertical="center"/>
    </xf>
    <xf numFmtId="49" fontId="32" fillId="0" borderId="34" xfId="0" applyNumberFormat="1" applyFont="1" applyBorder="1" applyAlignment="1">
      <alignment horizontal="distributed" vertical="center" wrapText="1"/>
    </xf>
    <xf numFmtId="186" fontId="33" fillId="0" borderId="33" xfId="0" applyNumberFormat="1" applyFont="1" applyBorder="1" applyAlignment="1" applyProtection="1">
      <alignment horizontal="right" vertical="center"/>
      <protection locked="0"/>
    </xf>
    <xf numFmtId="0" fontId="32" fillId="0" borderId="40" xfId="0" applyFont="1" applyBorder="1" applyAlignment="1">
      <alignment horizontal="distributed" vertical="center"/>
    </xf>
    <xf numFmtId="186" fontId="33" fillId="0" borderId="31" xfId="0" applyNumberFormat="1" applyFont="1" applyBorder="1" applyAlignment="1" applyProtection="1">
      <alignment horizontal="right" vertical="center"/>
      <protection locked="0"/>
    </xf>
    <xf numFmtId="186" fontId="33" fillId="0" borderId="28" xfId="0" applyNumberFormat="1" applyFont="1" applyBorder="1" applyAlignment="1" applyProtection="1">
      <alignment horizontal="right" vertical="center"/>
      <protection locked="0"/>
    </xf>
    <xf numFmtId="186" fontId="33" fillId="0" borderId="36" xfId="0" applyNumberFormat="1" applyFont="1" applyBorder="1" applyAlignment="1" applyProtection="1">
      <alignment horizontal="right" vertical="center"/>
      <protection locked="0"/>
    </xf>
    <xf numFmtId="0" fontId="32" fillId="0" borderId="0" xfId="0" applyFont="1" applyBorder="1" applyAlignment="1">
      <alignment horizontal="distributed" vertical="center"/>
    </xf>
    <xf numFmtId="0" fontId="32" fillId="0" borderId="0" xfId="3" applyFont="1">
      <alignment vertical="center"/>
    </xf>
    <xf numFmtId="190" fontId="28" fillId="0" borderId="0" xfId="3" quotePrefix="1" applyNumberFormat="1" applyFont="1" applyAlignment="1">
      <alignment horizontal="left"/>
    </xf>
    <xf numFmtId="0" fontId="28" fillId="0" borderId="0" xfId="3" applyFont="1" applyAlignment="1">
      <alignment horizontal="center"/>
    </xf>
    <xf numFmtId="0" fontId="29" fillId="0" borderId="0" xfId="3" applyFont="1" applyAlignment="1">
      <alignment horizontal="center"/>
    </xf>
    <xf numFmtId="0" fontId="30" fillId="0" borderId="0" xfId="3" applyFont="1" applyAlignment="1">
      <alignment horizontal="left" vertical="center"/>
    </xf>
    <xf numFmtId="0" fontId="33" fillId="0" borderId="0" xfId="3" applyAlignment="1"/>
    <xf numFmtId="0" fontId="31" fillId="0" borderId="0" xfId="3" applyFont="1">
      <alignment vertical="center"/>
    </xf>
    <xf numFmtId="0" fontId="30" fillId="0" borderId="0" xfId="3" applyFont="1">
      <alignment vertical="center"/>
    </xf>
    <xf numFmtId="0" fontId="30" fillId="2" borderId="5" xfId="3" applyFont="1" applyFill="1" applyBorder="1" applyAlignment="1">
      <alignment horizontal="center" vertical="center"/>
    </xf>
    <xf numFmtId="0" fontId="30" fillId="2" borderId="6" xfId="3" applyFont="1" applyFill="1" applyBorder="1" applyAlignment="1">
      <alignment horizontal="center" vertical="center"/>
    </xf>
    <xf numFmtId="0" fontId="32" fillId="2" borderId="6" xfId="3" applyFont="1" applyFill="1" applyBorder="1" applyAlignment="1">
      <alignment horizontal="center" vertical="center"/>
    </xf>
    <xf numFmtId="0" fontId="30" fillId="2" borderId="8" xfId="3" applyFont="1" applyFill="1" applyBorder="1" applyAlignment="1">
      <alignment horizontal="center" vertical="center"/>
    </xf>
    <xf numFmtId="0" fontId="30" fillId="2" borderId="21" xfId="3" applyFont="1" applyFill="1" applyBorder="1" applyAlignment="1">
      <alignment horizontal="center" vertical="center"/>
    </xf>
    <xf numFmtId="0" fontId="30" fillId="2" borderId="19" xfId="3" applyFont="1" applyFill="1" applyBorder="1" applyAlignment="1">
      <alignment horizontal="center" vertical="center"/>
    </xf>
    <xf numFmtId="0" fontId="30" fillId="2" borderId="22" xfId="3" applyFont="1" applyFill="1" applyBorder="1" applyAlignment="1">
      <alignment horizontal="center" vertical="center"/>
    </xf>
    <xf numFmtId="0" fontId="30" fillId="0" borderId="24" xfId="3" applyFont="1" applyBorder="1" applyAlignment="1">
      <alignment horizontal="center" vertical="center"/>
    </xf>
    <xf numFmtId="0" fontId="32" fillId="0" borderId="25" xfId="3" applyFont="1" applyBorder="1" applyAlignment="1">
      <alignment horizontal="center" vertical="center"/>
    </xf>
    <xf numFmtId="0" fontId="30" fillId="0" borderId="26" xfId="3" applyFont="1" applyBorder="1" applyAlignment="1">
      <alignment horizontal="center" vertical="center"/>
    </xf>
    <xf numFmtId="0" fontId="27" fillId="0" borderId="26" xfId="3" applyFont="1" applyBorder="1" applyAlignment="1">
      <alignment horizontal="right" vertical="top"/>
    </xf>
    <xf numFmtId="0" fontId="27" fillId="0" borderId="24" xfId="3" applyFont="1" applyBorder="1" applyAlignment="1">
      <alignment horizontal="right" vertical="top"/>
    </xf>
    <xf numFmtId="0" fontId="27" fillId="0" borderId="23" xfId="3" applyFont="1" applyBorder="1" applyAlignment="1">
      <alignment horizontal="right" vertical="top"/>
    </xf>
    <xf numFmtId="0" fontId="33" fillId="0" borderId="2" xfId="3" applyBorder="1" applyAlignment="1">
      <alignment horizontal="center" vertical="center"/>
    </xf>
    <xf numFmtId="0" fontId="33" fillId="0" borderId="0" xfId="3" applyBorder="1">
      <alignment vertical="center"/>
    </xf>
    <xf numFmtId="49" fontId="32" fillId="0" borderId="0" xfId="3" applyNumberFormat="1" applyFont="1" applyBorder="1" applyAlignment="1">
      <alignment horizontal="distributed" vertical="center" wrapText="1"/>
    </xf>
    <xf numFmtId="0" fontId="33" fillId="0" borderId="3" xfId="3" applyBorder="1">
      <alignment vertical="center"/>
    </xf>
    <xf numFmtId="180" fontId="33" fillId="0" borderId="13" xfId="3" applyNumberFormat="1" applyFill="1" applyBorder="1" applyAlignment="1" applyProtection="1">
      <alignment horizontal="right" vertical="center"/>
      <protection locked="0"/>
    </xf>
    <xf numFmtId="0" fontId="33" fillId="0" borderId="4" xfId="3" applyBorder="1" applyAlignment="1">
      <alignment horizontal="center" vertical="center"/>
    </xf>
    <xf numFmtId="0" fontId="33" fillId="0" borderId="6" xfId="3" applyBorder="1">
      <alignment vertical="center"/>
    </xf>
    <xf numFmtId="0" fontId="32" fillId="0" borderId="27" xfId="3" applyFont="1" applyBorder="1" applyAlignment="1">
      <alignment horizontal="distributed" vertical="center"/>
    </xf>
    <xf numFmtId="0" fontId="33" fillId="0" borderId="8" xfId="3" applyBorder="1">
      <alignment vertical="center"/>
    </xf>
    <xf numFmtId="0" fontId="33" fillId="0" borderId="28" xfId="3" applyBorder="1" applyAlignment="1">
      <alignment horizontal="center" vertical="center"/>
    </xf>
    <xf numFmtId="0" fontId="33" fillId="0" borderId="29" xfId="3" applyBorder="1">
      <alignment vertical="center"/>
    </xf>
    <xf numFmtId="49" fontId="32" fillId="0" borderId="29" xfId="3" applyNumberFormat="1" applyFont="1" applyBorder="1" applyAlignment="1">
      <alignment horizontal="distributed" vertical="center" wrapText="1"/>
    </xf>
    <xf numFmtId="0" fontId="33" fillId="0" borderId="30" xfId="3" applyBorder="1">
      <alignment vertical="center"/>
    </xf>
    <xf numFmtId="180" fontId="33" fillId="0" borderId="30" xfId="3" applyNumberFormat="1" applyFill="1" applyBorder="1" applyAlignment="1" applyProtection="1">
      <alignment horizontal="right" vertical="center"/>
      <protection locked="0"/>
    </xf>
    <xf numFmtId="0" fontId="32" fillId="0" borderId="32" xfId="3" applyFont="1" applyBorder="1" applyAlignment="1">
      <alignment horizontal="distributed" vertical="center"/>
    </xf>
    <xf numFmtId="0" fontId="32" fillId="0" borderId="0" xfId="3" applyFont="1" applyAlignment="1">
      <alignment horizontal="distributed" vertical="center"/>
    </xf>
    <xf numFmtId="180" fontId="30" fillId="0" borderId="30" xfId="3" applyNumberFormat="1" applyFont="1" applyFill="1" applyBorder="1" applyAlignment="1" applyProtection="1">
      <alignment horizontal="right" vertical="center"/>
      <protection locked="0"/>
    </xf>
    <xf numFmtId="0" fontId="33" fillId="0" borderId="33" xfId="3" applyBorder="1" applyAlignment="1">
      <alignment horizontal="center" vertical="center"/>
    </xf>
    <xf numFmtId="0" fontId="33" fillId="0" borderId="34" xfId="3" applyBorder="1">
      <alignment vertical="center"/>
    </xf>
    <xf numFmtId="49" fontId="32" fillId="0" borderId="34" xfId="3" applyNumberFormat="1" applyFont="1" applyBorder="1" applyAlignment="1">
      <alignment horizontal="distributed" vertical="center" wrapText="1"/>
    </xf>
    <xf numFmtId="0" fontId="33" fillId="0" borderId="35" xfId="3" applyBorder="1">
      <alignment vertical="center"/>
    </xf>
    <xf numFmtId="180" fontId="33" fillId="0" borderId="35" xfId="3" applyNumberFormat="1" applyFill="1" applyBorder="1" applyAlignment="1" applyProtection="1">
      <alignment horizontal="right" vertical="center"/>
      <protection locked="0"/>
    </xf>
    <xf numFmtId="0" fontId="32" fillId="0" borderId="40" xfId="3" applyFont="1" applyBorder="1" applyAlignment="1">
      <alignment horizontal="distributed" vertical="center"/>
    </xf>
    <xf numFmtId="180" fontId="33" fillId="0" borderId="38" xfId="3" applyNumberFormat="1" applyFill="1" applyBorder="1" applyAlignment="1" applyProtection="1">
      <alignment horizontal="right" vertical="center"/>
      <protection locked="0"/>
    </xf>
    <xf numFmtId="180" fontId="33" fillId="0" borderId="37" xfId="3" applyNumberFormat="1" applyFill="1" applyBorder="1" applyAlignment="1" applyProtection="1">
      <alignment horizontal="right" vertical="center"/>
      <protection locked="0"/>
    </xf>
    <xf numFmtId="49" fontId="32" fillId="0" borderId="6" xfId="3" applyNumberFormat="1" applyFont="1" applyBorder="1" applyAlignment="1">
      <alignment horizontal="distributed" vertical="center" wrapText="1"/>
    </xf>
    <xf numFmtId="180" fontId="33" fillId="0" borderId="8" xfId="3" applyNumberFormat="1" applyFill="1" applyBorder="1" applyAlignment="1" applyProtection="1">
      <alignment horizontal="right" vertical="center"/>
      <protection locked="0"/>
    </xf>
    <xf numFmtId="0" fontId="32" fillId="0" borderId="6" xfId="3" applyFont="1" applyBorder="1" applyAlignment="1">
      <alignment horizontal="distributed" vertical="center"/>
    </xf>
    <xf numFmtId="0" fontId="32" fillId="0" borderId="29" xfId="3" applyFont="1" applyBorder="1" applyAlignment="1">
      <alignment horizontal="distributed" vertical="center"/>
    </xf>
    <xf numFmtId="0" fontId="32" fillId="0" borderId="34" xfId="3" applyFont="1" applyBorder="1" applyAlignment="1">
      <alignment horizontal="distributed" vertical="center"/>
    </xf>
    <xf numFmtId="0" fontId="32" fillId="0" borderId="0" xfId="3" applyFont="1" applyBorder="1" applyAlignment="1">
      <alignment horizontal="distributed" vertical="center"/>
    </xf>
    <xf numFmtId="0" fontId="30" fillId="2" borderId="20" xfId="3" applyFont="1" applyFill="1" applyBorder="1" applyAlignment="1">
      <alignment horizontal="center" vertical="center"/>
    </xf>
    <xf numFmtId="186" fontId="33" fillId="0" borderId="9" xfId="3" applyNumberFormat="1" applyFill="1" applyBorder="1" applyAlignment="1" applyProtection="1">
      <alignment horizontal="right" vertical="center"/>
      <protection locked="0"/>
    </xf>
    <xf numFmtId="186" fontId="33" fillId="0" borderId="13" xfId="3" applyNumberFormat="1" applyFill="1" applyBorder="1" applyAlignment="1" applyProtection="1">
      <alignment horizontal="right" vertical="center"/>
      <protection locked="0"/>
    </xf>
    <xf numFmtId="186" fontId="33" fillId="0" borderId="30" xfId="3" applyNumberFormat="1" applyFill="1" applyBorder="1" applyAlignment="1" applyProtection="1">
      <alignment horizontal="right" vertical="center"/>
      <protection locked="0"/>
    </xf>
    <xf numFmtId="186" fontId="33" fillId="0" borderId="35" xfId="3" applyNumberFormat="1" applyFill="1" applyBorder="1" applyAlignment="1" applyProtection="1">
      <alignment horizontal="right" vertical="center"/>
      <protection locked="0"/>
    </xf>
    <xf numFmtId="186" fontId="33" fillId="0" borderId="36" xfId="3" applyNumberFormat="1" applyFill="1" applyBorder="1" applyAlignment="1" applyProtection="1">
      <alignment horizontal="right" vertical="center"/>
      <protection locked="0"/>
    </xf>
    <xf numFmtId="186" fontId="33" fillId="0" borderId="38" xfId="3" applyNumberFormat="1" applyFill="1" applyBorder="1" applyAlignment="1" applyProtection="1">
      <alignment horizontal="right" vertical="center"/>
      <protection locked="0"/>
    </xf>
    <xf numFmtId="186" fontId="33" fillId="0" borderId="31" xfId="3" applyNumberFormat="1" applyFill="1" applyBorder="1" applyAlignment="1" applyProtection="1">
      <alignment horizontal="right" vertical="center"/>
      <protection locked="0"/>
    </xf>
    <xf numFmtId="186" fontId="33" fillId="0" borderId="37" xfId="3" applyNumberFormat="1" applyFill="1" applyBorder="1" applyAlignment="1" applyProtection="1">
      <alignment horizontal="right" vertical="center"/>
      <protection locked="0"/>
    </xf>
    <xf numFmtId="186" fontId="33" fillId="0" borderId="8" xfId="3" applyNumberFormat="1" applyFill="1" applyBorder="1" applyAlignment="1" applyProtection="1">
      <alignment horizontal="right" vertical="center"/>
      <protection locked="0"/>
    </xf>
    <xf numFmtId="186" fontId="33" fillId="0" borderId="33" xfId="3" applyNumberFormat="1" applyFill="1" applyBorder="1" applyAlignment="1" applyProtection="1">
      <alignment horizontal="right" vertical="center"/>
      <protection locked="0"/>
    </xf>
    <xf numFmtId="0" fontId="24" fillId="0" borderId="1" xfId="0" applyFont="1" applyFill="1" applyBorder="1" applyAlignment="1" applyProtection="1">
      <alignment horizontal="center" vertical="center"/>
    </xf>
    <xf numFmtId="0" fontId="24" fillId="0" borderId="3" xfId="0" applyFont="1" applyFill="1" applyBorder="1" applyAlignment="1" applyProtection="1">
      <alignment horizontal="center"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3"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4" fillId="34" borderId="0" xfId="0" applyNumberFormat="1" applyFont="1" applyFill="1" applyBorder="1" applyAlignment="1" applyProtection="1">
      <alignment vertical="center" shrinkToFit="1"/>
      <protection locked="0"/>
    </xf>
    <xf numFmtId="178" fontId="24" fillId="34" borderId="0" xfId="0" applyNumberFormat="1" applyFont="1" applyFill="1" applyAlignment="1">
      <alignment vertical="center"/>
    </xf>
    <xf numFmtId="176" fontId="24" fillId="34" borderId="0" xfId="0" applyNumberFormat="1" applyFont="1" applyFill="1" applyBorder="1" applyAlignment="1" applyProtection="1">
      <alignment horizontal="right" vertical="center"/>
    </xf>
    <xf numFmtId="37" fontId="24" fillId="34" borderId="0" xfId="0" applyNumberFormat="1" applyFont="1" applyFill="1" applyBorder="1" applyAlignment="1" applyProtection="1">
      <alignment vertical="center"/>
      <protection locked="0"/>
    </xf>
    <xf numFmtId="178" fontId="24" fillId="34" borderId="0" xfId="0" applyNumberFormat="1" applyFont="1" applyFill="1" applyAlignment="1">
      <alignment horizontal="right" vertical="center"/>
    </xf>
    <xf numFmtId="37" fontId="24" fillId="34" borderId="3" xfId="0" applyNumberFormat="1" applyFont="1" applyFill="1" applyBorder="1" applyAlignment="1" applyProtection="1">
      <alignment vertical="center"/>
      <protection locked="0"/>
    </xf>
    <xf numFmtId="37" fontId="24" fillId="34" borderId="12" xfId="0" applyNumberFormat="1" applyFont="1" applyFill="1" applyBorder="1" applyAlignment="1" applyProtection="1">
      <alignment vertical="center" shrinkToFit="1"/>
      <protection locked="0"/>
    </xf>
    <xf numFmtId="178" fontId="24" fillId="34" borderId="12" xfId="0" applyNumberFormat="1" applyFont="1" applyFill="1" applyBorder="1" applyAlignment="1">
      <alignment vertical="center"/>
    </xf>
    <xf numFmtId="176" fontId="24" fillId="34" borderId="12" xfId="0" applyNumberFormat="1" applyFont="1" applyFill="1" applyBorder="1" applyAlignment="1" applyProtection="1">
      <alignment horizontal="right" vertical="center"/>
    </xf>
    <xf numFmtId="37" fontId="24" fillId="34" borderId="12" xfId="0" applyNumberFormat="1" applyFont="1" applyFill="1" applyBorder="1" applyAlignment="1" applyProtection="1">
      <alignment vertical="center"/>
      <protection locked="0"/>
    </xf>
    <xf numFmtId="178" fontId="24" fillId="34" borderId="12" xfId="0" applyNumberFormat="1" applyFont="1" applyFill="1" applyBorder="1" applyAlignment="1">
      <alignment horizontal="right" vertical="center"/>
    </xf>
    <xf numFmtId="37" fontId="24" fillId="34" borderId="13" xfId="0" applyNumberFormat="1" applyFont="1" applyFill="1" applyBorder="1" applyAlignment="1" applyProtection="1">
      <alignment vertical="center"/>
      <protection locked="0"/>
    </xf>
    <xf numFmtId="0" fontId="50" fillId="0" borderId="0" xfId="44" applyFont="1">
      <alignment vertical="center"/>
    </xf>
    <xf numFmtId="0" fontId="9" fillId="0" borderId="0" xfId="0" applyFont="1" applyFill="1" applyBorder="1" applyAlignment="1" applyProtection="1">
      <alignment vertical="center"/>
    </xf>
    <xf numFmtId="0" fontId="23" fillId="0" borderId="0" xfId="0" applyFont="1" applyFill="1" applyBorder="1" applyAlignment="1" applyProtection="1">
      <alignment horizontal="center" vertical="center"/>
    </xf>
    <xf numFmtId="0" fontId="9" fillId="0" borderId="0" xfId="0" applyFont="1" applyFill="1" applyBorder="1" applyAlignment="1" applyProtection="1">
      <alignment horizontal="center" vertical="center"/>
    </xf>
    <xf numFmtId="188" fontId="9"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0" fontId="0" fillId="0" borderId="0" xfId="0" applyFont="1" applyFill="1" applyBorder="1" applyAlignment="1">
      <alignment horizontal="right" vertical="center"/>
    </xf>
    <xf numFmtId="186" fontId="33" fillId="0" borderId="50" xfId="0" applyNumberFormat="1" applyFont="1" applyBorder="1" applyAlignment="1" applyProtection="1">
      <alignment horizontal="right" vertical="center"/>
      <protection locked="0"/>
    </xf>
    <xf numFmtId="186" fontId="33" fillId="0" borderId="51" xfId="0" applyNumberFormat="1" applyFont="1" applyBorder="1" applyAlignment="1" applyProtection="1">
      <alignment horizontal="right" vertical="center"/>
      <protection locked="0"/>
    </xf>
    <xf numFmtId="0" fontId="18" fillId="0" borderId="1" xfId="0" applyFont="1" applyFill="1" applyBorder="1" applyAlignment="1">
      <alignment horizontal="right" vertical="center"/>
    </xf>
    <xf numFmtId="186" fontId="33" fillId="0" borderId="4" xfId="0" applyNumberFormat="1" applyFont="1" applyBorder="1" applyAlignment="1" applyProtection="1">
      <alignment horizontal="right" vertical="center"/>
      <protection locked="0"/>
    </xf>
    <xf numFmtId="0" fontId="18" fillId="0" borderId="0" xfId="0" applyFont="1" applyFill="1" applyBorder="1" applyAlignment="1">
      <alignment horizontal="right" vertical="center"/>
    </xf>
    <xf numFmtId="0" fontId="6" fillId="0" borderId="13" xfId="0" applyFont="1" applyBorder="1" applyAlignment="1">
      <alignment vertical="center"/>
    </xf>
    <xf numFmtId="0" fontId="33" fillId="0" borderId="31" xfId="0" applyFont="1" applyFill="1" applyBorder="1" applyAlignment="1">
      <alignment horizontal="right" vertical="center"/>
    </xf>
    <xf numFmtId="0" fontId="0" fillId="0" borderId="0" xfId="0" applyBorder="1" applyAlignment="1">
      <alignment horizontal="right" vertical="center"/>
    </xf>
    <xf numFmtId="180" fontId="33" fillId="0" borderId="9" xfId="3" applyNumberFormat="1" applyFont="1" applyFill="1" applyBorder="1" applyAlignment="1" applyProtection="1">
      <alignment horizontal="right" vertical="center"/>
      <protection locked="0"/>
    </xf>
    <xf numFmtId="180" fontId="33" fillId="0" borderId="13" xfId="3" applyNumberFormat="1" applyFont="1" applyFill="1" applyBorder="1" applyAlignment="1" applyProtection="1">
      <alignment horizontal="right" vertical="center"/>
      <protection locked="0"/>
    </xf>
    <xf numFmtId="180" fontId="33" fillId="0" borderId="30" xfId="3" applyNumberFormat="1" applyFont="1" applyFill="1" applyBorder="1" applyAlignment="1" applyProtection="1">
      <alignment horizontal="right" vertical="center"/>
      <protection locked="0"/>
    </xf>
    <xf numFmtId="180" fontId="33" fillId="0" borderId="35" xfId="3" applyNumberFormat="1" applyFont="1" applyFill="1" applyBorder="1" applyAlignment="1" applyProtection="1">
      <alignment horizontal="right" vertical="center"/>
      <protection locked="0"/>
    </xf>
    <xf numFmtId="180" fontId="33" fillId="0" borderId="36" xfId="3" applyNumberFormat="1" applyFont="1" applyFill="1" applyBorder="1" applyAlignment="1" applyProtection="1">
      <alignment horizontal="right" vertical="center"/>
      <protection locked="0"/>
    </xf>
    <xf numFmtId="180" fontId="33" fillId="0" borderId="38" xfId="3" applyNumberFormat="1" applyFont="1" applyFill="1" applyBorder="1" applyAlignment="1" applyProtection="1">
      <alignment horizontal="right" vertical="center"/>
      <protection locked="0"/>
    </xf>
    <xf numFmtId="180" fontId="33" fillId="0" borderId="8" xfId="3" applyNumberFormat="1" applyFont="1" applyFill="1" applyBorder="1" applyAlignment="1" applyProtection="1">
      <alignment horizontal="right" vertical="center"/>
      <protection locked="0"/>
    </xf>
    <xf numFmtId="180" fontId="33" fillId="0" borderId="33" xfId="3" applyNumberFormat="1" applyFont="1" applyFill="1" applyBorder="1" applyAlignment="1" applyProtection="1">
      <alignment horizontal="right" vertical="center"/>
      <protection locked="0"/>
    </xf>
    <xf numFmtId="180" fontId="33" fillId="0" borderId="31" xfId="3" applyNumberFormat="1" applyFont="1" applyFill="1" applyBorder="1" applyAlignment="1" applyProtection="1">
      <alignment horizontal="right" vertical="center"/>
      <protection locked="0"/>
    </xf>
    <xf numFmtId="180" fontId="33" fillId="0" borderId="37" xfId="3" applyNumberFormat="1" applyFont="1" applyFill="1" applyBorder="1" applyAlignment="1" applyProtection="1">
      <alignment horizontal="right" vertical="center"/>
      <protection locked="0"/>
    </xf>
    <xf numFmtId="0" fontId="33" fillId="0" borderId="0" xfId="3" applyFont="1">
      <alignment vertical="center"/>
    </xf>
    <xf numFmtId="0" fontId="6" fillId="0" borderId="10" xfId="0" applyFont="1" applyBorder="1" applyAlignment="1">
      <alignment vertical="center"/>
    </xf>
    <xf numFmtId="0" fontId="6" fillId="0" borderId="12" xfId="0" applyFont="1" applyBorder="1" applyAlignment="1">
      <alignment vertical="center"/>
    </xf>
    <xf numFmtId="188" fontId="6" fillId="0" borderId="13" xfId="0" applyNumberFormat="1" applyFont="1" applyBorder="1" applyAlignment="1">
      <alignment vertical="center"/>
    </xf>
    <xf numFmtId="176" fontId="24" fillId="0" borderId="2" xfId="0" applyNumberFormat="1" applyFont="1" applyBorder="1" applyAlignment="1" applyProtection="1">
      <alignment vertical="center"/>
      <protection locked="0"/>
    </xf>
    <xf numFmtId="176" fontId="24" fillId="0" borderId="9" xfId="0" applyNumberFormat="1" applyFont="1" applyBorder="1" applyAlignment="1" applyProtection="1">
      <alignment vertical="center"/>
      <protection locked="0"/>
    </xf>
    <xf numFmtId="188" fontId="6" fillId="0" borderId="12" xfId="0" applyNumberFormat="1" applyFont="1" applyBorder="1" applyAlignment="1">
      <alignment vertical="center"/>
    </xf>
    <xf numFmtId="191" fontId="33" fillId="0" borderId="31" xfId="0" applyNumberFormat="1" applyFont="1" applyBorder="1" applyAlignment="1">
      <alignment horizontal="right" vertical="center"/>
    </xf>
    <xf numFmtId="184" fontId="33" fillId="0" borderId="31" xfId="1" applyNumberFormat="1" applyFont="1" applyBorder="1" applyAlignment="1">
      <alignment horizontal="right" vertical="center"/>
    </xf>
    <xf numFmtId="184" fontId="33" fillId="0" borderId="31" xfId="0" applyNumberFormat="1" applyFont="1" applyBorder="1" applyAlignment="1">
      <alignment horizontal="right" vertical="center"/>
    </xf>
    <xf numFmtId="178" fontId="19" fillId="0" borderId="12" xfId="0" applyNumberFormat="1" applyFont="1" applyFill="1" applyBorder="1" applyAlignment="1">
      <alignment vertical="center" shrinkToFit="1"/>
    </xf>
    <xf numFmtId="0" fontId="15" fillId="0" borderId="0" xfId="2" applyFont="1" applyFill="1" applyAlignment="1">
      <alignment horizontal="center" vertical="center"/>
    </xf>
    <xf numFmtId="0" fontId="18" fillId="0" borderId="0" xfId="0" applyFont="1" applyFill="1" applyAlignment="1">
      <alignment horizontal="center" vertical="center"/>
    </xf>
    <xf numFmtId="0" fontId="14" fillId="0" borderId="5" xfId="2" applyFont="1" applyFill="1" applyBorder="1" applyAlignment="1">
      <alignment horizontal="center" vertical="center"/>
    </xf>
    <xf numFmtId="0" fontId="18" fillId="0" borderId="10" xfId="0" applyFont="1" applyFill="1" applyBorder="1" applyAlignment="1">
      <alignment horizontal="center"/>
    </xf>
    <xf numFmtId="0" fontId="3" fillId="0" borderId="0" xfId="2" applyFont="1" applyFill="1" applyBorder="1" applyAlignment="1">
      <alignment horizontal="left" vertical="center"/>
    </xf>
    <xf numFmtId="0" fontId="14" fillId="0" borderId="4" xfId="2" applyFont="1" applyFill="1" applyBorder="1" applyAlignment="1">
      <alignment horizontal="center" vertical="center"/>
    </xf>
    <xf numFmtId="0" fontId="18" fillId="0" borderId="9" xfId="0" applyFont="1" applyFill="1" applyBorder="1"/>
    <xf numFmtId="0" fontId="18" fillId="0" borderId="9" xfId="0" applyFont="1" applyFill="1" applyBorder="1" applyAlignment="1">
      <alignment horizontal="center"/>
    </xf>
    <xf numFmtId="0" fontId="3" fillId="0" borderId="0" xfId="2" quotePrefix="1" applyFont="1" applyFill="1" applyBorder="1" applyAlignment="1">
      <alignment horizontal="center" vertical="center"/>
    </xf>
    <xf numFmtId="0" fontId="24" fillId="0" borderId="1" xfId="0" applyFont="1" applyFill="1" applyBorder="1" applyAlignment="1" applyProtection="1">
      <alignment horizontal="center" vertical="center"/>
    </xf>
    <xf numFmtId="0" fontId="24" fillId="0" borderId="3" xfId="0" applyFont="1" applyFill="1" applyBorder="1" applyAlignment="1" applyProtection="1">
      <alignment horizontal="center" vertical="center"/>
    </xf>
    <xf numFmtId="0" fontId="24" fillId="0" borderId="1" xfId="0" quotePrefix="1" applyFont="1" applyFill="1" applyBorder="1" applyAlignment="1" applyProtection="1">
      <alignment horizontal="center" vertical="center"/>
    </xf>
    <xf numFmtId="0" fontId="24" fillId="0" borderId="0" xfId="0" quotePrefix="1" applyFont="1" applyFill="1" applyBorder="1" applyAlignment="1" applyProtection="1">
      <alignment horizontal="center" vertical="center"/>
    </xf>
    <xf numFmtId="0" fontId="24" fillId="0" borderId="3" xfId="0" quotePrefix="1" applyFont="1" applyFill="1" applyBorder="1" applyAlignment="1" applyProtection="1">
      <alignment horizontal="center" vertical="center"/>
    </xf>
    <xf numFmtId="0" fontId="24" fillId="0" borderId="0" xfId="0" applyFont="1" applyFill="1" applyBorder="1" applyAlignment="1" applyProtection="1">
      <alignment horizontal="center" vertical="center"/>
    </xf>
    <xf numFmtId="0" fontId="24" fillId="0" borderId="4" xfId="0" quotePrefix="1"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0" fontId="25" fillId="0" borderId="9" xfId="0" applyFont="1" applyFill="1" applyBorder="1" applyAlignment="1">
      <alignment vertical="center"/>
    </xf>
    <xf numFmtId="0" fontId="24" fillId="0" borderId="12" xfId="0" quotePrefix="1" applyFont="1" applyFill="1" applyBorder="1" applyAlignment="1" applyProtection="1">
      <alignment horizontal="center" vertical="center"/>
    </xf>
    <xf numFmtId="0" fontId="25" fillId="0" borderId="12" xfId="0" applyFont="1" applyBorder="1" applyAlignment="1">
      <alignment horizontal="center" vertical="center"/>
    </xf>
    <xf numFmtId="0" fontId="24" fillId="0" borderId="12" xfId="0" applyFont="1" applyFill="1" applyBorder="1" applyAlignment="1" applyProtection="1">
      <alignment horizontal="center" vertical="center"/>
    </xf>
    <xf numFmtId="0" fontId="25"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5" fillId="0" borderId="3" xfId="0" applyFont="1" applyFill="1" applyBorder="1" applyAlignment="1">
      <alignment horizontal="center" vertical="center"/>
    </xf>
    <xf numFmtId="0" fontId="25" fillId="0" borderId="0" xfId="0" applyFont="1" applyFill="1" applyAlignment="1">
      <alignment horizontal="center" vertical="center"/>
    </xf>
    <xf numFmtId="0" fontId="25" fillId="0" borderId="2" xfId="0" applyFont="1" applyFill="1" applyBorder="1" applyAlignment="1">
      <alignment vertical="center"/>
    </xf>
    <xf numFmtId="0" fontId="24" fillId="0" borderId="5" xfId="0" applyFont="1" applyFill="1" applyBorder="1" applyAlignment="1" applyProtection="1">
      <alignment horizontal="center" vertical="center" wrapText="1"/>
    </xf>
    <xf numFmtId="0" fontId="24" fillId="0" borderId="8"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24"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30" fillId="2" borderId="14" xfId="0" applyFont="1" applyFill="1" applyBorder="1" applyAlignment="1">
      <alignment horizontal="center" vertical="center"/>
    </xf>
    <xf numFmtId="0" fontId="30" fillId="2" borderId="7" xfId="0" applyFont="1" applyFill="1" applyBorder="1" applyAlignment="1">
      <alignment horizontal="center" vertical="center"/>
    </xf>
    <xf numFmtId="0" fontId="30" fillId="2" borderId="18" xfId="0" applyFont="1" applyFill="1" applyBorder="1" applyAlignment="1">
      <alignment horizontal="center" vertical="center"/>
    </xf>
    <xf numFmtId="0" fontId="30" fillId="2" borderId="19" xfId="0" applyFont="1" applyFill="1" applyBorder="1" applyAlignment="1">
      <alignment horizontal="center" vertical="center"/>
    </xf>
    <xf numFmtId="0" fontId="30" fillId="2" borderId="20" xfId="0" applyFont="1" applyFill="1" applyBorder="1" applyAlignment="1">
      <alignment horizontal="center" vertical="center"/>
    </xf>
    <xf numFmtId="0" fontId="30" fillId="2" borderId="4" xfId="0" applyFont="1" applyFill="1" applyBorder="1" applyAlignment="1">
      <alignment horizontal="center" vertical="center"/>
    </xf>
    <xf numFmtId="0" fontId="30" fillId="2" borderId="39" xfId="0" applyFont="1" applyFill="1" applyBorder="1" applyAlignment="1">
      <alignment horizontal="center" vertical="center"/>
    </xf>
    <xf numFmtId="0" fontId="30" fillId="2" borderId="5" xfId="3" applyFont="1" applyFill="1" applyBorder="1" applyAlignment="1">
      <alignment horizontal="center" vertical="center"/>
    </xf>
    <xf numFmtId="0" fontId="30" fillId="2" borderId="6" xfId="3" applyFont="1" applyFill="1" applyBorder="1" applyAlignment="1">
      <alignment horizontal="center" vertical="center"/>
    </xf>
    <xf numFmtId="0" fontId="33" fillId="2" borderId="6" xfId="3" applyFill="1" applyBorder="1" applyAlignment="1">
      <alignment horizontal="center" vertical="center"/>
    </xf>
    <xf numFmtId="0" fontId="30" fillId="2" borderId="14" xfId="3" applyFont="1" applyFill="1" applyBorder="1" applyAlignment="1">
      <alignment horizontal="center" vertical="center"/>
    </xf>
    <xf numFmtId="0" fontId="30" fillId="2" borderId="7" xfId="3" applyFont="1" applyFill="1" applyBorder="1" applyAlignment="1">
      <alignment horizontal="center" vertical="center"/>
    </xf>
    <xf numFmtId="0" fontId="30" fillId="2" borderId="18" xfId="3" applyFont="1" applyFill="1" applyBorder="1" applyAlignment="1">
      <alignment horizontal="center" vertical="center"/>
    </xf>
    <xf numFmtId="0" fontId="30" fillId="2" borderId="19" xfId="3" applyFont="1" applyFill="1" applyBorder="1" applyAlignment="1">
      <alignment horizontal="center" vertical="center"/>
    </xf>
    <xf numFmtId="0" fontId="30"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_統計表５" xfId="2" xr:uid="{00000000-0005-0000-0000-00002C000000}"/>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K150"/>
  <sheetViews>
    <sheetView showGridLines="0" tabSelected="1" zoomScaleNormal="100" zoomScaleSheetLayoutView="90" workbookViewId="0"/>
  </sheetViews>
  <sheetFormatPr defaultColWidth="8" defaultRowHeight="12" x14ac:dyDescent="0.15"/>
  <cols>
    <col min="1" max="1" width="5.125" style="24" customWidth="1"/>
    <col min="2" max="2" width="15.875" style="1" customWidth="1"/>
    <col min="3" max="8" width="15.625" style="24" customWidth="1"/>
    <col min="9" max="16384" width="8" style="24"/>
  </cols>
  <sheetData>
    <row r="1" spans="2:10" ht="22.5" x14ac:dyDescent="0.15">
      <c r="B1" s="393" t="s">
        <v>10</v>
      </c>
      <c r="C1" s="394"/>
      <c r="D1" s="394"/>
      <c r="E1" s="394"/>
      <c r="F1" s="394"/>
      <c r="G1" s="394"/>
      <c r="H1" s="394"/>
    </row>
    <row r="2" spans="2:10" ht="12" customHeight="1" x14ac:dyDescent="0.15">
      <c r="B2" s="25"/>
      <c r="C2" s="26"/>
      <c r="D2" s="1"/>
      <c r="E2" s="27"/>
      <c r="F2" s="1"/>
      <c r="G2" s="1"/>
      <c r="H2" s="1"/>
    </row>
    <row r="3" spans="2:10" ht="18" customHeight="1" x14ac:dyDescent="0.15">
      <c r="B3" s="28" t="s">
        <v>0</v>
      </c>
      <c r="C3" s="41" t="s">
        <v>35</v>
      </c>
      <c r="D3" s="26"/>
      <c r="E3" s="26"/>
      <c r="F3" s="26"/>
      <c r="G3" s="26"/>
      <c r="H3" s="45" t="s">
        <v>297</v>
      </c>
    </row>
    <row r="4" spans="2:10" ht="12" customHeight="1" x14ac:dyDescent="0.15">
      <c r="B4" s="398" t="s">
        <v>1</v>
      </c>
      <c r="C4" s="395" t="s">
        <v>2</v>
      </c>
      <c r="D4" s="395" t="s">
        <v>3</v>
      </c>
      <c r="E4" s="395" t="s">
        <v>4</v>
      </c>
      <c r="F4" s="395" t="s">
        <v>5</v>
      </c>
      <c r="G4" s="395" t="s">
        <v>6</v>
      </c>
      <c r="H4" s="398" t="s">
        <v>7</v>
      </c>
    </row>
    <row r="5" spans="2:10" ht="12" customHeight="1" x14ac:dyDescent="0.15">
      <c r="B5" s="399"/>
      <c r="C5" s="396"/>
      <c r="D5" s="396"/>
      <c r="E5" s="396"/>
      <c r="F5" s="396"/>
      <c r="G5" s="396"/>
      <c r="H5" s="400"/>
    </row>
    <row r="6" spans="2:10" ht="6" customHeight="1" x14ac:dyDescent="0.15">
      <c r="B6" s="8"/>
      <c r="C6" s="9"/>
      <c r="D6" s="10"/>
      <c r="E6" s="10"/>
      <c r="F6" s="10"/>
      <c r="G6" s="10"/>
      <c r="H6" s="11"/>
    </row>
    <row r="7" spans="2:10" ht="15" customHeight="1" x14ac:dyDescent="0.15">
      <c r="B7" s="30" t="s">
        <v>299</v>
      </c>
      <c r="C7" s="42">
        <v>100.2</v>
      </c>
      <c r="D7" s="43">
        <v>98.4</v>
      </c>
      <c r="E7" s="43">
        <v>102.5</v>
      </c>
      <c r="F7" s="43">
        <v>100.8</v>
      </c>
      <c r="G7" s="43">
        <v>102.9</v>
      </c>
      <c r="H7" s="44">
        <v>97.9</v>
      </c>
      <c r="J7" s="357"/>
    </row>
    <row r="8" spans="2:10" ht="15" customHeight="1" x14ac:dyDescent="0.15">
      <c r="B8" s="30" t="s">
        <v>300</v>
      </c>
      <c r="C8" s="42">
        <v>101.6</v>
      </c>
      <c r="D8" s="43">
        <v>103.9</v>
      </c>
      <c r="E8" s="43">
        <v>103.3</v>
      </c>
      <c r="F8" s="43">
        <v>90.9</v>
      </c>
      <c r="G8" s="43">
        <v>109.2</v>
      </c>
      <c r="H8" s="44">
        <v>99.3</v>
      </c>
      <c r="J8" s="357"/>
    </row>
    <row r="9" spans="2:10" ht="6" customHeight="1" x14ac:dyDescent="0.15">
      <c r="B9" s="30"/>
      <c r="C9" s="42"/>
      <c r="D9" s="43"/>
      <c r="E9" s="43"/>
      <c r="F9" s="43"/>
      <c r="G9" s="43"/>
      <c r="H9" s="44"/>
      <c r="J9" s="357"/>
    </row>
    <row r="10" spans="2:10" ht="15" customHeight="1" x14ac:dyDescent="0.15">
      <c r="B10" s="7" t="s">
        <v>308</v>
      </c>
      <c r="C10" s="42">
        <v>82.2</v>
      </c>
      <c r="D10" s="43">
        <v>79.900000000000006</v>
      </c>
      <c r="E10" s="43">
        <v>81.3</v>
      </c>
      <c r="F10" s="43">
        <v>70.400000000000006</v>
      </c>
      <c r="G10" s="43">
        <v>92.8</v>
      </c>
      <c r="H10" s="44">
        <v>79.5</v>
      </c>
      <c r="J10" s="357"/>
    </row>
    <row r="11" spans="2:10" ht="15" customHeight="1" x14ac:dyDescent="0.15">
      <c r="B11" s="7" t="s">
        <v>287</v>
      </c>
      <c r="C11" s="42">
        <v>90.9</v>
      </c>
      <c r="D11" s="43">
        <v>82.1</v>
      </c>
      <c r="E11" s="43">
        <v>94.2</v>
      </c>
      <c r="F11" s="43">
        <v>70.7</v>
      </c>
      <c r="G11" s="43">
        <v>110.2</v>
      </c>
      <c r="H11" s="44">
        <v>88.7</v>
      </c>
      <c r="J11" s="357"/>
    </row>
    <row r="12" spans="2:10" ht="15" customHeight="1" x14ac:dyDescent="0.15">
      <c r="B12" s="7" t="s">
        <v>292</v>
      </c>
      <c r="C12" s="42">
        <v>180.6</v>
      </c>
      <c r="D12" s="43">
        <v>213.5</v>
      </c>
      <c r="E12" s="43">
        <v>191</v>
      </c>
      <c r="F12" s="43">
        <v>191.2</v>
      </c>
      <c r="G12" s="43">
        <v>157.9</v>
      </c>
      <c r="H12" s="44">
        <v>170.7</v>
      </c>
    </row>
    <row r="13" spans="2:10" ht="15" customHeight="1" x14ac:dyDescent="0.15">
      <c r="B13" s="7" t="s">
        <v>301</v>
      </c>
      <c r="C13" s="42">
        <v>85.7</v>
      </c>
      <c r="D13" s="43">
        <v>82.3</v>
      </c>
      <c r="E13" s="43">
        <v>83.1</v>
      </c>
      <c r="F13" s="43">
        <v>67.7</v>
      </c>
      <c r="G13" s="43">
        <v>89.1</v>
      </c>
      <c r="H13" s="44">
        <v>85.3</v>
      </c>
    </row>
    <row r="14" spans="2:10" ht="15" customHeight="1" x14ac:dyDescent="0.15">
      <c r="B14" s="7" t="s">
        <v>293</v>
      </c>
      <c r="C14" s="42">
        <v>84</v>
      </c>
      <c r="D14" s="43">
        <v>84.1</v>
      </c>
      <c r="E14" s="43">
        <v>79.3</v>
      </c>
      <c r="F14" s="43">
        <v>67.3</v>
      </c>
      <c r="G14" s="43">
        <v>100.6</v>
      </c>
      <c r="H14" s="44">
        <v>82.3</v>
      </c>
    </row>
    <row r="15" spans="2:10" ht="15" customHeight="1" x14ac:dyDescent="0.15">
      <c r="B15" s="7" t="s">
        <v>294</v>
      </c>
      <c r="C15" s="42">
        <v>88.3</v>
      </c>
      <c r="D15" s="43">
        <v>90.6</v>
      </c>
      <c r="E15" s="43">
        <v>84.8</v>
      </c>
      <c r="F15" s="43">
        <v>69.099999999999994</v>
      </c>
      <c r="G15" s="43">
        <v>93.2</v>
      </c>
      <c r="H15" s="44">
        <v>87.2</v>
      </c>
    </row>
    <row r="16" spans="2:10" ht="15" customHeight="1" x14ac:dyDescent="0.15">
      <c r="B16" s="7" t="s">
        <v>295</v>
      </c>
      <c r="C16" s="42">
        <v>84</v>
      </c>
      <c r="D16" s="43">
        <v>84.1</v>
      </c>
      <c r="E16" s="43">
        <v>78.900000000000006</v>
      </c>
      <c r="F16" s="43">
        <v>69.099999999999994</v>
      </c>
      <c r="G16" s="43">
        <v>94.1</v>
      </c>
      <c r="H16" s="44">
        <v>83.1</v>
      </c>
    </row>
    <row r="17" spans="2:11" ht="15" customHeight="1" x14ac:dyDescent="0.15">
      <c r="B17" s="7" t="s">
        <v>302</v>
      </c>
      <c r="C17" s="42">
        <v>87.9</v>
      </c>
      <c r="D17" s="43">
        <v>82.7</v>
      </c>
      <c r="E17" s="43">
        <v>81.8</v>
      </c>
      <c r="F17" s="43">
        <v>66.099999999999994</v>
      </c>
      <c r="G17" s="43">
        <v>95.7</v>
      </c>
      <c r="H17" s="44">
        <v>91.8</v>
      </c>
    </row>
    <row r="18" spans="2:11" ht="15" customHeight="1" x14ac:dyDescent="0.15">
      <c r="B18" s="7" t="s">
        <v>303</v>
      </c>
      <c r="C18" s="42">
        <v>148.80000000000001</v>
      </c>
      <c r="D18" s="43">
        <v>177.5</v>
      </c>
      <c r="E18" s="43">
        <v>150.4</v>
      </c>
      <c r="F18" s="43">
        <v>155</v>
      </c>
      <c r="G18" s="43">
        <v>120.4</v>
      </c>
      <c r="H18" s="44">
        <v>137</v>
      </c>
    </row>
    <row r="19" spans="2:11" ht="15" customHeight="1" x14ac:dyDescent="0.15">
      <c r="B19" s="7" t="s">
        <v>304</v>
      </c>
      <c r="C19" s="42">
        <v>120.4</v>
      </c>
      <c r="D19" s="43">
        <v>121.3</v>
      </c>
      <c r="E19" s="43">
        <v>131.80000000000001</v>
      </c>
      <c r="F19" s="43">
        <v>81.599999999999994</v>
      </c>
      <c r="G19" s="43">
        <v>113.7</v>
      </c>
      <c r="H19" s="44">
        <v>115</v>
      </c>
    </row>
    <row r="20" spans="2:11" ht="15" customHeight="1" x14ac:dyDescent="0.15">
      <c r="B20" s="7" t="s">
        <v>305</v>
      </c>
      <c r="C20" s="42">
        <v>90.9</v>
      </c>
      <c r="D20" s="43">
        <v>91.9</v>
      </c>
      <c r="E20" s="43">
        <v>84.2</v>
      </c>
      <c r="F20" s="43">
        <v>68.599999999999994</v>
      </c>
      <c r="G20" s="43">
        <v>127.3</v>
      </c>
      <c r="H20" s="44">
        <v>83</v>
      </c>
    </row>
    <row r="21" spans="2:11" ht="15" customHeight="1" x14ac:dyDescent="0.15">
      <c r="B21" s="7" t="s">
        <v>296</v>
      </c>
      <c r="C21" s="42">
        <v>85.5</v>
      </c>
      <c r="D21" s="43">
        <v>84.3</v>
      </c>
      <c r="E21" s="43">
        <v>84.8</v>
      </c>
      <c r="F21" s="43">
        <v>68.7</v>
      </c>
      <c r="G21" s="43">
        <v>94.7</v>
      </c>
      <c r="H21" s="44">
        <v>81.599999999999994</v>
      </c>
    </row>
    <row r="22" spans="2:11" s="6" customFormat="1" ht="27" customHeight="1" x14ac:dyDescent="0.15">
      <c r="B22" s="7" t="s">
        <v>309</v>
      </c>
      <c r="C22" s="383">
        <v>82.8</v>
      </c>
      <c r="D22" s="384">
        <v>84.1</v>
      </c>
      <c r="E22" s="384">
        <v>78.900000000000006</v>
      </c>
      <c r="F22" s="384">
        <v>69.8</v>
      </c>
      <c r="G22" s="384">
        <v>92.6</v>
      </c>
      <c r="H22" s="385">
        <v>81.5</v>
      </c>
    </row>
    <row r="23" spans="2:11" s="6" customFormat="1" ht="12" customHeight="1" x14ac:dyDescent="0.15">
      <c r="B23" s="131" t="s">
        <v>8</v>
      </c>
      <c r="C23" s="148">
        <v>-3.1578947368421098</v>
      </c>
      <c r="D23" s="149">
        <v>-0.23724792408066264</v>
      </c>
      <c r="E23" s="149">
        <v>-6.9575471698113063</v>
      </c>
      <c r="F23" s="149">
        <v>1.6011644832605469</v>
      </c>
      <c r="G23" s="149">
        <v>-2.2175290390707545</v>
      </c>
      <c r="H23" s="150">
        <v>-0.12254901960783116</v>
      </c>
    </row>
    <row r="24" spans="2:11" ht="12" customHeight="1" x14ac:dyDescent="0.15">
      <c r="B24" s="132" t="s">
        <v>9</v>
      </c>
      <c r="C24" s="151">
        <v>0.72992700729925275</v>
      </c>
      <c r="D24" s="152">
        <v>5.2565707133917101</v>
      </c>
      <c r="E24" s="152">
        <v>-2.9520295202951985</v>
      </c>
      <c r="F24" s="152">
        <v>-0.85227272727273373</v>
      </c>
      <c r="G24" s="152">
        <v>-0.21551724137931672</v>
      </c>
      <c r="H24" s="153">
        <v>2.5157232704402475</v>
      </c>
      <c r="K24" s="357"/>
    </row>
    <row r="25" spans="2:11" ht="12" customHeight="1" x14ac:dyDescent="0.15">
      <c r="K25" s="357"/>
    </row>
    <row r="26" spans="2:11" ht="18" customHeight="1" x14ac:dyDescent="0.15">
      <c r="B26" s="28" t="s">
        <v>0</v>
      </c>
      <c r="C26" s="41" t="s">
        <v>36</v>
      </c>
      <c r="D26" s="26"/>
      <c r="E26" s="26"/>
      <c r="F26" s="26"/>
      <c r="G26" s="26"/>
      <c r="H26" s="29"/>
      <c r="K26" s="357"/>
    </row>
    <row r="27" spans="2:11" ht="12" customHeight="1" x14ac:dyDescent="0.15">
      <c r="B27" s="398" t="s">
        <v>1</v>
      </c>
      <c r="C27" s="395" t="s">
        <v>2</v>
      </c>
      <c r="D27" s="395" t="s">
        <v>3</v>
      </c>
      <c r="E27" s="395" t="s">
        <v>4</v>
      </c>
      <c r="F27" s="395" t="s">
        <v>5</v>
      </c>
      <c r="G27" s="395" t="s">
        <v>6</v>
      </c>
      <c r="H27" s="398" t="s">
        <v>7</v>
      </c>
      <c r="K27" s="357"/>
    </row>
    <row r="28" spans="2:11" ht="12" customHeight="1" x14ac:dyDescent="0.15">
      <c r="B28" s="399"/>
      <c r="C28" s="396"/>
      <c r="D28" s="396"/>
      <c r="E28" s="396"/>
      <c r="F28" s="396"/>
      <c r="G28" s="396"/>
      <c r="H28" s="400"/>
      <c r="K28" s="357"/>
    </row>
    <row r="29" spans="2:11" ht="6" customHeight="1" x14ac:dyDescent="0.15">
      <c r="B29" s="8"/>
      <c r="C29" s="9"/>
      <c r="D29" s="10"/>
      <c r="E29" s="10"/>
      <c r="F29" s="10"/>
      <c r="G29" s="10"/>
      <c r="H29" s="11"/>
      <c r="K29" s="357"/>
    </row>
    <row r="30" spans="2:11" ht="15" customHeight="1" x14ac:dyDescent="0.15">
      <c r="B30" s="30" t="s">
        <v>299</v>
      </c>
      <c r="C30" s="42">
        <v>99.7</v>
      </c>
      <c r="D30" s="43">
        <v>96.5</v>
      </c>
      <c r="E30" s="43">
        <v>100.1</v>
      </c>
      <c r="F30" s="43">
        <v>101.6</v>
      </c>
      <c r="G30" s="43">
        <v>99.7</v>
      </c>
      <c r="H30" s="44">
        <v>101.5</v>
      </c>
    </row>
    <row r="31" spans="2:11" ht="15" customHeight="1" x14ac:dyDescent="0.15">
      <c r="B31" s="30" t="s">
        <v>300</v>
      </c>
      <c r="C31" s="42">
        <v>100.8</v>
      </c>
      <c r="D31" s="43">
        <v>103.5</v>
      </c>
      <c r="E31" s="43">
        <v>99.9</v>
      </c>
      <c r="F31" s="43">
        <v>92.3</v>
      </c>
      <c r="G31" s="43">
        <v>107.5</v>
      </c>
      <c r="H31" s="44">
        <v>101.8</v>
      </c>
    </row>
    <row r="32" spans="2:11" ht="6" customHeight="1" x14ac:dyDescent="0.15">
      <c r="B32" s="30"/>
      <c r="C32" s="42"/>
      <c r="D32" s="43"/>
      <c r="E32" s="43"/>
      <c r="F32" s="43"/>
      <c r="G32" s="43"/>
      <c r="H32" s="44"/>
    </row>
    <row r="33" spans="2:8" ht="15" customHeight="1" x14ac:dyDescent="0.15">
      <c r="B33" s="7" t="s">
        <v>308</v>
      </c>
      <c r="C33" s="42">
        <v>100.4</v>
      </c>
      <c r="D33" s="43">
        <v>103.7</v>
      </c>
      <c r="E33" s="43">
        <v>100.8</v>
      </c>
      <c r="F33" s="43">
        <v>92.5</v>
      </c>
      <c r="G33" s="43">
        <v>107.1</v>
      </c>
      <c r="H33" s="44">
        <v>98.2</v>
      </c>
    </row>
    <row r="34" spans="2:8" ht="15" customHeight="1" x14ac:dyDescent="0.15">
      <c r="B34" s="7" t="s">
        <v>287</v>
      </c>
      <c r="C34" s="42">
        <v>101</v>
      </c>
      <c r="D34" s="43">
        <v>104.2</v>
      </c>
      <c r="E34" s="43">
        <v>100.9</v>
      </c>
      <c r="F34" s="43">
        <v>92.3</v>
      </c>
      <c r="G34" s="43">
        <v>109.1</v>
      </c>
      <c r="H34" s="44">
        <v>99.7</v>
      </c>
    </row>
    <row r="35" spans="2:8" ht="15" customHeight="1" x14ac:dyDescent="0.15">
      <c r="B35" s="7" t="s">
        <v>292</v>
      </c>
      <c r="C35" s="42">
        <v>101.3</v>
      </c>
      <c r="D35" s="43">
        <v>104.5</v>
      </c>
      <c r="E35" s="43">
        <v>100.3</v>
      </c>
      <c r="F35" s="43">
        <v>92.9</v>
      </c>
      <c r="G35" s="43">
        <v>110.6</v>
      </c>
      <c r="H35" s="44">
        <v>102.1</v>
      </c>
    </row>
    <row r="36" spans="2:8" ht="15" customHeight="1" x14ac:dyDescent="0.15">
      <c r="B36" s="7" t="s">
        <v>301</v>
      </c>
      <c r="C36" s="42">
        <v>101</v>
      </c>
      <c r="D36" s="43">
        <v>106.9</v>
      </c>
      <c r="E36" s="43">
        <v>96.2</v>
      </c>
      <c r="F36" s="43">
        <v>89</v>
      </c>
      <c r="G36" s="43">
        <v>102.4</v>
      </c>
      <c r="H36" s="44">
        <v>101.7</v>
      </c>
    </row>
    <row r="37" spans="2:8" ht="15" customHeight="1" x14ac:dyDescent="0.15">
      <c r="B37" s="7" t="s">
        <v>293</v>
      </c>
      <c r="C37" s="42">
        <v>100.9</v>
      </c>
      <c r="D37" s="43">
        <v>109.2</v>
      </c>
      <c r="E37" s="43">
        <v>95.9</v>
      </c>
      <c r="F37" s="43">
        <v>88.7</v>
      </c>
      <c r="G37" s="43">
        <v>103.2</v>
      </c>
      <c r="H37" s="44">
        <v>101.6</v>
      </c>
    </row>
    <row r="38" spans="2:8" ht="15" customHeight="1" x14ac:dyDescent="0.15">
      <c r="B38" s="7" t="s">
        <v>294</v>
      </c>
      <c r="C38" s="42">
        <v>101.8</v>
      </c>
      <c r="D38" s="43">
        <v>111</v>
      </c>
      <c r="E38" s="43">
        <v>96.7</v>
      </c>
      <c r="F38" s="43">
        <v>90.3</v>
      </c>
      <c r="G38" s="43">
        <v>101.8</v>
      </c>
      <c r="H38" s="44">
        <v>100.9</v>
      </c>
    </row>
    <row r="39" spans="2:8" ht="15" customHeight="1" x14ac:dyDescent="0.15">
      <c r="B39" s="7" t="s">
        <v>295</v>
      </c>
      <c r="C39" s="42">
        <v>102.5</v>
      </c>
      <c r="D39" s="43">
        <v>105.2</v>
      </c>
      <c r="E39" s="43">
        <v>97.7</v>
      </c>
      <c r="F39" s="43">
        <v>91</v>
      </c>
      <c r="G39" s="43">
        <v>108.6</v>
      </c>
      <c r="H39" s="44">
        <v>102.7</v>
      </c>
    </row>
    <row r="40" spans="2:8" ht="15" customHeight="1" x14ac:dyDescent="0.15">
      <c r="B40" s="7" t="s">
        <v>302</v>
      </c>
      <c r="C40" s="42">
        <v>101.3</v>
      </c>
      <c r="D40" s="43">
        <v>106.5</v>
      </c>
      <c r="E40" s="43">
        <v>96.6</v>
      </c>
      <c r="F40" s="43">
        <v>87.6</v>
      </c>
      <c r="G40" s="43">
        <v>110.6</v>
      </c>
      <c r="H40" s="44">
        <v>100.6</v>
      </c>
    </row>
    <row r="41" spans="2:8" ht="15" customHeight="1" x14ac:dyDescent="0.15">
      <c r="B41" s="7" t="s">
        <v>303</v>
      </c>
      <c r="C41" s="42">
        <v>101.5</v>
      </c>
      <c r="D41" s="43">
        <v>107.7</v>
      </c>
      <c r="E41" s="43">
        <v>97.8</v>
      </c>
      <c r="F41" s="43">
        <v>95.1</v>
      </c>
      <c r="G41" s="43">
        <v>107.2</v>
      </c>
      <c r="H41" s="44">
        <v>101.8</v>
      </c>
    </row>
    <row r="42" spans="2:8" ht="15" customHeight="1" x14ac:dyDescent="0.15">
      <c r="B42" s="7" t="s">
        <v>304</v>
      </c>
      <c r="C42" s="42">
        <v>101.5</v>
      </c>
      <c r="D42" s="43">
        <v>107.5</v>
      </c>
      <c r="E42" s="43">
        <v>97.9</v>
      </c>
      <c r="F42" s="43">
        <v>92.5</v>
      </c>
      <c r="G42" s="43">
        <v>108.6</v>
      </c>
      <c r="H42" s="44">
        <v>102.1</v>
      </c>
    </row>
    <row r="43" spans="2:8" ht="15" customHeight="1" x14ac:dyDescent="0.15">
      <c r="B43" s="7" t="s">
        <v>305</v>
      </c>
      <c r="C43" s="42">
        <v>101.2</v>
      </c>
      <c r="D43" s="43">
        <v>107.2</v>
      </c>
      <c r="E43" s="43">
        <v>97</v>
      </c>
      <c r="F43" s="43">
        <v>91</v>
      </c>
      <c r="G43" s="43">
        <v>109.9</v>
      </c>
      <c r="H43" s="44">
        <v>100.5</v>
      </c>
    </row>
    <row r="44" spans="2:8" ht="15" customHeight="1" x14ac:dyDescent="0.15">
      <c r="B44" s="7" t="s">
        <v>296</v>
      </c>
      <c r="C44" s="42">
        <v>101.6</v>
      </c>
      <c r="D44" s="43">
        <v>109.4</v>
      </c>
      <c r="E44" s="43">
        <v>97.7</v>
      </c>
      <c r="F44" s="43">
        <v>91.1</v>
      </c>
      <c r="G44" s="43">
        <v>109.3</v>
      </c>
      <c r="H44" s="44">
        <v>100.9</v>
      </c>
    </row>
    <row r="45" spans="2:8" s="6" customFormat="1" ht="27" customHeight="1" x14ac:dyDescent="0.15">
      <c r="B45" s="7" t="s">
        <v>309</v>
      </c>
      <c r="C45" s="383">
        <v>101.5</v>
      </c>
      <c r="D45" s="384">
        <v>109.2</v>
      </c>
      <c r="E45" s="388">
        <v>98.4</v>
      </c>
      <c r="F45" s="388">
        <v>92.3</v>
      </c>
      <c r="G45" s="384">
        <v>106.9</v>
      </c>
      <c r="H45" s="369">
        <v>100.8</v>
      </c>
    </row>
    <row r="46" spans="2:8" s="6" customFormat="1" ht="12" customHeight="1" x14ac:dyDescent="0.15">
      <c r="B46" s="131" t="s">
        <v>8</v>
      </c>
      <c r="C46" s="148">
        <v>-9.8425196850399743E-2</v>
      </c>
      <c r="D46" s="149">
        <v>-0.18281535648995373</v>
      </c>
      <c r="E46" s="149">
        <v>0.7164790174002178</v>
      </c>
      <c r="F46" s="149">
        <v>1.3172338090011095</v>
      </c>
      <c r="G46" s="149">
        <v>-2.1957913998170113</v>
      </c>
      <c r="H46" s="150">
        <v>-9.910802775026184E-2</v>
      </c>
    </row>
    <row r="47" spans="2:8" ht="12" customHeight="1" x14ac:dyDescent="0.15">
      <c r="B47" s="132" t="s">
        <v>9</v>
      </c>
      <c r="C47" s="151">
        <v>1.0956175298804709</v>
      </c>
      <c r="D47" s="152">
        <v>5.3037608486017405</v>
      </c>
      <c r="E47" s="152">
        <v>-2.3809523809523796</v>
      </c>
      <c r="F47" s="152">
        <v>-0.21621621621621046</v>
      </c>
      <c r="G47" s="152">
        <v>-0.18674136321193657</v>
      </c>
      <c r="H47" s="153">
        <v>2.6476578411405143</v>
      </c>
    </row>
    <row r="48" spans="2:8" s="1" customFormat="1" ht="12" customHeight="1" x14ac:dyDescent="0.15">
      <c r="B48" s="31"/>
    </row>
    <row r="49" spans="2:10" ht="18" customHeight="1" x14ac:dyDescent="0.15">
      <c r="B49" s="28" t="s">
        <v>0</v>
      </c>
      <c r="C49" s="41" t="s">
        <v>37</v>
      </c>
      <c r="D49" s="26"/>
      <c r="E49" s="26"/>
      <c r="F49" s="26"/>
      <c r="G49" s="26"/>
      <c r="H49" s="29"/>
    </row>
    <row r="50" spans="2:10" ht="12" customHeight="1" x14ac:dyDescent="0.15">
      <c r="B50" s="398" t="s">
        <v>1</v>
      </c>
      <c r="C50" s="395" t="s">
        <v>2</v>
      </c>
      <c r="D50" s="395" t="s">
        <v>3</v>
      </c>
      <c r="E50" s="395" t="s">
        <v>4</v>
      </c>
      <c r="F50" s="395" t="s">
        <v>5</v>
      </c>
      <c r="G50" s="395" t="s">
        <v>6</v>
      </c>
      <c r="H50" s="398" t="s">
        <v>7</v>
      </c>
      <c r="J50" s="357"/>
    </row>
    <row r="51" spans="2:10" ht="12" customHeight="1" x14ac:dyDescent="0.15">
      <c r="B51" s="399"/>
      <c r="C51" s="396"/>
      <c r="D51" s="396"/>
      <c r="E51" s="396"/>
      <c r="F51" s="396"/>
      <c r="G51" s="396"/>
      <c r="H51" s="400"/>
      <c r="J51" s="357"/>
    </row>
    <row r="52" spans="2:10" ht="6" customHeight="1" x14ac:dyDescent="0.15">
      <c r="B52" s="8"/>
      <c r="C52" s="9"/>
      <c r="D52" s="10"/>
      <c r="E52" s="10"/>
      <c r="F52" s="10"/>
      <c r="G52" s="10"/>
      <c r="H52" s="11"/>
      <c r="J52" s="357"/>
    </row>
    <row r="53" spans="2:10" ht="15" customHeight="1" x14ac:dyDescent="0.15">
      <c r="B53" s="30" t="s">
        <v>299</v>
      </c>
      <c r="C53" s="42">
        <v>100.2</v>
      </c>
      <c r="D53" s="43">
        <v>98.4</v>
      </c>
      <c r="E53" s="43">
        <v>102.5</v>
      </c>
      <c r="F53" s="43">
        <v>100.8</v>
      </c>
      <c r="G53" s="43">
        <v>102.9</v>
      </c>
      <c r="H53" s="44">
        <v>97.9</v>
      </c>
      <c r="J53" s="357"/>
    </row>
    <row r="54" spans="2:10" ht="15" customHeight="1" x14ac:dyDescent="0.15">
      <c r="B54" s="30" t="s">
        <v>300</v>
      </c>
      <c r="C54" s="42">
        <v>98</v>
      </c>
      <c r="D54" s="43">
        <v>100.2</v>
      </c>
      <c r="E54" s="43">
        <v>99.6</v>
      </c>
      <c r="F54" s="43">
        <v>87.7</v>
      </c>
      <c r="G54" s="43">
        <v>105.3</v>
      </c>
      <c r="H54" s="44">
        <v>95.8</v>
      </c>
      <c r="J54" s="357"/>
    </row>
    <row r="55" spans="2:10" ht="6" customHeight="1" x14ac:dyDescent="0.15">
      <c r="B55" s="30"/>
      <c r="C55" s="42"/>
      <c r="D55" s="43"/>
      <c r="E55" s="43"/>
      <c r="F55" s="43"/>
      <c r="G55" s="43"/>
      <c r="H55" s="44"/>
      <c r="J55" s="357"/>
    </row>
    <row r="56" spans="2:10" ht="15" customHeight="1" x14ac:dyDescent="0.15">
      <c r="B56" s="7" t="s">
        <v>308</v>
      </c>
      <c r="C56" s="42">
        <v>77.8</v>
      </c>
      <c r="D56" s="43">
        <v>75.599999999999994</v>
      </c>
      <c r="E56" s="43">
        <v>76.900000000000006</v>
      </c>
      <c r="F56" s="43">
        <v>66.599999999999994</v>
      </c>
      <c r="G56" s="43">
        <v>87.8</v>
      </c>
      <c r="H56" s="44">
        <v>75.2</v>
      </c>
    </row>
    <row r="57" spans="2:10" ht="15" customHeight="1" x14ac:dyDescent="0.15">
      <c r="B57" s="7" t="s">
        <v>287</v>
      </c>
      <c r="C57" s="42">
        <v>85.8</v>
      </c>
      <c r="D57" s="43">
        <v>77.5</v>
      </c>
      <c r="E57" s="43">
        <v>88.9</v>
      </c>
      <c r="F57" s="43">
        <v>66.7</v>
      </c>
      <c r="G57" s="43">
        <v>104</v>
      </c>
      <c r="H57" s="44">
        <v>83.7</v>
      </c>
    </row>
    <row r="58" spans="2:10" ht="15" customHeight="1" x14ac:dyDescent="0.15">
      <c r="B58" s="7" t="s">
        <v>292</v>
      </c>
      <c r="C58" s="42">
        <v>170.1</v>
      </c>
      <c r="D58" s="43">
        <v>201</v>
      </c>
      <c r="E58" s="43">
        <v>179.8</v>
      </c>
      <c r="F58" s="43">
        <v>180</v>
      </c>
      <c r="G58" s="43">
        <v>148.69999999999999</v>
      </c>
      <c r="H58" s="44">
        <v>160.69999999999999</v>
      </c>
    </row>
    <row r="59" spans="2:10" ht="15" customHeight="1" x14ac:dyDescent="0.15">
      <c r="B59" s="7" t="s">
        <v>301</v>
      </c>
      <c r="C59" s="42">
        <v>80.099999999999994</v>
      </c>
      <c r="D59" s="43">
        <v>76.900000000000006</v>
      </c>
      <c r="E59" s="43">
        <v>77.7</v>
      </c>
      <c r="F59" s="43">
        <v>63.3</v>
      </c>
      <c r="G59" s="43">
        <v>83.3</v>
      </c>
      <c r="H59" s="44">
        <v>79.7</v>
      </c>
    </row>
    <row r="60" spans="2:10" ht="15" customHeight="1" x14ac:dyDescent="0.15">
      <c r="B60" s="7" t="s">
        <v>293</v>
      </c>
      <c r="C60" s="42">
        <v>78.900000000000006</v>
      </c>
      <c r="D60" s="43">
        <v>79</v>
      </c>
      <c r="E60" s="43">
        <v>74.5</v>
      </c>
      <c r="F60" s="43">
        <v>63.3</v>
      </c>
      <c r="G60" s="43">
        <v>94.5</v>
      </c>
      <c r="H60" s="44">
        <v>77.3</v>
      </c>
    </row>
    <row r="61" spans="2:10" ht="15" customHeight="1" x14ac:dyDescent="0.15">
      <c r="B61" s="7" t="s">
        <v>294</v>
      </c>
      <c r="C61" s="42">
        <v>82.8</v>
      </c>
      <c r="D61" s="43">
        <v>85</v>
      </c>
      <c r="E61" s="43">
        <v>79.5</v>
      </c>
      <c r="F61" s="43">
        <v>64.8</v>
      </c>
      <c r="G61" s="43">
        <v>87.4</v>
      </c>
      <c r="H61" s="44">
        <v>81.8</v>
      </c>
    </row>
    <row r="62" spans="2:10" ht="15" customHeight="1" x14ac:dyDescent="0.15">
      <c r="B62" s="7" t="s">
        <v>295</v>
      </c>
      <c r="C62" s="42">
        <v>78.099999999999994</v>
      </c>
      <c r="D62" s="43">
        <v>78.2</v>
      </c>
      <c r="E62" s="43">
        <v>73.400000000000006</v>
      </c>
      <c r="F62" s="43">
        <v>64.3</v>
      </c>
      <c r="G62" s="43">
        <v>87.5</v>
      </c>
      <c r="H62" s="44">
        <v>77.3</v>
      </c>
    </row>
    <row r="63" spans="2:10" ht="15" customHeight="1" x14ac:dyDescent="0.15">
      <c r="B63" s="7" t="s">
        <v>302</v>
      </c>
      <c r="C63" s="42">
        <v>81.8</v>
      </c>
      <c r="D63" s="43">
        <v>77</v>
      </c>
      <c r="E63" s="43">
        <v>76.2</v>
      </c>
      <c r="F63" s="43">
        <v>61.5</v>
      </c>
      <c r="G63" s="43">
        <v>89.1</v>
      </c>
      <c r="H63" s="44">
        <v>85.5</v>
      </c>
    </row>
    <row r="64" spans="2:10" ht="15" customHeight="1" x14ac:dyDescent="0.15">
      <c r="B64" s="7" t="s">
        <v>303</v>
      </c>
      <c r="C64" s="42">
        <v>138.80000000000001</v>
      </c>
      <c r="D64" s="43">
        <v>165.6</v>
      </c>
      <c r="E64" s="43">
        <v>140.30000000000001</v>
      </c>
      <c r="F64" s="43">
        <v>144.6</v>
      </c>
      <c r="G64" s="43">
        <v>112.3</v>
      </c>
      <c r="H64" s="44">
        <v>127.8</v>
      </c>
    </row>
    <row r="65" spans="2:8" ht="15" customHeight="1" x14ac:dyDescent="0.15">
      <c r="B65" s="7" t="s">
        <v>304</v>
      </c>
      <c r="C65" s="42">
        <v>111.3</v>
      </c>
      <c r="D65" s="43">
        <v>112.1</v>
      </c>
      <c r="E65" s="43">
        <v>121.8</v>
      </c>
      <c r="F65" s="43">
        <v>75.400000000000006</v>
      </c>
      <c r="G65" s="43">
        <v>105.1</v>
      </c>
      <c r="H65" s="44">
        <v>106.3</v>
      </c>
    </row>
    <row r="66" spans="2:8" ht="15" customHeight="1" x14ac:dyDescent="0.15">
      <c r="B66" s="7" t="s">
        <v>305</v>
      </c>
      <c r="C66" s="42">
        <v>83.6</v>
      </c>
      <c r="D66" s="43">
        <v>84.5</v>
      </c>
      <c r="E66" s="43">
        <v>77.5</v>
      </c>
      <c r="F66" s="43">
        <v>63.1</v>
      </c>
      <c r="G66" s="43">
        <v>117.1</v>
      </c>
      <c r="H66" s="44">
        <v>76.400000000000006</v>
      </c>
    </row>
    <row r="67" spans="2:8" ht="15" customHeight="1" x14ac:dyDescent="0.15">
      <c r="B67" s="7" t="s">
        <v>296</v>
      </c>
      <c r="C67" s="42">
        <v>78.7</v>
      </c>
      <c r="D67" s="43">
        <v>77.599999999999994</v>
      </c>
      <c r="E67" s="43">
        <v>78.099999999999994</v>
      </c>
      <c r="F67" s="43">
        <v>63.3</v>
      </c>
      <c r="G67" s="43">
        <v>87.2</v>
      </c>
      <c r="H67" s="44">
        <v>75.099999999999994</v>
      </c>
    </row>
    <row r="68" spans="2:8" s="6" customFormat="1" ht="27" customHeight="1" x14ac:dyDescent="0.15">
      <c r="B68" s="7" t="s">
        <v>309</v>
      </c>
      <c r="C68" s="383">
        <v>75.5</v>
      </c>
      <c r="D68" s="384">
        <v>76.7</v>
      </c>
      <c r="E68" s="384">
        <v>71.900000000000006</v>
      </c>
      <c r="F68" s="384">
        <v>63.6</v>
      </c>
      <c r="G68" s="384">
        <v>84.4</v>
      </c>
      <c r="H68" s="369">
        <v>74.3</v>
      </c>
    </row>
    <row r="69" spans="2:8" s="6" customFormat="1" ht="12" customHeight="1" x14ac:dyDescent="0.15">
      <c r="B69" s="131" t="s">
        <v>8</v>
      </c>
      <c r="C69" s="148">
        <v>-4.0660736975857645</v>
      </c>
      <c r="D69" s="149">
        <v>-1.1597938144329731</v>
      </c>
      <c r="E69" s="149">
        <v>-7.9385403329065127</v>
      </c>
      <c r="F69" s="149">
        <v>0.47393364928910842</v>
      </c>
      <c r="G69" s="149">
        <v>-3.2110091743119256</v>
      </c>
      <c r="H69" s="150">
        <v>-1.0652463382157151</v>
      </c>
    </row>
    <row r="70" spans="2:8" ht="12" customHeight="1" x14ac:dyDescent="0.15">
      <c r="B70" s="132" t="s">
        <v>9</v>
      </c>
      <c r="C70" s="151">
        <v>-2.9562982005141407</v>
      </c>
      <c r="D70" s="152">
        <v>1.45502645502647</v>
      </c>
      <c r="E70" s="152">
        <v>-6.5019505851755497</v>
      </c>
      <c r="F70" s="152">
        <v>-4.5045045045044958</v>
      </c>
      <c r="G70" s="152">
        <v>-3.8724373576309574</v>
      </c>
      <c r="H70" s="153">
        <v>-1.1968085106383057</v>
      </c>
    </row>
    <row r="71" spans="2:8" s="34" customFormat="1" ht="3.6" customHeight="1" x14ac:dyDescent="0.15">
      <c r="B71" s="32"/>
      <c r="C71" s="33"/>
      <c r="D71" s="33"/>
      <c r="E71" s="33"/>
      <c r="F71" s="33"/>
      <c r="G71" s="33"/>
      <c r="H71" s="33"/>
    </row>
    <row r="72" spans="2:8" ht="12" customHeight="1" x14ac:dyDescent="0.15">
      <c r="B72" s="401"/>
      <c r="C72" s="46"/>
      <c r="D72" s="46"/>
      <c r="E72" s="46"/>
      <c r="F72" s="397"/>
      <c r="H72" s="1"/>
    </row>
    <row r="73" spans="2:8" ht="12" customHeight="1" x14ac:dyDescent="0.15">
      <c r="B73" s="401"/>
      <c r="C73" s="47"/>
      <c r="D73" s="47"/>
      <c r="E73" s="47"/>
      <c r="F73" s="397"/>
      <c r="H73" s="1"/>
    </row>
    <row r="74" spans="2:8" ht="12" customHeight="1" x14ac:dyDescent="0.15">
      <c r="B74" s="393"/>
      <c r="C74" s="394"/>
      <c r="D74" s="394"/>
      <c r="E74" s="394"/>
      <c r="F74" s="394"/>
      <c r="G74" s="394"/>
      <c r="H74" s="394"/>
    </row>
    <row r="75" spans="2:8" ht="22.5" x14ac:dyDescent="0.15">
      <c r="B75" s="393"/>
      <c r="C75" s="394"/>
      <c r="D75" s="394"/>
      <c r="E75" s="394"/>
      <c r="F75" s="394"/>
      <c r="G75" s="394"/>
      <c r="H75" s="394"/>
    </row>
    <row r="76" spans="2:8" ht="12" customHeight="1" x14ac:dyDescent="0.15">
      <c r="B76" s="25"/>
      <c r="C76" s="26"/>
      <c r="D76" s="1"/>
      <c r="E76" s="27"/>
      <c r="F76" s="1"/>
      <c r="G76" s="1"/>
      <c r="H76" s="1"/>
    </row>
    <row r="77" spans="2:8" ht="18" customHeight="1" x14ac:dyDescent="0.15">
      <c r="B77" s="28" t="s">
        <v>0</v>
      </c>
      <c r="C77" s="41" t="s">
        <v>40</v>
      </c>
      <c r="D77" s="26"/>
      <c r="E77" s="26"/>
      <c r="F77" s="26"/>
      <c r="G77" s="26"/>
      <c r="H77" s="29"/>
    </row>
    <row r="78" spans="2:8" ht="12" customHeight="1" x14ac:dyDescent="0.15">
      <c r="B78" s="398" t="s">
        <v>1</v>
      </c>
      <c r="C78" s="395" t="s">
        <v>2</v>
      </c>
      <c r="D78" s="395" t="s">
        <v>3</v>
      </c>
      <c r="E78" s="395" t="s">
        <v>4</v>
      </c>
      <c r="F78" s="395" t="s">
        <v>5</v>
      </c>
      <c r="G78" s="395" t="s">
        <v>6</v>
      </c>
      <c r="H78" s="398" t="s">
        <v>7</v>
      </c>
    </row>
    <row r="79" spans="2:8" ht="12" customHeight="1" x14ac:dyDescent="0.15">
      <c r="B79" s="399"/>
      <c r="C79" s="396"/>
      <c r="D79" s="396"/>
      <c r="E79" s="396"/>
      <c r="F79" s="396"/>
      <c r="G79" s="396"/>
      <c r="H79" s="400"/>
    </row>
    <row r="80" spans="2:8" ht="6" customHeight="1" x14ac:dyDescent="0.15">
      <c r="B80" s="8"/>
      <c r="C80" s="9"/>
      <c r="D80" s="10"/>
      <c r="E80" s="10"/>
      <c r="F80" s="10"/>
      <c r="G80" s="10"/>
      <c r="H80" s="11"/>
    </row>
    <row r="81" spans="2:10" ht="15" customHeight="1" x14ac:dyDescent="0.15">
      <c r="B81" s="30" t="s">
        <v>299</v>
      </c>
      <c r="C81" s="42">
        <v>102.2</v>
      </c>
      <c r="D81" s="43">
        <v>94.9</v>
      </c>
      <c r="E81" s="43">
        <v>102.2</v>
      </c>
      <c r="F81" s="43">
        <v>102.1</v>
      </c>
      <c r="G81" s="43">
        <v>101.1</v>
      </c>
      <c r="H81" s="44">
        <v>99.8</v>
      </c>
    </row>
    <row r="82" spans="2:10" ht="15" customHeight="1" x14ac:dyDescent="0.15">
      <c r="B82" s="30" t="s">
        <v>300</v>
      </c>
      <c r="C82" s="42">
        <v>102</v>
      </c>
      <c r="D82" s="43">
        <v>91.4</v>
      </c>
      <c r="E82" s="43">
        <v>102.3</v>
      </c>
      <c r="F82" s="43">
        <v>98.6</v>
      </c>
      <c r="G82" s="43">
        <v>107.9</v>
      </c>
      <c r="H82" s="44">
        <v>97.5</v>
      </c>
    </row>
    <row r="83" spans="2:10" ht="6" customHeight="1" x14ac:dyDescent="0.15">
      <c r="B83" s="30"/>
      <c r="C83" s="42"/>
      <c r="D83" s="43"/>
      <c r="E83" s="43"/>
      <c r="F83" s="43"/>
      <c r="G83" s="43"/>
      <c r="H83" s="44"/>
      <c r="J83" s="357"/>
    </row>
    <row r="84" spans="2:10" ht="15" customHeight="1" x14ac:dyDescent="0.15">
      <c r="B84" s="7" t="s">
        <v>308</v>
      </c>
      <c r="C84" s="42">
        <v>102.5</v>
      </c>
      <c r="D84" s="43">
        <v>92.4</v>
      </c>
      <c r="E84" s="43">
        <v>103.4</v>
      </c>
      <c r="F84" s="43">
        <v>101</v>
      </c>
      <c r="G84" s="43">
        <v>107.9</v>
      </c>
      <c r="H84" s="44">
        <v>95.6</v>
      </c>
      <c r="J84" s="357"/>
    </row>
    <row r="85" spans="2:10" ht="15" customHeight="1" x14ac:dyDescent="0.15">
      <c r="B85" s="7" t="s">
        <v>287</v>
      </c>
      <c r="C85" s="42">
        <v>102.8</v>
      </c>
      <c r="D85" s="43">
        <v>95.7</v>
      </c>
      <c r="E85" s="43">
        <v>104.7</v>
      </c>
      <c r="F85" s="43">
        <v>99.4</v>
      </c>
      <c r="G85" s="43">
        <v>110.4</v>
      </c>
      <c r="H85" s="44">
        <v>95.5</v>
      </c>
      <c r="J85" s="357"/>
    </row>
    <row r="86" spans="2:10" ht="15" customHeight="1" x14ac:dyDescent="0.15">
      <c r="B86" s="7" t="s">
        <v>292</v>
      </c>
      <c r="C86" s="42">
        <v>103</v>
      </c>
      <c r="D86" s="43">
        <v>94.5</v>
      </c>
      <c r="E86" s="43">
        <v>104.5</v>
      </c>
      <c r="F86" s="43">
        <v>99</v>
      </c>
      <c r="G86" s="43">
        <v>112.9</v>
      </c>
      <c r="H86" s="44">
        <v>98.4</v>
      </c>
      <c r="J86" s="357"/>
    </row>
    <row r="87" spans="2:10" ht="15" customHeight="1" x14ac:dyDescent="0.15">
      <c r="B87" s="7" t="s">
        <v>301</v>
      </c>
      <c r="C87" s="42">
        <v>95.2</v>
      </c>
      <c r="D87" s="43">
        <v>76.2</v>
      </c>
      <c r="E87" s="43">
        <v>91</v>
      </c>
      <c r="F87" s="43">
        <v>98.8</v>
      </c>
      <c r="G87" s="43">
        <v>100.5</v>
      </c>
      <c r="H87" s="44">
        <v>93.7</v>
      </c>
      <c r="J87" s="357"/>
    </row>
    <row r="88" spans="2:10" ht="15" customHeight="1" x14ac:dyDescent="0.15">
      <c r="B88" s="7" t="s">
        <v>293</v>
      </c>
      <c r="C88" s="42">
        <v>100.3</v>
      </c>
      <c r="D88" s="43">
        <v>99.4</v>
      </c>
      <c r="E88" s="43">
        <v>100.4</v>
      </c>
      <c r="F88" s="43">
        <v>95.9</v>
      </c>
      <c r="G88" s="43">
        <v>100.8</v>
      </c>
      <c r="H88" s="44">
        <v>92.2</v>
      </c>
      <c r="J88" s="357"/>
    </row>
    <row r="89" spans="2:10" ht="15" customHeight="1" x14ac:dyDescent="0.15">
      <c r="B89" s="7" t="s">
        <v>294</v>
      </c>
      <c r="C89" s="42">
        <v>102.5</v>
      </c>
      <c r="D89" s="43">
        <v>93.9</v>
      </c>
      <c r="E89" s="43">
        <v>100.5</v>
      </c>
      <c r="F89" s="43">
        <v>102</v>
      </c>
      <c r="G89" s="43">
        <v>103</v>
      </c>
      <c r="H89" s="44">
        <v>96.7</v>
      </c>
    </row>
    <row r="90" spans="2:10" ht="15" customHeight="1" x14ac:dyDescent="0.15">
      <c r="B90" s="7" t="s">
        <v>295</v>
      </c>
      <c r="C90" s="42">
        <v>105.2</v>
      </c>
      <c r="D90" s="43">
        <v>93.3</v>
      </c>
      <c r="E90" s="43">
        <v>103.2</v>
      </c>
      <c r="F90" s="43">
        <v>102.2</v>
      </c>
      <c r="G90" s="43">
        <v>108.5</v>
      </c>
      <c r="H90" s="44">
        <v>97.9</v>
      </c>
    </row>
    <row r="91" spans="2:10" ht="15" customHeight="1" x14ac:dyDescent="0.15">
      <c r="B91" s="7" t="s">
        <v>302</v>
      </c>
      <c r="C91" s="42">
        <v>98.5</v>
      </c>
      <c r="D91" s="43">
        <v>81</v>
      </c>
      <c r="E91" s="43">
        <v>92.8</v>
      </c>
      <c r="F91" s="43">
        <v>95.1</v>
      </c>
      <c r="G91" s="43">
        <v>104.9</v>
      </c>
      <c r="H91" s="44">
        <v>96.5</v>
      </c>
    </row>
    <row r="92" spans="2:10" ht="15" customHeight="1" x14ac:dyDescent="0.15">
      <c r="B92" s="7" t="s">
        <v>303</v>
      </c>
      <c r="C92" s="42">
        <v>105.3</v>
      </c>
      <c r="D92" s="43">
        <v>102.7</v>
      </c>
      <c r="E92" s="43">
        <v>104.7</v>
      </c>
      <c r="F92" s="43">
        <v>97.7</v>
      </c>
      <c r="G92" s="43">
        <v>108.6</v>
      </c>
      <c r="H92" s="44">
        <v>99.6</v>
      </c>
    </row>
    <row r="93" spans="2:10" ht="15" customHeight="1" x14ac:dyDescent="0.15">
      <c r="B93" s="7" t="s">
        <v>304</v>
      </c>
      <c r="C93" s="42">
        <v>104.1</v>
      </c>
      <c r="D93" s="43">
        <v>92.7</v>
      </c>
      <c r="E93" s="43">
        <v>103.9</v>
      </c>
      <c r="F93" s="43">
        <v>102.7</v>
      </c>
      <c r="G93" s="43">
        <v>110.3</v>
      </c>
      <c r="H93" s="44">
        <v>98</v>
      </c>
    </row>
    <row r="94" spans="2:10" ht="15" customHeight="1" x14ac:dyDescent="0.15">
      <c r="B94" s="7" t="s">
        <v>305</v>
      </c>
      <c r="C94" s="42">
        <v>99.6</v>
      </c>
      <c r="D94" s="43">
        <v>86</v>
      </c>
      <c r="E94" s="43">
        <v>93.1</v>
      </c>
      <c r="F94" s="43">
        <v>98.1</v>
      </c>
      <c r="G94" s="43">
        <v>107.5</v>
      </c>
      <c r="H94" s="44">
        <v>98.3</v>
      </c>
    </row>
    <row r="95" spans="2:10" ht="15" customHeight="1" x14ac:dyDescent="0.15">
      <c r="B95" s="7" t="s">
        <v>296</v>
      </c>
      <c r="C95" s="42">
        <v>103.1</v>
      </c>
      <c r="D95" s="43">
        <v>96.9</v>
      </c>
      <c r="E95" s="43">
        <v>101</v>
      </c>
      <c r="F95" s="43">
        <v>88.7</v>
      </c>
      <c r="G95" s="43">
        <v>107.6</v>
      </c>
      <c r="H95" s="44">
        <v>95</v>
      </c>
    </row>
    <row r="96" spans="2:10" s="6" customFormat="1" ht="27" customHeight="1" x14ac:dyDescent="0.15">
      <c r="B96" s="7" t="s">
        <v>309</v>
      </c>
      <c r="C96" s="42">
        <v>104.3</v>
      </c>
      <c r="D96" s="43">
        <v>95.2</v>
      </c>
      <c r="E96" s="43">
        <v>104</v>
      </c>
      <c r="F96" s="43">
        <v>101.4</v>
      </c>
      <c r="G96" s="43">
        <v>104.8</v>
      </c>
      <c r="H96" s="44">
        <v>97</v>
      </c>
    </row>
    <row r="97" spans="2:10" s="6" customFormat="1" ht="12" customHeight="1" x14ac:dyDescent="0.15">
      <c r="B97" s="131" t="s">
        <v>8</v>
      </c>
      <c r="C97" s="148">
        <v>1.1639185257032096</v>
      </c>
      <c r="D97" s="149">
        <v>-1.7543859649122879</v>
      </c>
      <c r="E97" s="149">
        <v>2.9702970297029765</v>
      </c>
      <c r="F97" s="149">
        <v>14.317925591882769</v>
      </c>
      <c r="G97" s="149">
        <v>-2.6022304832713701</v>
      </c>
      <c r="H97" s="150">
        <v>2.1052631578947398</v>
      </c>
    </row>
    <row r="98" spans="2:10" ht="12" customHeight="1" x14ac:dyDescent="0.15">
      <c r="B98" s="132" t="s">
        <v>9</v>
      </c>
      <c r="C98" s="151">
        <v>1.7560975609756042</v>
      </c>
      <c r="D98" s="152">
        <v>3.0303030303030312</v>
      </c>
      <c r="E98" s="152">
        <v>0.58027079303674611</v>
      </c>
      <c r="F98" s="152">
        <v>0.39603960396038929</v>
      </c>
      <c r="G98" s="152">
        <v>-2.8730305838739696</v>
      </c>
      <c r="H98" s="153">
        <v>1.4644351464435204</v>
      </c>
    </row>
    <row r="99" spans="2:10" ht="12" customHeight="1" x14ac:dyDescent="0.15"/>
    <row r="100" spans="2:10" ht="18" customHeight="1" x14ac:dyDescent="0.15">
      <c r="B100" s="28" t="s">
        <v>0</v>
      </c>
      <c r="C100" s="41" t="s">
        <v>38</v>
      </c>
      <c r="D100" s="26"/>
      <c r="E100" s="26"/>
      <c r="F100" s="26"/>
      <c r="G100" s="26"/>
      <c r="H100" s="29"/>
    </row>
    <row r="101" spans="2:10" ht="12" customHeight="1" x14ac:dyDescent="0.15">
      <c r="B101" s="398" t="s">
        <v>1</v>
      </c>
      <c r="C101" s="395" t="s">
        <v>2</v>
      </c>
      <c r="D101" s="395" t="s">
        <v>3</v>
      </c>
      <c r="E101" s="395" t="s">
        <v>4</v>
      </c>
      <c r="F101" s="395" t="s">
        <v>5</v>
      </c>
      <c r="G101" s="395" t="s">
        <v>6</v>
      </c>
      <c r="H101" s="398" t="s">
        <v>7</v>
      </c>
    </row>
    <row r="102" spans="2:10" ht="12" customHeight="1" x14ac:dyDescent="0.15">
      <c r="B102" s="399"/>
      <c r="C102" s="396"/>
      <c r="D102" s="396"/>
      <c r="E102" s="396"/>
      <c r="F102" s="396"/>
      <c r="G102" s="396"/>
      <c r="H102" s="400"/>
    </row>
    <row r="103" spans="2:10" ht="6" customHeight="1" x14ac:dyDescent="0.15">
      <c r="B103" s="8"/>
      <c r="C103" s="9"/>
      <c r="D103" s="10"/>
      <c r="E103" s="10"/>
      <c r="F103" s="10"/>
      <c r="G103" s="10"/>
      <c r="H103" s="11"/>
    </row>
    <row r="104" spans="2:10" ht="15" customHeight="1" x14ac:dyDescent="0.15">
      <c r="B104" s="30" t="s">
        <v>299</v>
      </c>
      <c r="C104" s="42">
        <v>128.5</v>
      </c>
      <c r="D104" s="43">
        <v>103.7</v>
      </c>
      <c r="E104" s="43">
        <v>128.69999999999999</v>
      </c>
      <c r="F104" s="43">
        <v>96.6</v>
      </c>
      <c r="G104" s="43">
        <v>129.19999999999999</v>
      </c>
      <c r="H104" s="44">
        <v>96</v>
      </c>
    </row>
    <row r="105" spans="2:10" ht="15" customHeight="1" x14ac:dyDescent="0.15">
      <c r="B105" s="30" t="s">
        <v>300</v>
      </c>
      <c r="C105" s="42">
        <v>129.1</v>
      </c>
      <c r="D105" s="43">
        <v>77.900000000000006</v>
      </c>
      <c r="E105" s="43">
        <v>131.4</v>
      </c>
      <c r="F105" s="43">
        <v>87.8</v>
      </c>
      <c r="G105" s="43">
        <v>216</v>
      </c>
      <c r="H105" s="44">
        <v>89.7</v>
      </c>
      <c r="J105" s="357"/>
    </row>
    <row r="106" spans="2:10" ht="6" customHeight="1" x14ac:dyDescent="0.15">
      <c r="B106" s="30"/>
      <c r="C106" s="42"/>
      <c r="D106" s="43"/>
      <c r="E106" s="43"/>
      <c r="F106" s="43"/>
      <c r="G106" s="43"/>
      <c r="H106" s="44"/>
      <c r="J106" s="357"/>
    </row>
    <row r="107" spans="2:10" ht="15" customHeight="1" x14ac:dyDescent="0.15">
      <c r="B107" s="7" t="s">
        <v>308</v>
      </c>
      <c r="C107" s="42">
        <v>131.1</v>
      </c>
      <c r="D107" s="43">
        <v>92.1</v>
      </c>
      <c r="E107" s="43">
        <v>133.30000000000001</v>
      </c>
      <c r="F107" s="43">
        <v>92.9</v>
      </c>
      <c r="G107" s="43">
        <v>220.4</v>
      </c>
      <c r="H107" s="44">
        <v>84</v>
      </c>
      <c r="J107" s="357"/>
    </row>
    <row r="108" spans="2:10" ht="15" customHeight="1" x14ac:dyDescent="0.15">
      <c r="B108" s="7" t="s">
        <v>287</v>
      </c>
      <c r="C108" s="42">
        <v>127.8</v>
      </c>
      <c r="D108" s="43">
        <v>75.599999999999994</v>
      </c>
      <c r="E108" s="43">
        <v>135.19999999999999</v>
      </c>
      <c r="F108" s="43">
        <v>88.3</v>
      </c>
      <c r="G108" s="43">
        <v>220.4</v>
      </c>
      <c r="H108" s="44">
        <v>82</v>
      </c>
      <c r="J108" s="357"/>
    </row>
    <row r="109" spans="2:10" ht="15" customHeight="1" x14ac:dyDescent="0.15">
      <c r="B109" s="7" t="s">
        <v>292</v>
      </c>
      <c r="C109" s="42">
        <v>133.30000000000001</v>
      </c>
      <c r="D109" s="43">
        <v>75.599999999999994</v>
      </c>
      <c r="E109" s="43">
        <v>135.19999999999999</v>
      </c>
      <c r="F109" s="43">
        <v>88.3</v>
      </c>
      <c r="G109" s="43">
        <v>253.1</v>
      </c>
      <c r="H109" s="44">
        <v>102</v>
      </c>
      <c r="J109" s="357"/>
    </row>
    <row r="110" spans="2:10" ht="15" customHeight="1" x14ac:dyDescent="0.15">
      <c r="B110" s="7" t="s">
        <v>301</v>
      </c>
      <c r="C110" s="42">
        <v>117.8</v>
      </c>
      <c r="D110" s="43">
        <v>66.5</v>
      </c>
      <c r="E110" s="43">
        <v>103.7</v>
      </c>
      <c r="F110" s="43">
        <v>79.7</v>
      </c>
      <c r="G110" s="43">
        <v>163.30000000000001</v>
      </c>
      <c r="H110" s="44">
        <v>96</v>
      </c>
      <c r="J110" s="357"/>
    </row>
    <row r="111" spans="2:10" ht="15" customHeight="1" x14ac:dyDescent="0.15">
      <c r="B111" s="7" t="s">
        <v>293</v>
      </c>
      <c r="C111" s="42">
        <v>126.7</v>
      </c>
      <c r="D111" s="43">
        <v>75</v>
      </c>
      <c r="E111" s="43">
        <v>98.1</v>
      </c>
      <c r="F111" s="43">
        <v>80.2</v>
      </c>
      <c r="G111" s="43">
        <v>153.1</v>
      </c>
      <c r="H111" s="44">
        <v>104</v>
      </c>
    </row>
    <row r="112" spans="2:10" ht="15" customHeight="1" x14ac:dyDescent="0.15">
      <c r="B112" s="7" t="s">
        <v>294</v>
      </c>
      <c r="C112" s="42">
        <v>128.9</v>
      </c>
      <c r="D112" s="43">
        <v>90.9</v>
      </c>
      <c r="E112" s="43">
        <v>104.6</v>
      </c>
      <c r="F112" s="43">
        <v>85.8</v>
      </c>
      <c r="G112" s="43">
        <v>179.6</v>
      </c>
      <c r="H112" s="44">
        <v>98</v>
      </c>
    </row>
    <row r="113" spans="2:10" ht="15" customHeight="1" x14ac:dyDescent="0.15">
      <c r="B113" s="7" t="s">
        <v>295</v>
      </c>
      <c r="C113" s="42">
        <v>125.6</v>
      </c>
      <c r="D113" s="43">
        <v>63.4</v>
      </c>
      <c r="E113" s="43">
        <v>103.7</v>
      </c>
      <c r="F113" s="43">
        <v>81.7</v>
      </c>
      <c r="G113" s="43">
        <v>198</v>
      </c>
      <c r="H113" s="44">
        <v>110</v>
      </c>
    </row>
    <row r="114" spans="2:10" ht="15" customHeight="1" x14ac:dyDescent="0.15">
      <c r="B114" s="7" t="s">
        <v>302</v>
      </c>
      <c r="C114" s="42">
        <v>114.4</v>
      </c>
      <c r="D114" s="43">
        <v>56.7</v>
      </c>
      <c r="E114" s="43">
        <v>89.8</v>
      </c>
      <c r="F114" s="43">
        <v>74.099999999999994</v>
      </c>
      <c r="G114" s="43">
        <v>189.8</v>
      </c>
      <c r="H114" s="44">
        <v>106</v>
      </c>
    </row>
    <row r="115" spans="2:10" ht="15" customHeight="1" x14ac:dyDescent="0.15">
      <c r="B115" s="7" t="s">
        <v>303</v>
      </c>
      <c r="C115" s="42">
        <v>118.9</v>
      </c>
      <c r="D115" s="43">
        <v>104.3</v>
      </c>
      <c r="E115" s="43">
        <v>96.3</v>
      </c>
      <c r="F115" s="43">
        <v>68</v>
      </c>
      <c r="G115" s="43">
        <v>195.9</v>
      </c>
      <c r="H115" s="44">
        <v>106</v>
      </c>
    </row>
    <row r="116" spans="2:10" ht="15" customHeight="1" x14ac:dyDescent="0.15">
      <c r="B116" s="7" t="s">
        <v>304</v>
      </c>
      <c r="C116" s="42">
        <v>121.1</v>
      </c>
      <c r="D116" s="43">
        <v>65.900000000000006</v>
      </c>
      <c r="E116" s="43">
        <v>105.6</v>
      </c>
      <c r="F116" s="43">
        <v>68.5</v>
      </c>
      <c r="G116" s="43">
        <v>195.9</v>
      </c>
      <c r="H116" s="44">
        <v>110</v>
      </c>
    </row>
    <row r="117" spans="2:10" ht="15" customHeight="1" x14ac:dyDescent="0.15">
      <c r="B117" s="7" t="s">
        <v>305</v>
      </c>
      <c r="C117" s="42">
        <v>124.4</v>
      </c>
      <c r="D117" s="43">
        <v>68.900000000000006</v>
      </c>
      <c r="E117" s="43">
        <v>100</v>
      </c>
      <c r="F117" s="43">
        <v>57.4</v>
      </c>
      <c r="G117" s="43">
        <v>210.2</v>
      </c>
      <c r="H117" s="44">
        <v>106</v>
      </c>
    </row>
    <row r="118" spans="2:10" ht="15" customHeight="1" x14ac:dyDescent="0.15">
      <c r="B118" s="7" t="s">
        <v>296</v>
      </c>
      <c r="C118" s="42">
        <v>127.8</v>
      </c>
      <c r="D118" s="43">
        <v>79.3</v>
      </c>
      <c r="E118" s="43">
        <v>100</v>
      </c>
      <c r="F118" s="43">
        <v>56.3</v>
      </c>
      <c r="G118" s="43">
        <v>191.8</v>
      </c>
      <c r="H118" s="44">
        <v>100</v>
      </c>
    </row>
    <row r="119" spans="2:10" s="6" customFormat="1" ht="27" customHeight="1" x14ac:dyDescent="0.15">
      <c r="B119" s="7" t="s">
        <v>309</v>
      </c>
      <c r="C119" s="42">
        <v>134.4</v>
      </c>
      <c r="D119" s="43">
        <v>98.2</v>
      </c>
      <c r="E119" s="43">
        <v>104.6</v>
      </c>
      <c r="F119" s="43">
        <v>67.5</v>
      </c>
      <c r="G119" s="43">
        <v>204.1</v>
      </c>
      <c r="H119" s="44">
        <v>122</v>
      </c>
    </row>
    <row r="120" spans="2:10" s="6" customFormat="1" ht="12" customHeight="1" x14ac:dyDescent="0.15">
      <c r="B120" s="131" t="s">
        <v>8</v>
      </c>
      <c r="C120" s="148">
        <v>5.1643192488263026</v>
      </c>
      <c r="D120" s="149">
        <v>23.833543505674655</v>
      </c>
      <c r="E120" s="149">
        <v>4.6000000000000085</v>
      </c>
      <c r="F120" s="149">
        <v>19.893428063943162</v>
      </c>
      <c r="G120" s="149">
        <v>6.4129301355578576</v>
      </c>
      <c r="H120" s="150">
        <v>22</v>
      </c>
    </row>
    <row r="121" spans="2:10" ht="12" customHeight="1" x14ac:dyDescent="0.15">
      <c r="B121" s="132" t="s">
        <v>9</v>
      </c>
      <c r="C121" s="151">
        <v>2.5171624713958778</v>
      </c>
      <c r="D121" s="152">
        <v>6.6232356134636348</v>
      </c>
      <c r="E121" s="152">
        <v>-21.530382595648916</v>
      </c>
      <c r="F121" s="152">
        <v>-27.341227125941884</v>
      </c>
      <c r="G121" s="152">
        <v>-7.3956442831216123</v>
      </c>
      <c r="H121" s="153">
        <v>45.238095238095241</v>
      </c>
    </row>
    <row r="122" spans="2:10" ht="12" customHeight="1" x14ac:dyDescent="0.15">
      <c r="C122" s="1"/>
      <c r="D122" s="1"/>
      <c r="E122" s="1"/>
      <c r="F122" s="1"/>
      <c r="G122" s="1"/>
      <c r="H122" s="1"/>
    </row>
    <row r="123" spans="2:10" ht="18" customHeight="1" x14ac:dyDescent="0.15">
      <c r="B123" s="28" t="s">
        <v>0</v>
      </c>
      <c r="C123" s="41" t="s">
        <v>39</v>
      </c>
      <c r="D123" s="26"/>
      <c r="E123" s="26"/>
      <c r="F123" s="26"/>
      <c r="G123" s="26"/>
      <c r="H123" s="29"/>
    </row>
    <row r="124" spans="2:10" ht="12" customHeight="1" x14ac:dyDescent="0.15">
      <c r="B124" s="398" t="s">
        <v>1</v>
      </c>
      <c r="C124" s="395" t="s">
        <v>2</v>
      </c>
      <c r="D124" s="395" t="s">
        <v>3</v>
      </c>
      <c r="E124" s="395" t="s">
        <v>4</v>
      </c>
      <c r="F124" s="395" t="s">
        <v>5</v>
      </c>
      <c r="G124" s="395" t="s">
        <v>6</v>
      </c>
      <c r="H124" s="398" t="s">
        <v>7</v>
      </c>
    </row>
    <row r="125" spans="2:10" ht="12" customHeight="1" x14ac:dyDescent="0.15">
      <c r="B125" s="399"/>
      <c r="C125" s="396"/>
      <c r="D125" s="396"/>
      <c r="E125" s="396"/>
      <c r="F125" s="396"/>
      <c r="G125" s="396"/>
      <c r="H125" s="400"/>
    </row>
    <row r="126" spans="2:10" ht="6" customHeight="1" x14ac:dyDescent="0.15">
      <c r="B126" s="8"/>
      <c r="C126" s="9"/>
      <c r="D126" s="10"/>
      <c r="E126" s="10"/>
      <c r="F126" s="10"/>
      <c r="G126" s="10"/>
      <c r="H126" s="11"/>
    </row>
    <row r="127" spans="2:10" ht="15" customHeight="1" x14ac:dyDescent="0.15">
      <c r="B127" s="30" t="s">
        <v>299</v>
      </c>
      <c r="C127" s="42">
        <v>100.2</v>
      </c>
      <c r="D127" s="43">
        <v>104.1</v>
      </c>
      <c r="E127" s="43">
        <v>98.5</v>
      </c>
      <c r="F127" s="43">
        <v>105.4</v>
      </c>
      <c r="G127" s="43">
        <v>97.9</v>
      </c>
      <c r="H127" s="44">
        <v>101.4</v>
      </c>
    </row>
    <row r="128" spans="2:10" ht="15" customHeight="1" x14ac:dyDescent="0.15">
      <c r="B128" s="30" t="s">
        <v>300</v>
      </c>
      <c r="C128" s="42">
        <v>98.4</v>
      </c>
      <c r="D128" s="43">
        <v>104.5</v>
      </c>
      <c r="E128" s="43">
        <v>102</v>
      </c>
      <c r="F128" s="43">
        <v>106.4</v>
      </c>
      <c r="G128" s="43">
        <v>95.4</v>
      </c>
      <c r="H128" s="44">
        <v>102.2</v>
      </c>
      <c r="J128" s="357"/>
    </row>
    <row r="129" spans="2:10" ht="6" customHeight="1" x14ac:dyDescent="0.15">
      <c r="B129" s="30"/>
      <c r="C129" s="42"/>
      <c r="D129" s="43"/>
      <c r="E129" s="43"/>
      <c r="F129" s="43"/>
      <c r="G129" s="43"/>
      <c r="H129" s="44"/>
      <c r="J129" s="357"/>
    </row>
    <row r="130" spans="2:10" ht="15" customHeight="1" x14ac:dyDescent="0.15">
      <c r="B130" s="7" t="s">
        <v>308</v>
      </c>
      <c r="C130" s="42">
        <v>99</v>
      </c>
      <c r="D130" s="43">
        <v>104.4</v>
      </c>
      <c r="E130" s="43">
        <v>103</v>
      </c>
      <c r="F130" s="43">
        <v>106.4</v>
      </c>
      <c r="G130" s="43">
        <v>94</v>
      </c>
      <c r="H130" s="44">
        <v>102.1</v>
      </c>
      <c r="J130" s="357"/>
    </row>
    <row r="131" spans="2:10" ht="15" customHeight="1" x14ac:dyDescent="0.15">
      <c r="B131" s="7" t="s">
        <v>287</v>
      </c>
      <c r="C131" s="42">
        <v>98.1</v>
      </c>
      <c r="D131" s="43">
        <v>104.8</v>
      </c>
      <c r="E131" s="43">
        <v>102.6</v>
      </c>
      <c r="F131" s="43">
        <v>106.2</v>
      </c>
      <c r="G131" s="43">
        <v>93.6</v>
      </c>
      <c r="H131" s="44">
        <v>101.8</v>
      </c>
      <c r="J131" s="357"/>
    </row>
    <row r="132" spans="2:10" ht="15" customHeight="1" x14ac:dyDescent="0.15">
      <c r="B132" s="7" t="s">
        <v>292</v>
      </c>
      <c r="C132" s="42">
        <v>97.8</v>
      </c>
      <c r="D132" s="43">
        <v>104.9</v>
      </c>
      <c r="E132" s="43">
        <v>103.3</v>
      </c>
      <c r="F132" s="43">
        <v>106.1</v>
      </c>
      <c r="G132" s="43">
        <v>93.6</v>
      </c>
      <c r="H132" s="44">
        <v>102</v>
      </c>
      <c r="J132" s="357"/>
    </row>
    <row r="133" spans="2:10" ht="15" customHeight="1" x14ac:dyDescent="0.15">
      <c r="B133" s="7" t="s">
        <v>301</v>
      </c>
      <c r="C133" s="42">
        <v>99.8</v>
      </c>
      <c r="D133" s="43">
        <v>104.8</v>
      </c>
      <c r="E133" s="43">
        <v>105.3</v>
      </c>
      <c r="F133" s="43">
        <v>106</v>
      </c>
      <c r="G133" s="43">
        <v>89.8</v>
      </c>
      <c r="H133" s="44">
        <v>101.9</v>
      </c>
      <c r="J133" s="357"/>
    </row>
    <row r="134" spans="2:10" ht="15" customHeight="1" x14ac:dyDescent="0.15">
      <c r="B134" s="7" t="s">
        <v>293</v>
      </c>
      <c r="C134" s="42">
        <v>100.2</v>
      </c>
      <c r="D134" s="43">
        <v>105</v>
      </c>
      <c r="E134" s="43">
        <v>105.3</v>
      </c>
      <c r="F134" s="43">
        <v>106.1</v>
      </c>
      <c r="G134" s="43">
        <v>92.3</v>
      </c>
      <c r="H134" s="44">
        <v>102.1</v>
      </c>
    </row>
    <row r="135" spans="2:10" ht="15" customHeight="1" x14ac:dyDescent="0.15">
      <c r="B135" s="7" t="s">
        <v>294</v>
      </c>
      <c r="C135" s="42">
        <v>100.3</v>
      </c>
      <c r="D135" s="43">
        <v>104.8</v>
      </c>
      <c r="E135" s="43">
        <v>105.1</v>
      </c>
      <c r="F135" s="43">
        <v>106.2</v>
      </c>
      <c r="G135" s="43">
        <v>91.3</v>
      </c>
      <c r="H135" s="44">
        <v>101</v>
      </c>
    </row>
    <row r="136" spans="2:10" ht="15" customHeight="1" x14ac:dyDescent="0.15">
      <c r="B136" s="7" t="s">
        <v>295</v>
      </c>
      <c r="C136" s="42">
        <v>102.5</v>
      </c>
      <c r="D136" s="43">
        <v>105.4</v>
      </c>
      <c r="E136" s="43">
        <v>107.2</v>
      </c>
      <c r="F136" s="43">
        <v>112.6</v>
      </c>
      <c r="G136" s="43">
        <v>92.2</v>
      </c>
      <c r="H136" s="44">
        <v>101.8</v>
      </c>
    </row>
    <row r="137" spans="2:10" ht="15" customHeight="1" x14ac:dyDescent="0.15">
      <c r="B137" s="7" t="s">
        <v>302</v>
      </c>
      <c r="C137" s="42">
        <v>102.1</v>
      </c>
      <c r="D137" s="43">
        <v>106.6</v>
      </c>
      <c r="E137" s="43">
        <v>106.9</v>
      </c>
      <c r="F137" s="43">
        <v>107.8</v>
      </c>
      <c r="G137" s="43">
        <v>92</v>
      </c>
      <c r="H137" s="44">
        <v>103.1</v>
      </c>
    </row>
    <row r="138" spans="2:10" ht="15" customHeight="1" x14ac:dyDescent="0.15">
      <c r="B138" s="7" t="s">
        <v>303</v>
      </c>
      <c r="C138" s="42">
        <v>102.8</v>
      </c>
      <c r="D138" s="43">
        <v>107.6</v>
      </c>
      <c r="E138" s="43">
        <v>106.7</v>
      </c>
      <c r="F138" s="43">
        <v>108.1</v>
      </c>
      <c r="G138" s="43">
        <v>91.9</v>
      </c>
      <c r="H138" s="44">
        <v>102.3</v>
      </c>
    </row>
    <row r="139" spans="2:10" ht="15" customHeight="1" x14ac:dyDescent="0.15">
      <c r="B139" s="7" t="s">
        <v>304</v>
      </c>
      <c r="C139" s="42">
        <v>102.6</v>
      </c>
      <c r="D139" s="43">
        <v>106.9</v>
      </c>
      <c r="E139" s="43">
        <v>106.4</v>
      </c>
      <c r="F139" s="43">
        <v>108.8</v>
      </c>
      <c r="G139" s="43">
        <v>91.9</v>
      </c>
      <c r="H139" s="44">
        <v>102.1</v>
      </c>
    </row>
    <row r="140" spans="2:10" ht="15" customHeight="1" x14ac:dyDescent="0.15">
      <c r="B140" s="7" t="s">
        <v>305</v>
      </c>
      <c r="C140" s="42">
        <v>102.3</v>
      </c>
      <c r="D140" s="43">
        <v>105.5</v>
      </c>
      <c r="E140" s="43">
        <v>105.9</v>
      </c>
      <c r="F140" s="43">
        <v>108.6</v>
      </c>
      <c r="G140" s="43">
        <v>92.2</v>
      </c>
      <c r="H140" s="44">
        <v>101.9</v>
      </c>
    </row>
    <row r="141" spans="2:10" ht="15" customHeight="1" x14ac:dyDescent="0.15">
      <c r="B141" s="7" t="s">
        <v>296</v>
      </c>
      <c r="C141" s="42">
        <v>102.2</v>
      </c>
      <c r="D141" s="43">
        <v>105.7</v>
      </c>
      <c r="E141" s="43">
        <v>106</v>
      </c>
      <c r="F141" s="43">
        <v>108.4</v>
      </c>
      <c r="G141" s="43">
        <v>92.2</v>
      </c>
      <c r="H141" s="44">
        <v>102.4</v>
      </c>
    </row>
    <row r="142" spans="2:10" s="6" customFormat="1" ht="27" customHeight="1" x14ac:dyDescent="0.15">
      <c r="B142" s="7" t="s">
        <v>309</v>
      </c>
      <c r="C142" s="42">
        <v>102</v>
      </c>
      <c r="D142" s="43">
        <v>105.8</v>
      </c>
      <c r="E142" s="43">
        <v>104.6</v>
      </c>
      <c r="F142" s="43">
        <v>108.9</v>
      </c>
      <c r="G142" s="43">
        <v>91.7</v>
      </c>
      <c r="H142" s="44">
        <v>102.4</v>
      </c>
      <c r="I142" s="24"/>
    </row>
    <row r="143" spans="2:10" s="6" customFormat="1" ht="12" customHeight="1" x14ac:dyDescent="0.15">
      <c r="B143" s="131" t="s">
        <v>8</v>
      </c>
      <c r="C143" s="148">
        <v>-0.1956947162426701</v>
      </c>
      <c r="D143" s="149">
        <v>9.4607379375588607E-2</v>
      </c>
      <c r="E143" s="149">
        <v>-1.320754716981142</v>
      </c>
      <c r="F143" s="149">
        <v>0.46125461254614208</v>
      </c>
      <c r="G143" s="149">
        <v>-0.54229934924077838</v>
      </c>
      <c r="H143" s="150">
        <v>0</v>
      </c>
      <c r="I143" s="24"/>
    </row>
    <row r="144" spans="2:10" ht="12" customHeight="1" x14ac:dyDescent="0.15">
      <c r="B144" s="132" t="s">
        <v>9</v>
      </c>
      <c r="C144" s="151">
        <v>3.0303030303030312</v>
      </c>
      <c r="D144" s="152">
        <v>1.3409961685823646</v>
      </c>
      <c r="E144" s="152">
        <v>1.5533980582524265</v>
      </c>
      <c r="F144" s="152">
        <v>2.3496240601503757</v>
      </c>
      <c r="G144" s="152">
        <v>-2.4468085106383057</v>
      </c>
      <c r="H144" s="153">
        <v>0.2938295788442673</v>
      </c>
    </row>
    <row r="145" spans="2:8" ht="12" customHeight="1" x14ac:dyDescent="0.15">
      <c r="C145" s="1"/>
      <c r="D145" s="1"/>
      <c r="E145" s="1"/>
      <c r="F145" s="1"/>
      <c r="G145" s="1"/>
      <c r="H145" s="1"/>
    </row>
    <row r="146" spans="2:8" ht="12" customHeight="1" x14ac:dyDescent="0.15">
      <c r="B146" s="35"/>
      <c r="C146" s="1"/>
      <c r="D146" s="36"/>
      <c r="E146" s="36"/>
      <c r="F146" s="36"/>
      <c r="G146" s="36"/>
      <c r="H146" s="1"/>
    </row>
    <row r="147" spans="2:8" ht="12" customHeight="1" x14ac:dyDescent="0.15">
      <c r="B147" s="35"/>
      <c r="C147" s="1"/>
      <c r="D147" s="36"/>
      <c r="E147" s="36"/>
      <c r="F147" s="36"/>
      <c r="G147" s="36"/>
      <c r="H147" s="1"/>
    </row>
    <row r="148" spans="2:8" ht="10.9" customHeight="1" x14ac:dyDescent="0.15"/>
    <row r="149" spans="2:8" ht="3" customHeight="1" x14ac:dyDescent="0.15">
      <c r="B149" s="24"/>
    </row>
    <row r="150" spans="2:8" ht="4.1500000000000004" customHeight="1" x14ac:dyDescent="0.15">
      <c r="B150" s="24"/>
    </row>
  </sheetData>
  <mergeCells count="47">
    <mergeCell ref="G78:G79"/>
    <mergeCell ref="B75:H75"/>
    <mergeCell ref="D101:D102"/>
    <mergeCell ref="C101:C102"/>
    <mergeCell ref="H124:H125"/>
    <mergeCell ref="G101:G102"/>
    <mergeCell ref="G124:G125"/>
    <mergeCell ref="B124:B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F101:F102"/>
    <mergeCell ref="C78:C79"/>
    <mergeCell ref="D124:D125"/>
    <mergeCell ref="B78:B79"/>
    <mergeCell ref="B101:B102"/>
    <mergeCell ref="E78:E79"/>
    <mergeCell ref="E101:E102"/>
    <mergeCell ref="E124:E125"/>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s>
  <phoneticPr fontId="17"/>
  <pageMargins left="0.35433070866141736" right="0.31496062992125984" top="0.39370078740157483" bottom="0" header="0" footer="0"/>
  <pageSetup paperSize="9" scale="83" firstPageNumber="8" orientation="portrait" useFirstPageNumber="1" r:id="rId1"/>
  <headerFooter alignWithMargins="0"/>
  <rowBreaks count="1" manualBreakCount="1">
    <brk id="74" max="16383" man="1"/>
  </rowBreaks>
  <ignoredErrors>
    <ignoredError sqref="B3 B4:H6 B1:H2 C3:G3 D26:H26 B26 B27:H29 B25:H25 F72:H72 F73:H73 B74:H76 F77 C77 C100 B48:H48 B145:H148 B71:H71 B50:H52 B49 D49:H49 B78:H80 B77 D77:E77 G77:H77 B101:H103 B100 D100:H100 B72:E72 B73:E73 B11:B22 B34:B45 B57:B68 B85:B96 B108:B119 B131:B14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DK98"/>
  <sheetViews>
    <sheetView showGridLines="0" zoomScale="80" zoomScaleNormal="80" zoomScaleSheetLayoutView="100" workbookViewId="0"/>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24" width="8.375" style="3" customWidth="1"/>
    <col min="25" max="16384" width="9" style="3"/>
  </cols>
  <sheetData>
    <row r="1" spans="2:16" ht="21.95" customHeight="1" x14ac:dyDescent="0.15">
      <c r="B1" s="37" t="s">
        <v>306</v>
      </c>
    </row>
    <row r="2" spans="2:16" ht="12.75" customHeight="1" x14ac:dyDescent="0.15"/>
    <row r="3" spans="2:16" ht="18.2" customHeight="1" x14ac:dyDescent="0.15">
      <c r="B3" s="411" t="s">
        <v>84</v>
      </c>
      <c r="C3" s="412"/>
      <c r="D3" s="412"/>
      <c r="E3" s="412"/>
      <c r="F3" s="412"/>
      <c r="G3" s="412"/>
      <c r="H3" s="412"/>
      <c r="I3" s="412"/>
      <c r="J3" s="412"/>
      <c r="K3" s="412"/>
      <c r="L3" s="412"/>
      <c r="M3" s="412"/>
    </row>
    <row r="4" spans="2:16" ht="10.7" customHeight="1" x14ac:dyDescent="0.15">
      <c r="B4" s="408" t="s">
        <v>11</v>
      </c>
      <c r="C4" s="71"/>
      <c r="D4" s="72"/>
      <c r="E4" s="73"/>
      <c r="F4" s="74"/>
      <c r="G4" s="74"/>
      <c r="H4" s="75"/>
      <c r="I4" s="74"/>
      <c r="J4" s="74"/>
      <c r="K4" s="74"/>
      <c r="L4" s="74"/>
      <c r="M4" s="76"/>
    </row>
    <row r="5" spans="2:16" ht="12.6" customHeight="1" x14ac:dyDescent="0.15">
      <c r="B5" s="419"/>
      <c r="C5" s="402" t="s">
        <v>41</v>
      </c>
      <c r="D5" s="407"/>
      <c r="E5" s="403"/>
      <c r="F5" s="74" t="s">
        <v>70</v>
      </c>
      <c r="G5" s="74"/>
      <c r="H5" s="77"/>
      <c r="I5" s="74"/>
      <c r="J5" s="74"/>
      <c r="K5" s="74"/>
      <c r="L5" s="78"/>
      <c r="M5" s="79" t="s">
        <v>79</v>
      </c>
    </row>
    <row r="6" spans="2:16" ht="10.5" customHeight="1" x14ac:dyDescent="0.15">
      <c r="B6" s="419"/>
      <c r="C6" s="80"/>
      <c r="D6" s="77"/>
      <c r="E6" s="81"/>
      <c r="F6" s="82" t="s">
        <v>67</v>
      </c>
      <c r="G6" s="136"/>
      <c r="H6" s="77"/>
      <c r="I6" s="83" t="s">
        <v>12</v>
      </c>
      <c r="J6" s="74"/>
      <c r="K6" s="74"/>
      <c r="L6" s="137" t="s">
        <v>13</v>
      </c>
      <c r="M6" s="84" t="s">
        <v>80</v>
      </c>
      <c r="N6" s="334"/>
      <c r="O6" s="334"/>
      <c r="P6" s="334"/>
    </row>
    <row r="7" spans="2:16" ht="12" customHeight="1" x14ac:dyDescent="0.15">
      <c r="B7" s="410"/>
      <c r="C7" s="85"/>
      <c r="D7" s="86" t="s">
        <v>74</v>
      </c>
      <c r="E7" s="86" t="s">
        <v>14</v>
      </c>
      <c r="F7" s="139"/>
      <c r="G7" s="87" t="s">
        <v>74</v>
      </c>
      <c r="H7" s="86" t="s">
        <v>14</v>
      </c>
      <c r="I7" s="85" t="s">
        <v>15</v>
      </c>
      <c r="J7" s="87" t="s">
        <v>74</v>
      </c>
      <c r="K7" s="86" t="s">
        <v>14</v>
      </c>
      <c r="L7" s="88" t="s">
        <v>15</v>
      </c>
      <c r="M7" s="88" t="s">
        <v>81</v>
      </c>
      <c r="N7" s="334"/>
      <c r="O7" s="334"/>
      <c r="P7" s="334"/>
    </row>
    <row r="8" spans="2:16" ht="13.35" customHeight="1" x14ac:dyDescent="0.15">
      <c r="B8" s="89"/>
      <c r="C8" s="90" t="s">
        <v>16</v>
      </c>
      <c r="D8" s="90"/>
      <c r="E8" s="91" t="s">
        <v>17</v>
      </c>
      <c r="F8" s="90" t="s">
        <v>16</v>
      </c>
      <c r="G8" s="90"/>
      <c r="H8" s="91" t="s">
        <v>17</v>
      </c>
      <c r="I8" s="90" t="s">
        <v>16</v>
      </c>
      <c r="J8" s="90"/>
      <c r="K8" s="91" t="s">
        <v>17</v>
      </c>
      <c r="L8" s="90" t="s">
        <v>16</v>
      </c>
      <c r="M8" s="92" t="s">
        <v>16</v>
      </c>
      <c r="N8" s="334"/>
      <c r="O8" s="334"/>
      <c r="P8" s="334"/>
    </row>
    <row r="9" spans="2:16" s="2" customFormat="1" ht="18.2" customHeight="1" x14ac:dyDescent="0.15">
      <c r="B9" s="13" t="s">
        <v>2</v>
      </c>
      <c r="C9" s="338">
        <v>277307</v>
      </c>
      <c r="D9" s="339">
        <v>82.8</v>
      </c>
      <c r="E9" s="340">
        <v>0.72992700729925275</v>
      </c>
      <c r="F9" s="341">
        <v>276599</v>
      </c>
      <c r="G9" s="342">
        <v>101.5</v>
      </c>
      <c r="H9" s="340">
        <v>1.0956175298804709</v>
      </c>
      <c r="I9" s="338">
        <v>253106</v>
      </c>
      <c r="J9" s="343">
        <v>100</v>
      </c>
      <c r="K9" s="340">
        <v>1.4198782961460523</v>
      </c>
      <c r="L9" s="338">
        <v>23493</v>
      </c>
      <c r="M9" s="344">
        <v>708</v>
      </c>
      <c r="N9" s="334"/>
      <c r="O9" s="334"/>
      <c r="P9" s="334"/>
    </row>
    <row r="10" spans="2:16" ht="15" customHeight="1" x14ac:dyDescent="0.15">
      <c r="B10" s="93" t="s">
        <v>290</v>
      </c>
      <c r="C10" s="345">
        <v>368244</v>
      </c>
      <c r="D10" s="346">
        <v>84.1</v>
      </c>
      <c r="E10" s="347">
        <v>5.2565707133917101</v>
      </c>
      <c r="F10" s="348">
        <v>368244</v>
      </c>
      <c r="G10" s="349">
        <v>109.2</v>
      </c>
      <c r="H10" s="347">
        <v>5.3037608486017405</v>
      </c>
      <c r="I10" s="348">
        <v>332761</v>
      </c>
      <c r="J10" s="349">
        <v>106.6</v>
      </c>
      <c r="K10" s="347">
        <v>4</v>
      </c>
      <c r="L10" s="348">
        <v>35483</v>
      </c>
      <c r="M10" s="350">
        <v>0</v>
      </c>
      <c r="N10" s="334"/>
      <c r="O10" s="334"/>
      <c r="P10" s="334"/>
    </row>
    <row r="11" spans="2:16" ht="15" customHeight="1" x14ac:dyDescent="0.15">
      <c r="B11" s="93" t="s">
        <v>18</v>
      </c>
      <c r="C11" s="345">
        <v>299544</v>
      </c>
      <c r="D11" s="346">
        <v>78.900000000000006</v>
      </c>
      <c r="E11" s="347">
        <v>-2.9520295202951985</v>
      </c>
      <c r="F11" s="348">
        <v>299339</v>
      </c>
      <c r="G11" s="349">
        <v>98.4</v>
      </c>
      <c r="H11" s="347">
        <v>-2.3809523809523796</v>
      </c>
      <c r="I11" s="348">
        <v>273044</v>
      </c>
      <c r="J11" s="349">
        <v>97.8</v>
      </c>
      <c r="K11" s="347">
        <v>-1.1122345803842251</v>
      </c>
      <c r="L11" s="348">
        <v>26295</v>
      </c>
      <c r="M11" s="350">
        <v>205</v>
      </c>
      <c r="N11" s="334"/>
      <c r="O11" s="334"/>
      <c r="P11" s="334"/>
    </row>
    <row r="12" spans="2:16" ht="15" customHeight="1" x14ac:dyDescent="0.15">
      <c r="B12" s="93" t="s">
        <v>5</v>
      </c>
      <c r="C12" s="345">
        <v>369500</v>
      </c>
      <c r="D12" s="346">
        <v>69.8</v>
      </c>
      <c r="E12" s="347">
        <v>-0.85227272727273373</v>
      </c>
      <c r="F12" s="348">
        <v>367905</v>
      </c>
      <c r="G12" s="349">
        <v>92.3</v>
      </c>
      <c r="H12" s="347">
        <v>-0.21621621621621046</v>
      </c>
      <c r="I12" s="348">
        <v>340445</v>
      </c>
      <c r="J12" s="349">
        <v>96</v>
      </c>
      <c r="K12" s="347">
        <v>2.8938906752411526</v>
      </c>
      <c r="L12" s="348">
        <v>27460</v>
      </c>
      <c r="M12" s="350">
        <v>1595</v>
      </c>
      <c r="N12" s="334"/>
      <c r="O12" s="334"/>
      <c r="P12" s="334"/>
    </row>
    <row r="13" spans="2:16" ht="15" customHeight="1" x14ac:dyDescent="0.15">
      <c r="B13" s="93" t="s">
        <v>6</v>
      </c>
      <c r="C13" s="345">
        <v>201063</v>
      </c>
      <c r="D13" s="346">
        <v>92.6</v>
      </c>
      <c r="E13" s="347">
        <v>-0.21551724137931672</v>
      </c>
      <c r="F13" s="348">
        <v>201003</v>
      </c>
      <c r="G13" s="349">
        <v>106.9</v>
      </c>
      <c r="H13" s="347">
        <v>-0.18674136321193657</v>
      </c>
      <c r="I13" s="348">
        <v>187928</v>
      </c>
      <c r="J13" s="349">
        <v>103.4</v>
      </c>
      <c r="K13" s="347">
        <v>0.19379844961240167</v>
      </c>
      <c r="L13" s="348">
        <v>13075</v>
      </c>
      <c r="M13" s="350">
        <v>60</v>
      </c>
      <c r="N13" s="334"/>
      <c r="O13" s="334"/>
      <c r="P13" s="334"/>
    </row>
    <row r="14" spans="2:16" ht="15" customHeight="1" x14ac:dyDescent="0.15">
      <c r="B14" s="94" t="s">
        <v>7</v>
      </c>
      <c r="C14" s="351">
        <v>291236</v>
      </c>
      <c r="D14" s="352">
        <v>81.5</v>
      </c>
      <c r="E14" s="353">
        <v>2.5157232704402475</v>
      </c>
      <c r="F14" s="354">
        <v>291236</v>
      </c>
      <c r="G14" s="355">
        <v>100.8</v>
      </c>
      <c r="H14" s="353">
        <v>2.6476578411405143</v>
      </c>
      <c r="I14" s="354">
        <v>275347</v>
      </c>
      <c r="J14" s="355">
        <v>101.9</v>
      </c>
      <c r="K14" s="353">
        <v>4.1922290388548049</v>
      </c>
      <c r="L14" s="354">
        <v>15889</v>
      </c>
      <c r="M14" s="356">
        <v>0</v>
      </c>
      <c r="N14" s="334"/>
      <c r="O14" s="334"/>
      <c r="P14" s="334"/>
    </row>
    <row r="15" spans="2:16" ht="3" customHeight="1" x14ac:dyDescent="0.15">
      <c r="B15" s="5"/>
      <c r="C15" s="5"/>
      <c r="D15" s="5"/>
      <c r="E15" s="5"/>
      <c r="F15" s="5"/>
      <c r="G15" s="5"/>
      <c r="H15" s="5"/>
      <c r="I15" s="5"/>
      <c r="J15" s="5"/>
      <c r="K15" s="5"/>
      <c r="L15" s="5"/>
      <c r="M15" s="5"/>
    </row>
    <row r="16" spans="2:16" ht="12.6" customHeight="1" x14ac:dyDescent="0.15">
      <c r="B16" s="415" t="s">
        <v>298</v>
      </c>
      <c r="C16" s="416"/>
      <c r="D16" s="416"/>
      <c r="E16" s="416"/>
      <c r="F16" s="416"/>
      <c r="G16" s="416"/>
      <c r="H16" s="416"/>
      <c r="I16" s="416"/>
      <c r="J16" s="416"/>
      <c r="K16" s="416"/>
      <c r="L16" s="416"/>
      <c r="M16" s="416"/>
      <c r="N16" s="332"/>
      <c r="O16" s="332"/>
      <c r="P16" s="332"/>
    </row>
    <row r="17" spans="2:115" ht="12.6" customHeight="1" x14ac:dyDescent="0.15">
      <c r="B17" s="16" t="s">
        <v>19</v>
      </c>
      <c r="C17" s="16"/>
      <c r="D17" s="16"/>
      <c r="E17" s="16"/>
      <c r="F17" s="16"/>
      <c r="G17" s="16"/>
      <c r="H17" s="16"/>
      <c r="I17" s="16"/>
      <c r="J17" s="16"/>
      <c r="K17" s="16"/>
      <c r="L17" s="16"/>
      <c r="M17" s="16"/>
      <c r="N17" s="332"/>
      <c r="O17" s="332"/>
      <c r="P17" s="332"/>
    </row>
    <row r="18" spans="2:115" ht="12.6" customHeight="1" x14ac:dyDescent="0.15">
      <c r="B18" s="16" t="s">
        <v>20</v>
      </c>
      <c r="C18" s="16"/>
      <c r="D18" s="16"/>
      <c r="E18" s="16"/>
      <c r="F18" s="16"/>
      <c r="G18" s="16"/>
      <c r="H18" s="16"/>
      <c r="I18" s="16"/>
      <c r="J18" s="16"/>
      <c r="K18" s="16"/>
      <c r="L18" s="16"/>
      <c r="M18" s="163"/>
      <c r="N18" s="332"/>
      <c r="O18" s="332"/>
      <c r="P18" s="332"/>
    </row>
    <row r="19" spans="2:115" ht="8.25" customHeight="1" x14ac:dyDescent="0.15">
      <c r="B19" s="16"/>
      <c r="C19" s="16"/>
      <c r="D19" s="16"/>
      <c r="E19" s="16"/>
      <c r="F19" s="16"/>
      <c r="G19" s="16"/>
      <c r="H19" s="16"/>
      <c r="I19" s="16"/>
      <c r="J19" s="16"/>
      <c r="K19" s="16"/>
      <c r="L19" s="16"/>
      <c r="M19" s="163"/>
      <c r="N19" s="332"/>
      <c r="O19" s="332"/>
      <c r="P19" s="332"/>
    </row>
    <row r="20" spans="2:115" s="52" customFormat="1" ht="16.5" customHeight="1" x14ac:dyDescent="0.15">
      <c r="B20" s="70" t="s">
        <v>82</v>
      </c>
      <c r="C20" s="95"/>
      <c r="D20" s="95"/>
      <c r="E20" s="95"/>
      <c r="F20" s="95"/>
      <c r="G20" s="95"/>
      <c r="H20" s="95"/>
      <c r="I20" s="95"/>
      <c r="J20" s="95"/>
      <c r="K20" s="3"/>
      <c r="L20" s="3"/>
      <c r="M20" s="163"/>
      <c r="N20" s="332"/>
      <c r="O20" s="332"/>
      <c r="P20" s="332"/>
      <c r="Q20" s="53"/>
      <c r="R20" s="53"/>
      <c r="S20" s="53"/>
      <c r="T20" s="53"/>
      <c r="U20" s="53"/>
      <c r="V20" s="53"/>
      <c r="W20" s="53"/>
      <c r="X20" s="53"/>
      <c r="Y20" s="53"/>
      <c r="Z20" s="53"/>
      <c r="AA20" s="53"/>
      <c r="AB20" s="53"/>
      <c r="AC20" s="53"/>
      <c r="AD20" s="53"/>
      <c r="AE20" s="53"/>
      <c r="AF20" s="53"/>
      <c r="AG20" s="53"/>
      <c r="AH20" s="53"/>
      <c r="AI20" s="53"/>
      <c r="AJ20" s="53"/>
      <c r="AK20" s="53"/>
      <c r="AL20" s="53"/>
      <c r="AM20" s="53"/>
      <c r="AN20" s="53"/>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c r="BW20" s="53"/>
      <c r="BX20" s="53"/>
      <c r="BY20" s="53"/>
      <c r="BZ20" s="53"/>
      <c r="CA20" s="53"/>
      <c r="CB20" s="53"/>
      <c r="CC20" s="53"/>
      <c r="CD20" s="53"/>
      <c r="CE20" s="53"/>
      <c r="CF20" s="53"/>
      <c r="CG20" s="53"/>
      <c r="CH20" s="53"/>
      <c r="CI20" s="53"/>
      <c r="CJ20" s="53"/>
      <c r="CK20" s="53"/>
      <c r="CL20" s="53"/>
      <c r="CM20" s="53"/>
      <c r="CN20" s="53"/>
      <c r="CO20" s="53"/>
      <c r="CP20" s="53"/>
      <c r="CQ20" s="53"/>
      <c r="CR20" s="53"/>
      <c r="CS20" s="53"/>
      <c r="CT20" s="53"/>
      <c r="CU20" s="53"/>
      <c r="CV20" s="53"/>
      <c r="CW20" s="53"/>
      <c r="CX20" s="53"/>
      <c r="CY20" s="53"/>
      <c r="CZ20" s="53"/>
      <c r="DA20" s="53"/>
      <c r="DB20" s="53"/>
      <c r="DC20" s="53"/>
      <c r="DD20" s="53"/>
      <c r="DE20" s="53"/>
      <c r="DF20" s="53"/>
      <c r="DG20" s="53"/>
      <c r="DH20" s="53"/>
      <c r="DI20" s="53"/>
      <c r="DJ20" s="53"/>
      <c r="DK20" s="53"/>
    </row>
    <row r="21" spans="2:115" s="52" customFormat="1" ht="13.35" customHeight="1" x14ac:dyDescent="0.15">
      <c r="B21" s="96"/>
      <c r="C21" s="97"/>
      <c r="D21" s="97"/>
      <c r="E21" s="97"/>
      <c r="F21" s="97"/>
      <c r="G21" s="97"/>
      <c r="H21" s="77"/>
      <c r="I21" s="77"/>
      <c r="J21" s="77"/>
      <c r="K21" s="15"/>
      <c r="L21" s="15"/>
      <c r="M21" s="163"/>
      <c r="N21" s="332"/>
      <c r="O21" s="332"/>
      <c r="P21" s="332"/>
    </row>
    <row r="22" spans="2:115" s="52" customFormat="1" ht="10.7" customHeight="1" x14ac:dyDescent="0.15">
      <c r="B22" s="408" t="s">
        <v>89</v>
      </c>
      <c r="C22" s="71"/>
      <c r="D22" s="72"/>
      <c r="E22" s="73"/>
      <c r="F22" s="74"/>
      <c r="G22" s="74"/>
      <c r="H22" s="75"/>
      <c r="I22" s="74"/>
      <c r="J22" s="78"/>
      <c r="K22" s="420" t="s">
        <v>90</v>
      </c>
      <c r="L22" s="421"/>
      <c r="M22" s="163"/>
      <c r="N22" s="332"/>
      <c r="O22" s="332"/>
      <c r="P22" s="332"/>
    </row>
    <row r="23" spans="2:115" s="52" customFormat="1" ht="12.95" customHeight="1" x14ac:dyDescent="0.15">
      <c r="B23" s="419"/>
      <c r="C23" s="402" t="s">
        <v>41</v>
      </c>
      <c r="D23" s="403"/>
      <c r="E23" s="98" t="s">
        <v>65</v>
      </c>
      <c r="F23" s="74"/>
      <c r="G23" s="74"/>
      <c r="H23" s="77"/>
      <c r="I23" s="74"/>
      <c r="J23" s="185" t="s">
        <v>66</v>
      </c>
      <c r="K23" s="422"/>
      <c r="L23" s="423"/>
      <c r="M23" s="163"/>
      <c r="N23" s="332"/>
      <c r="O23" s="332"/>
      <c r="P23" s="332"/>
    </row>
    <row r="24" spans="2:115" s="52" customFormat="1" ht="11.85" customHeight="1" x14ac:dyDescent="0.15">
      <c r="B24" s="419"/>
      <c r="C24" s="402"/>
      <c r="D24" s="403"/>
      <c r="E24" s="99" t="s">
        <v>67</v>
      </c>
      <c r="F24" s="187"/>
      <c r="G24" s="83" t="s">
        <v>12</v>
      </c>
      <c r="H24" s="75"/>
      <c r="I24" s="185" t="s">
        <v>13</v>
      </c>
      <c r="J24" s="100" t="s">
        <v>68</v>
      </c>
      <c r="K24" s="422"/>
      <c r="L24" s="423"/>
      <c r="M24" s="55"/>
      <c r="N24" s="332"/>
      <c r="O24" s="332"/>
      <c r="P24" s="332"/>
    </row>
    <row r="25" spans="2:115" s="52" customFormat="1" ht="11.85" customHeight="1" x14ac:dyDescent="0.15">
      <c r="B25" s="410"/>
      <c r="C25" s="186"/>
      <c r="D25" s="101" t="s">
        <v>14</v>
      </c>
      <c r="E25" s="184"/>
      <c r="F25" s="102" t="s">
        <v>14</v>
      </c>
      <c r="G25" s="186" t="s">
        <v>15</v>
      </c>
      <c r="H25" s="101" t="s">
        <v>14</v>
      </c>
      <c r="I25" s="188" t="s">
        <v>15</v>
      </c>
      <c r="J25" s="188" t="s">
        <v>69</v>
      </c>
      <c r="K25" s="140"/>
      <c r="L25" s="102" t="s">
        <v>14</v>
      </c>
      <c r="M25" s="54"/>
    </row>
    <row r="26" spans="2:115" s="52" customFormat="1" ht="15" customHeight="1" x14ac:dyDescent="0.15">
      <c r="B26" s="143" t="s">
        <v>42</v>
      </c>
      <c r="C26" s="104" t="s">
        <v>16</v>
      </c>
      <c r="D26" s="105" t="s">
        <v>17</v>
      </c>
      <c r="E26" s="105" t="s">
        <v>16</v>
      </c>
      <c r="F26" s="105" t="s">
        <v>17</v>
      </c>
      <c r="G26" s="105" t="s">
        <v>16</v>
      </c>
      <c r="H26" s="105" t="s">
        <v>17</v>
      </c>
      <c r="I26" s="105" t="s">
        <v>16</v>
      </c>
      <c r="J26" s="106" t="s">
        <v>16</v>
      </c>
      <c r="K26" s="424"/>
      <c r="L26" s="424"/>
      <c r="M26" s="51"/>
      <c r="N26" s="3"/>
      <c r="O26" s="3"/>
    </row>
    <row r="27" spans="2:115" s="52" customFormat="1" ht="15" customHeight="1" x14ac:dyDescent="0.15">
      <c r="B27" s="144" t="s">
        <v>43</v>
      </c>
      <c r="C27" s="197">
        <v>327772</v>
      </c>
      <c r="D27" s="198">
        <v>1.2</v>
      </c>
      <c r="E27" s="190">
        <v>326870</v>
      </c>
      <c r="F27" s="198">
        <v>1.4</v>
      </c>
      <c r="G27" s="190">
        <v>297584</v>
      </c>
      <c r="H27" s="198">
        <v>1.8</v>
      </c>
      <c r="I27" s="190">
        <v>29286</v>
      </c>
      <c r="J27" s="191">
        <v>902</v>
      </c>
      <c r="K27" s="425"/>
      <c r="L27" s="425"/>
      <c r="M27" s="57"/>
      <c r="N27" s="3"/>
      <c r="O27" s="40"/>
    </row>
    <row r="28" spans="2:115" s="52" customFormat="1" ht="15" customHeight="1" x14ac:dyDescent="0.15">
      <c r="B28" s="144" t="s">
        <v>44</v>
      </c>
      <c r="C28" s="197">
        <v>317851</v>
      </c>
      <c r="D28" s="198">
        <v>-1.5</v>
      </c>
      <c r="E28" s="190">
        <v>317624</v>
      </c>
      <c r="F28" s="198">
        <v>-0.6</v>
      </c>
      <c r="G28" s="190">
        <v>289661</v>
      </c>
      <c r="H28" s="198">
        <v>0.6</v>
      </c>
      <c r="I28" s="190">
        <v>27963</v>
      </c>
      <c r="J28" s="191">
        <v>227</v>
      </c>
      <c r="K28" s="425"/>
      <c r="L28" s="425"/>
      <c r="M28" s="133"/>
      <c r="N28" s="3"/>
      <c r="O28" s="40"/>
    </row>
    <row r="29" spans="2:115" s="52" customFormat="1" ht="15" customHeight="1" x14ac:dyDescent="0.15">
      <c r="B29" s="144" t="s">
        <v>45</v>
      </c>
      <c r="C29" s="197">
        <v>314001</v>
      </c>
      <c r="D29" s="198">
        <v>0.5</v>
      </c>
      <c r="E29" s="190">
        <v>313854</v>
      </c>
      <c r="F29" s="198">
        <v>0.5</v>
      </c>
      <c r="G29" s="190">
        <v>285820</v>
      </c>
      <c r="H29" s="198">
        <v>0.9</v>
      </c>
      <c r="I29" s="190">
        <v>28034</v>
      </c>
      <c r="J29" s="191">
        <v>147</v>
      </c>
      <c r="K29" s="425"/>
      <c r="L29" s="425"/>
      <c r="M29" s="133"/>
      <c r="N29" s="3"/>
      <c r="O29" s="40"/>
    </row>
    <row r="30" spans="2:115" s="52" customFormat="1" ht="15" customHeight="1" x14ac:dyDescent="0.15">
      <c r="B30" s="114" t="s">
        <v>46</v>
      </c>
      <c r="C30" s="197">
        <v>323154</v>
      </c>
      <c r="D30" s="198">
        <v>1.8</v>
      </c>
      <c r="E30" s="190">
        <v>323154</v>
      </c>
      <c r="F30" s="198">
        <v>1.8</v>
      </c>
      <c r="G30" s="190">
        <v>304509</v>
      </c>
      <c r="H30" s="198">
        <v>3.5</v>
      </c>
      <c r="I30" s="190">
        <v>18645</v>
      </c>
      <c r="J30" s="191">
        <v>0</v>
      </c>
      <c r="K30" s="426"/>
      <c r="L30" s="426"/>
      <c r="M30" s="133"/>
      <c r="N30" s="362"/>
      <c r="O30" s="359"/>
      <c r="P30" s="359"/>
    </row>
    <row r="31" spans="2:115" s="52" customFormat="1" ht="15" customHeight="1" x14ac:dyDescent="0.15">
      <c r="B31" s="143" t="s">
        <v>47</v>
      </c>
      <c r="C31" s="104" t="s">
        <v>16</v>
      </c>
      <c r="D31" s="105" t="s">
        <v>17</v>
      </c>
      <c r="E31" s="105" t="s">
        <v>16</v>
      </c>
      <c r="F31" s="105" t="s">
        <v>17</v>
      </c>
      <c r="G31" s="105" t="s">
        <v>16</v>
      </c>
      <c r="H31" s="105" t="s">
        <v>17</v>
      </c>
      <c r="I31" s="105" t="s">
        <v>16</v>
      </c>
      <c r="J31" s="106" t="s">
        <v>16</v>
      </c>
      <c r="K31" s="141" t="s">
        <v>16</v>
      </c>
      <c r="L31" s="142" t="s">
        <v>17</v>
      </c>
      <c r="M31" s="51"/>
      <c r="N31" s="360"/>
      <c r="O31" s="360"/>
      <c r="P31" s="360"/>
    </row>
    <row r="32" spans="2:115" s="52" customFormat="1" ht="15" customHeight="1" x14ac:dyDescent="0.15">
      <c r="B32" s="144" t="s">
        <v>43</v>
      </c>
      <c r="C32" s="197">
        <v>116018</v>
      </c>
      <c r="D32" s="198">
        <v>4.2</v>
      </c>
      <c r="E32" s="190">
        <v>115928</v>
      </c>
      <c r="F32" s="198">
        <v>5.3</v>
      </c>
      <c r="G32" s="190">
        <v>110949</v>
      </c>
      <c r="H32" s="198">
        <v>4.8</v>
      </c>
      <c r="I32" s="190">
        <v>4979</v>
      </c>
      <c r="J32" s="191">
        <v>90</v>
      </c>
      <c r="K32" s="154">
        <v>1196.8608414239482</v>
      </c>
      <c r="L32" s="386">
        <v>5.2287204168149914</v>
      </c>
      <c r="M32" s="133"/>
      <c r="N32" s="360"/>
      <c r="O32" s="361"/>
      <c r="P32" s="360"/>
    </row>
    <row r="33" spans="2:16" s="52" customFormat="1" ht="15" customHeight="1" x14ac:dyDescent="0.15">
      <c r="B33" s="144" t="s">
        <v>48</v>
      </c>
      <c r="C33" s="197">
        <v>146970</v>
      </c>
      <c r="D33" s="198">
        <v>1</v>
      </c>
      <c r="E33" s="190">
        <v>146954</v>
      </c>
      <c r="F33" s="198">
        <v>1.1000000000000001</v>
      </c>
      <c r="G33" s="190">
        <v>134561</v>
      </c>
      <c r="H33" s="198">
        <v>2.1</v>
      </c>
      <c r="I33" s="190">
        <v>12393</v>
      </c>
      <c r="J33" s="191">
        <v>16</v>
      </c>
      <c r="K33" s="154">
        <v>1129.8152812762385</v>
      </c>
      <c r="L33" s="386">
        <v>1.7372463019420747</v>
      </c>
      <c r="M33" s="133"/>
      <c r="N33" s="361"/>
      <c r="O33" s="360"/>
      <c r="P33" s="360"/>
    </row>
    <row r="34" spans="2:16" s="52" customFormat="1" ht="15" customHeight="1" x14ac:dyDescent="0.15">
      <c r="B34" s="144" t="s">
        <v>45</v>
      </c>
      <c r="C34" s="197">
        <v>123669</v>
      </c>
      <c r="D34" s="198">
        <v>3.4</v>
      </c>
      <c r="E34" s="190">
        <v>123668</v>
      </c>
      <c r="F34" s="198">
        <v>3.3</v>
      </c>
      <c r="G34" s="190">
        <v>120845</v>
      </c>
      <c r="H34" s="198">
        <v>3.5</v>
      </c>
      <c r="I34" s="190">
        <v>2823</v>
      </c>
      <c r="J34" s="191">
        <v>1</v>
      </c>
      <c r="K34" s="154">
        <v>1135.7612781954886</v>
      </c>
      <c r="L34" s="386">
        <v>7.1261783527000855</v>
      </c>
      <c r="M34" s="133"/>
      <c r="N34" s="360"/>
      <c r="O34" s="361"/>
      <c r="P34" s="360"/>
    </row>
    <row r="35" spans="2:16" s="52" customFormat="1" ht="15" customHeight="1" x14ac:dyDescent="0.15">
      <c r="B35" s="114" t="s">
        <v>46</v>
      </c>
      <c r="C35" s="199">
        <v>126395</v>
      </c>
      <c r="D35" s="200">
        <v>11.3</v>
      </c>
      <c r="E35" s="194">
        <v>126395</v>
      </c>
      <c r="F35" s="200">
        <v>11.3</v>
      </c>
      <c r="G35" s="194">
        <v>124737</v>
      </c>
      <c r="H35" s="200">
        <v>11.5</v>
      </c>
      <c r="I35" s="194">
        <v>1658</v>
      </c>
      <c r="J35" s="196">
        <v>0</v>
      </c>
      <c r="K35" s="155">
        <v>1470.9551886792453</v>
      </c>
      <c r="L35" s="387">
        <v>5.6869886505136913</v>
      </c>
      <c r="M35" s="133"/>
      <c r="N35" s="361"/>
      <c r="O35" s="361"/>
      <c r="P35" s="360"/>
    </row>
    <row r="36" spans="2:16" ht="12.6" customHeight="1" x14ac:dyDescent="0.15">
      <c r="B36" s="19" t="s">
        <v>91</v>
      </c>
      <c r="C36" s="16"/>
      <c r="D36" s="16"/>
      <c r="E36" s="16"/>
      <c r="F36" s="16"/>
      <c r="G36" s="16"/>
      <c r="H36" s="16"/>
      <c r="I36" s="16"/>
      <c r="J36" s="16"/>
      <c r="K36" s="16"/>
      <c r="L36" s="16"/>
      <c r="M36" s="16"/>
      <c r="N36" s="358"/>
      <c r="O36" s="358"/>
      <c r="P36" s="358"/>
    </row>
    <row r="37" spans="2:16" ht="12.6" customHeight="1" x14ac:dyDescent="0.15">
      <c r="C37" s="16"/>
      <c r="D37" s="16"/>
      <c r="E37" s="16"/>
      <c r="F37" s="16"/>
      <c r="G37" s="16"/>
      <c r="H37" s="16"/>
      <c r="I37" s="16"/>
      <c r="J37" s="16"/>
      <c r="K37" s="16"/>
      <c r="L37" s="16"/>
      <c r="M37" s="16"/>
    </row>
    <row r="38" spans="2:16" ht="18.2" customHeight="1" x14ac:dyDescent="0.15">
      <c r="B38" s="411" t="s">
        <v>87</v>
      </c>
      <c r="C38" s="412"/>
      <c r="D38" s="412"/>
      <c r="E38" s="412"/>
      <c r="F38" s="412"/>
      <c r="G38" s="412"/>
      <c r="H38" s="412"/>
      <c r="I38" s="412"/>
      <c r="J38" s="412"/>
      <c r="K38" s="412"/>
      <c r="L38" s="412"/>
      <c r="M38" s="412"/>
      <c r="N38" s="198"/>
      <c r="O38" s="198"/>
    </row>
    <row r="39" spans="2:16" ht="10.7" customHeight="1" x14ac:dyDescent="0.15">
      <c r="B39" s="109"/>
      <c r="C39" s="71"/>
      <c r="D39" s="72"/>
      <c r="E39" s="73"/>
      <c r="F39" s="72"/>
      <c r="G39" s="72"/>
      <c r="H39" s="74"/>
      <c r="I39" s="110"/>
      <c r="J39" s="110"/>
      <c r="K39" s="73"/>
      <c r="L39" s="83"/>
      <c r="M39" s="76"/>
      <c r="N39" s="198"/>
      <c r="O39" s="198"/>
    </row>
    <row r="40" spans="2:16" ht="12.6" customHeight="1" x14ac:dyDescent="0.15">
      <c r="B40" s="103" t="s">
        <v>11</v>
      </c>
      <c r="C40" s="402" t="s">
        <v>49</v>
      </c>
      <c r="D40" s="418"/>
      <c r="E40" s="81"/>
      <c r="F40" s="72" t="s">
        <v>71</v>
      </c>
      <c r="G40" s="111"/>
      <c r="H40" s="78"/>
      <c r="I40" s="72" t="s">
        <v>77</v>
      </c>
      <c r="J40" s="72"/>
      <c r="K40" s="74"/>
      <c r="L40" s="134" t="s">
        <v>50</v>
      </c>
      <c r="M40" s="135"/>
      <c r="N40" s="198"/>
      <c r="O40" s="198"/>
    </row>
    <row r="41" spans="2:16" ht="12" customHeight="1" x14ac:dyDescent="0.15">
      <c r="B41" s="112"/>
      <c r="C41" s="113"/>
      <c r="D41" s="86" t="s">
        <v>74</v>
      </c>
      <c r="E41" s="86" t="s">
        <v>14</v>
      </c>
      <c r="F41" s="114" t="s">
        <v>78</v>
      </c>
      <c r="G41" s="87" t="s">
        <v>74</v>
      </c>
      <c r="H41" s="86" t="s">
        <v>14</v>
      </c>
      <c r="I41" s="114" t="s">
        <v>72</v>
      </c>
      <c r="J41" s="86" t="s">
        <v>74</v>
      </c>
      <c r="K41" s="87" t="s">
        <v>14</v>
      </c>
      <c r="L41" s="85"/>
      <c r="M41" s="86" t="s">
        <v>24</v>
      </c>
      <c r="N41" s="198"/>
      <c r="O41" s="198"/>
    </row>
    <row r="42" spans="2:16" ht="13.35" customHeight="1" x14ac:dyDescent="0.15">
      <c r="B42" s="89"/>
      <c r="C42" s="115" t="s">
        <v>25</v>
      </c>
      <c r="D42" s="116"/>
      <c r="E42" s="116" t="s">
        <v>17</v>
      </c>
      <c r="F42" s="116" t="s">
        <v>25</v>
      </c>
      <c r="G42" s="116"/>
      <c r="H42" s="116" t="s">
        <v>17</v>
      </c>
      <c r="I42" s="116" t="s">
        <v>25</v>
      </c>
      <c r="J42" s="116"/>
      <c r="K42" s="116" t="s">
        <v>17</v>
      </c>
      <c r="L42" s="116" t="s">
        <v>26</v>
      </c>
      <c r="M42" s="117" t="s">
        <v>26</v>
      </c>
    </row>
    <row r="43" spans="2:16" s="2" customFormat="1" ht="18.600000000000001" customHeight="1" x14ac:dyDescent="0.15">
      <c r="B43" s="12" t="s">
        <v>2</v>
      </c>
      <c r="C43" s="201">
        <v>150.6</v>
      </c>
      <c r="D43" s="202">
        <v>104.3</v>
      </c>
      <c r="E43" s="203">
        <v>1.7560975609756042</v>
      </c>
      <c r="F43" s="204">
        <v>138.5</v>
      </c>
      <c r="G43" s="205">
        <v>102.3</v>
      </c>
      <c r="H43" s="203">
        <v>1.689860834990057</v>
      </c>
      <c r="I43" s="204">
        <v>12.1</v>
      </c>
      <c r="J43" s="205">
        <v>134.4</v>
      </c>
      <c r="K43" s="206">
        <v>2.5171624713958778</v>
      </c>
      <c r="L43" s="204">
        <v>18.899999999999999</v>
      </c>
      <c r="M43" s="207">
        <v>0.3</v>
      </c>
    </row>
    <row r="44" spans="2:16" ht="15" customHeight="1" x14ac:dyDescent="0.15">
      <c r="B44" s="93" t="s">
        <v>27</v>
      </c>
      <c r="C44" s="208">
        <v>170.1</v>
      </c>
      <c r="D44" s="209">
        <v>95.2</v>
      </c>
      <c r="E44" s="210">
        <v>3.0303030303030312</v>
      </c>
      <c r="F44" s="198">
        <v>154</v>
      </c>
      <c r="G44" s="211">
        <v>94.9</v>
      </c>
      <c r="H44" s="210">
        <v>2.7056277056277054</v>
      </c>
      <c r="I44" s="198">
        <v>16.100000000000001</v>
      </c>
      <c r="J44" s="211">
        <v>98.2</v>
      </c>
      <c r="K44" s="91">
        <v>6.6232356134636348</v>
      </c>
      <c r="L44" s="198">
        <v>20.2</v>
      </c>
      <c r="M44" s="212">
        <v>0.4</v>
      </c>
    </row>
    <row r="45" spans="2:16" ht="15" customHeight="1" x14ac:dyDescent="0.15">
      <c r="B45" s="93" t="s">
        <v>18</v>
      </c>
      <c r="C45" s="208">
        <v>160.9</v>
      </c>
      <c r="D45" s="213">
        <v>104</v>
      </c>
      <c r="E45" s="210">
        <v>0.58027079303674611</v>
      </c>
      <c r="F45" s="198">
        <v>149.6</v>
      </c>
      <c r="G45" s="211">
        <v>104</v>
      </c>
      <c r="H45" s="210">
        <v>2.7667984189723427</v>
      </c>
      <c r="I45" s="198">
        <v>11.3</v>
      </c>
      <c r="J45" s="211">
        <v>104.6</v>
      </c>
      <c r="K45" s="91">
        <v>-21.530382595648916</v>
      </c>
      <c r="L45" s="198">
        <v>19.600000000000001</v>
      </c>
      <c r="M45" s="212">
        <v>0.5</v>
      </c>
    </row>
    <row r="46" spans="2:16" ht="15" customHeight="1" x14ac:dyDescent="0.15">
      <c r="B46" s="93" t="s">
        <v>5</v>
      </c>
      <c r="C46" s="208">
        <v>164.5</v>
      </c>
      <c r="D46" s="213">
        <v>101.4</v>
      </c>
      <c r="E46" s="210">
        <v>0.39603960396038929</v>
      </c>
      <c r="F46" s="198">
        <v>151.19999999999999</v>
      </c>
      <c r="G46" s="211">
        <v>106.1</v>
      </c>
      <c r="H46" s="210">
        <v>3.8160469667319035</v>
      </c>
      <c r="I46" s="198">
        <v>13.3</v>
      </c>
      <c r="J46" s="211">
        <v>67.5</v>
      </c>
      <c r="K46" s="91">
        <v>-27.341227125941884</v>
      </c>
      <c r="L46" s="198">
        <v>19.600000000000001</v>
      </c>
      <c r="M46" s="212">
        <v>0.4</v>
      </c>
    </row>
    <row r="47" spans="2:16" ht="15" customHeight="1" x14ac:dyDescent="0.15">
      <c r="B47" s="93" t="s">
        <v>6</v>
      </c>
      <c r="C47" s="208">
        <v>134.6</v>
      </c>
      <c r="D47" s="213">
        <v>104.8</v>
      </c>
      <c r="E47" s="210">
        <v>-2.8730305838739696</v>
      </c>
      <c r="F47" s="198">
        <v>124.6</v>
      </c>
      <c r="G47" s="211">
        <v>100.9</v>
      </c>
      <c r="H47" s="210">
        <v>-2.4177949709864635</v>
      </c>
      <c r="I47" s="198">
        <v>10</v>
      </c>
      <c r="J47" s="211">
        <v>204.1</v>
      </c>
      <c r="K47" s="91">
        <v>-7.3956442831216123</v>
      </c>
      <c r="L47" s="198">
        <v>19.2</v>
      </c>
      <c r="M47" s="212">
        <v>0.4</v>
      </c>
    </row>
    <row r="48" spans="2:16" ht="15" customHeight="1" x14ac:dyDescent="0.15">
      <c r="B48" s="94" t="s">
        <v>7</v>
      </c>
      <c r="C48" s="214">
        <v>143</v>
      </c>
      <c r="D48" s="192">
        <v>97</v>
      </c>
      <c r="E48" s="215">
        <v>1.4644351464435204</v>
      </c>
      <c r="F48" s="200">
        <v>136.9</v>
      </c>
      <c r="G48" s="195">
        <v>96.1</v>
      </c>
      <c r="H48" s="215">
        <v>0.10416666666665719</v>
      </c>
      <c r="I48" s="200">
        <v>6.1</v>
      </c>
      <c r="J48" s="195">
        <v>122</v>
      </c>
      <c r="K48" s="193">
        <v>45.238095238095241</v>
      </c>
      <c r="L48" s="200">
        <v>18.600000000000001</v>
      </c>
      <c r="M48" s="216">
        <v>-0.2</v>
      </c>
    </row>
    <row r="49" spans="2:115" ht="14.1" customHeight="1" x14ac:dyDescent="0.15">
      <c r="B49" s="69"/>
      <c r="C49" s="69"/>
      <c r="D49" s="69"/>
      <c r="E49" s="69"/>
      <c r="F49" s="69"/>
      <c r="G49" s="69"/>
      <c r="H49" s="69"/>
      <c r="I49" s="69"/>
      <c r="J49" s="69"/>
      <c r="K49" s="69"/>
      <c r="L49" s="69"/>
      <c r="M49" s="69"/>
    </row>
    <row r="50" spans="2:115" s="52" customFormat="1" ht="20.25" customHeight="1" x14ac:dyDescent="0.15">
      <c r="B50" s="70" t="s">
        <v>83</v>
      </c>
      <c r="C50" s="95"/>
      <c r="D50" s="95"/>
      <c r="E50" s="95"/>
      <c r="F50" s="95"/>
      <c r="G50" s="95"/>
      <c r="H50" s="95"/>
      <c r="I50" s="95"/>
      <c r="J50" s="95"/>
      <c r="K50" s="3"/>
      <c r="L50" s="3"/>
      <c r="M50" s="3"/>
      <c r="N50" s="53"/>
      <c r="O50" s="53"/>
      <c r="P50" s="53"/>
      <c r="Q50" s="53"/>
      <c r="R50" s="53"/>
      <c r="S50" s="53"/>
      <c r="T50" s="53"/>
      <c r="U50" s="53"/>
      <c r="V50" s="53"/>
      <c r="W50" s="53"/>
      <c r="X50" s="53"/>
      <c r="Y50" s="53"/>
      <c r="Z50" s="53"/>
      <c r="AA50" s="53"/>
      <c r="AB50" s="53"/>
      <c r="AC50" s="53"/>
      <c r="AD50" s="53"/>
      <c r="AE50" s="53"/>
      <c r="AF50" s="53"/>
      <c r="AG50" s="53"/>
      <c r="AH50" s="53"/>
      <c r="AI50" s="53"/>
      <c r="AJ50" s="53"/>
      <c r="AK50" s="53"/>
      <c r="AL50" s="53"/>
      <c r="AM50" s="53"/>
      <c r="AN50" s="53"/>
      <c r="AO50" s="53"/>
      <c r="AP50" s="53"/>
      <c r="AQ50" s="53"/>
      <c r="AR50" s="53"/>
      <c r="AS50" s="53"/>
      <c r="AT50" s="53"/>
      <c r="AU50" s="53"/>
      <c r="AV50" s="53"/>
      <c r="AW50" s="53"/>
      <c r="AX50" s="53"/>
      <c r="AY50" s="53"/>
      <c r="AZ50" s="53"/>
      <c r="BA50" s="53"/>
      <c r="BB50" s="53"/>
      <c r="BC50" s="53"/>
      <c r="BD50" s="53"/>
      <c r="BE50" s="53"/>
      <c r="BF50" s="53"/>
      <c r="BG50" s="53"/>
      <c r="BH50" s="53"/>
      <c r="BI50" s="53"/>
      <c r="BJ50" s="53"/>
      <c r="BK50" s="53"/>
      <c r="BL50" s="53"/>
      <c r="BM50" s="53"/>
      <c r="BN50" s="53"/>
      <c r="BO50" s="53"/>
      <c r="BP50" s="53"/>
      <c r="BQ50" s="53"/>
      <c r="BR50" s="53"/>
      <c r="BS50" s="53"/>
      <c r="BT50" s="53"/>
      <c r="BU50" s="53"/>
      <c r="BV50" s="53"/>
      <c r="BW50" s="53"/>
      <c r="BX50" s="53"/>
      <c r="BY50" s="53"/>
      <c r="BZ50" s="53"/>
      <c r="CA50" s="53"/>
      <c r="CB50" s="53"/>
      <c r="CC50" s="53"/>
      <c r="CD50" s="53"/>
      <c r="CE50" s="53"/>
      <c r="CF50" s="53"/>
      <c r="CG50" s="53"/>
      <c r="CH50" s="53"/>
      <c r="CI50" s="53"/>
      <c r="CJ50" s="53"/>
      <c r="CK50" s="53"/>
      <c r="CL50" s="53"/>
      <c r="CM50" s="53"/>
      <c r="CN50" s="53"/>
      <c r="CO50" s="53"/>
      <c r="CP50" s="53"/>
      <c r="CQ50" s="53"/>
      <c r="CR50" s="53"/>
      <c r="CS50" s="53"/>
      <c r="CT50" s="53"/>
      <c r="CU50" s="53"/>
      <c r="CV50" s="53"/>
      <c r="CW50" s="53"/>
      <c r="CX50" s="53"/>
      <c r="CY50" s="53"/>
      <c r="CZ50" s="53"/>
      <c r="DA50" s="53"/>
      <c r="DB50" s="53"/>
      <c r="DC50" s="53"/>
      <c r="DD50" s="53"/>
      <c r="DE50" s="53"/>
      <c r="DF50" s="53"/>
      <c r="DG50" s="53"/>
      <c r="DH50" s="53"/>
      <c r="DI50" s="53"/>
      <c r="DJ50" s="53"/>
      <c r="DK50" s="53"/>
    </row>
    <row r="51" spans="2:115" s="52" customFormat="1" ht="13.35" customHeight="1" x14ac:dyDescent="0.15">
      <c r="B51" s="96"/>
      <c r="C51" s="97"/>
      <c r="D51" s="97"/>
      <c r="E51" s="97"/>
      <c r="F51" s="97"/>
      <c r="G51" s="97"/>
      <c r="H51" s="77"/>
      <c r="I51" s="77"/>
      <c r="J51" s="77"/>
      <c r="K51" s="15"/>
      <c r="L51" s="335"/>
      <c r="M51" s="335"/>
    </row>
    <row r="52" spans="2:115" s="52" customFormat="1" ht="10.5" customHeight="1" x14ac:dyDescent="0.15">
      <c r="B52" s="118"/>
      <c r="C52" s="71"/>
      <c r="D52" s="72"/>
      <c r="E52" s="73"/>
      <c r="F52" s="72"/>
      <c r="G52" s="72"/>
      <c r="H52" s="74"/>
      <c r="I52" s="83"/>
      <c r="J52" s="76"/>
      <c r="K52" s="163"/>
      <c r="L52" s="335"/>
      <c r="M52" s="335"/>
    </row>
    <row r="53" spans="2:115" s="52" customFormat="1" ht="12.95" customHeight="1" x14ac:dyDescent="0.15">
      <c r="B53" s="120" t="s">
        <v>11</v>
      </c>
      <c r="C53" s="402" t="s">
        <v>49</v>
      </c>
      <c r="D53" s="417"/>
      <c r="E53" s="121" t="s">
        <v>21</v>
      </c>
      <c r="F53" s="111"/>
      <c r="G53" s="98" t="s">
        <v>22</v>
      </c>
      <c r="H53" s="78"/>
      <c r="I53" s="327" t="s">
        <v>50</v>
      </c>
      <c r="J53" s="328"/>
      <c r="K53" s="163"/>
      <c r="L53" s="335"/>
      <c r="M53" s="335"/>
    </row>
    <row r="54" spans="2:115" s="52" customFormat="1" ht="11.85" customHeight="1" x14ac:dyDescent="0.15">
      <c r="B54" s="122"/>
      <c r="C54" s="113"/>
      <c r="D54" s="86" t="s">
        <v>14</v>
      </c>
      <c r="E54" s="123" t="s">
        <v>51</v>
      </c>
      <c r="F54" s="87" t="s">
        <v>14</v>
      </c>
      <c r="G54" s="124" t="s">
        <v>23</v>
      </c>
      <c r="H54" s="86" t="s">
        <v>14</v>
      </c>
      <c r="I54" s="85"/>
      <c r="J54" s="86" t="s">
        <v>24</v>
      </c>
      <c r="K54" s="163"/>
      <c r="L54" s="335"/>
      <c r="M54" s="337"/>
      <c r="N54" s="56"/>
      <c r="O54" s="3"/>
      <c r="P54" s="3"/>
      <c r="Q54" s="3"/>
      <c r="R54" s="3"/>
    </row>
    <row r="55" spans="2:115" s="52" customFormat="1" ht="15" customHeight="1" x14ac:dyDescent="0.15">
      <c r="B55" s="66" t="s">
        <v>52</v>
      </c>
      <c r="C55" s="115" t="s">
        <v>25</v>
      </c>
      <c r="D55" s="116" t="s">
        <v>17</v>
      </c>
      <c r="E55" s="116" t="s">
        <v>25</v>
      </c>
      <c r="F55" s="116" t="s">
        <v>17</v>
      </c>
      <c r="G55" s="116" t="s">
        <v>25</v>
      </c>
      <c r="H55" s="116" t="s">
        <v>17</v>
      </c>
      <c r="I55" s="116" t="s">
        <v>26</v>
      </c>
      <c r="J55" s="117" t="s">
        <v>26</v>
      </c>
      <c r="K55" s="163"/>
      <c r="L55" s="335"/>
      <c r="M55" s="337"/>
      <c r="N55" s="3"/>
      <c r="O55" s="3"/>
      <c r="P55" s="3"/>
      <c r="Q55" s="3"/>
      <c r="R55" s="3"/>
    </row>
    <row r="56" spans="2:115" s="52" customFormat="1" ht="15" customHeight="1" x14ac:dyDescent="0.15">
      <c r="B56" s="107" t="s">
        <v>53</v>
      </c>
      <c r="C56" s="208">
        <v>167.6</v>
      </c>
      <c r="D56" s="198">
        <v>2.6</v>
      </c>
      <c r="E56" s="198">
        <v>152.9</v>
      </c>
      <c r="F56" s="198">
        <v>2.7</v>
      </c>
      <c r="G56" s="198">
        <v>14.7</v>
      </c>
      <c r="H56" s="198">
        <v>2.8</v>
      </c>
      <c r="I56" s="198">
        <v>19.899999999999999</v>
      </c>
      <c r="J56" s="217">
        <v>0.5</v>
      </c>
      <c r="K56" s="331"/>
      <c r="L56" s="335"/>
      <c r="M56" s="337"/>
      <c r="N56" s="3"/>
      <c r="O56" s="3"/>
      <c r="P56" s="3"/>
      <c r="Q56" s="3"/>
      <c r="R56" s="3"/>
    </row>
    <row r="57" spans="2:115" s="52" customFormat="1" ht="15" customHeight="1" x14ac:dyDescent="0.15">
      <c r="B57" s="107" t="s">
        <v>54</v>
      </c>
      <c r="C57" s="208">
        <v>165.2</v>
      </c>
      <c r="D57" s="198">
        <v>1.5</v>
      </c>
      <c r="E57" s="198">
        <v>153.19999999999999</v>
      </c>
      <c r="F57" s="198">
        <v>3.6</v>
      </c>
      <c r="G57" s="198">
        <v>12</v>
      </c>
      <c r="H57" s="198">
        <v>-20</v>
      </c>
      <c r="I57" s="198">
        <v>19.7</v>
      </c>
      <c r="J57" s="217">
        <v>0.5</v>
      </c>
      <c r="K57" s="331"/>
      <c r="L57" s="335"/>
      <c r="M57" s="337"/>
      <c r="N57" s="3"/>
      <c r="O57" s="3"/>
      <c r="P57" s="3"/>
      <c r="Q57" s="3"/>
      <c r="R57" s="40"/>
    </row>
    <row r="58" spans="2:115" s="52" customFormat="1" ht="15" customHeight="1" x14ac:dyDescent="0.15">
      <c r="B58" s="107" t="s">
        <v>45</v>
      </c>
      <c r="C58" s="208">
        <v>169.7</v>
      </c>
      <c r="D58" s="198">
        <v>-0.2</v>
      </c>
      <c r="E58" s="198">
        <v>151</v>
      </c>
      <c r="F58" s="198">
        <v>-0.3</v>
      </c>
      <c r="G58" s="198">
        <v>18.7</v>
      </c>
      <c r="H58" s="198">
        <v>1.1000000000000001</v>
      </c>
      <c r="I58" s="198">
        <v>19.7</v>
      </c>
      <c r="J58" s="217">
        <v>0.4</v>
      </c>
      <c r="K58" s="331"/>
      <c r="L58" s="163"/>
      <c r="M58" s="163"/>
      <c r="N58" s="3"/>
      <c r="O58" s="3"/>
      <c r="P58" s="3"/>
      <c r="Q58" s="3"/>
      <c r="R58" s="40"/>
    </row>
    <row r="59" spans="2:115" s="52" customFormat="1" ht="15" customHeight="1" x14ac:dyDescent="0.15">
      <c r="B59" s="108" t="s">
        <v>46</v>
      </c>
      <c r="C59" s="214">
        <v>154.1</v>
      </c>
      <c r="D59" s="200">
        <v>0.7</v>
      </c>
      <c r="E59" s="200">
        <v>147</v>
      </c>
      <c r="F59" s="200">
        <v>-0.5</v>
      </c>
      <c r="G59" s="200">
        <v>7.1</v>
      </c>
      <c r="H59" s="200">
        <v>42</v>
      </c>
      <c r="I59" s="200">
        <v>19.600000000000001</v>
      </c>
      <c r="J59" s="218">
        <v>-0.1</v>
      </c>
      <c r="K59" s="331"/>
      <c r="L59" s="163"/>
      <c r="M59" s="163"/>
      <c r="N59" s="3"/>
      <c r="O59" s="3"/>
      <c r="P59" s="3"/>
      <c r="Q59" s="3"/>
      <c r="R59" s="40"/>
    </row>
    <row r="60" spans="2:115" s="52" customFormat="1" ht="15" customHeight="1" x14ac:dyDescent="0.15">
      <c r="B60" s="66" t="s">
        <v>55</v>
      </c>
      <c r="C60" s="115" t="s">
        <v>25</v>
      </c>
      <c r="D60" s="116" t="s">
        <v>17</v>
      </c>
      <c r="E60" s="116" t="s">
        <v>25</v>
      </c>
      <c r="F60" s="116" t="s">
        <v>17</v>
      </c>
      <c r="G60" s="116" t="s">
        <v>25</v>
      </c>
      <c r="H60" s="116" t="s">
        <v>17</v>
      </c>
      <c r="I60" s="116" t="s">
        <v>26</v>
      </c>
      <c r="J60" s="117" t="s">
        <v>26</v>
      </c>
      <c r="K60" s="331"/>
      <c r="L60" s="163"/>
      <c r="M60" s="163"/>
      <c r="N60" s="3"/>
      <c r="O60" s="3"/>
      <c r="P60" s="3"/>
      <c r="Q60" s="3"/>
      <c r="R60" s="40"/>
    </row>
    <row r="61" spans="2:115" s="52" customFormat="1" ht="15" customHeight="1" x14ac:dyDescent="0.15">
      <c r="B61" s="107" t="s">
        <v>53</v>
      </c>
      <c r="C61" s="208">
        <v>96.4</v>
      </c>
      <c r="D61" s="198">
        <v>-0.2</v>
      </c>
      <c r="E61" s="198">
        <v>92.7</v>
      </c>
      <c r="F61" s="198">
        <v>-0.4</v>
      </c>
      <c r="G61" s="198">
        <v>3.7</v>
      </c>
      <c r="H61" s="198">
        <v>5.7</v>
      </c>
      <c r="I61" s="198">
        <v>16</v>
      </c>
      <c r="J61" s="217">
        <v>0.1</v>
      </c>
      <c r="K61" s="331"/>
      <c r="L61" s="163"/>
      <c r="M61" s="163"/>
      <c r="N61" s="3"/>
      <c r="O61" s="3"/>
      <c r="P61" s="3"/>
      <c r="Q61" s="3"/>
      <c r="R61" s="3"/>
    </row>
    <row r="62" spans="2:115" s="52" customFormat="1" ht="15" customHeight="1" x14ac:dyDescent="0.15">
      <c r="B62" s="107" t="s">
        <v>56</v>
      </c>
      <c r="C62" s="208">
        <v>124.9</v>
      </c>
      <c r="D62" s="198">
        <v>-1.4</v>
      </c>
      <c r="E62" s="198">
        <v>119.1</v>
      </c>
      <c r="F62" s="198">
        <v>0.4</v>
      </c>
      <c r="G62" s="198">
        <v>5.8</v>
      </c>
      <c r="H62" s="198">
        <v>-28.4</v>
      </c>
      <c r="I62" s="198">
        <v>18.8</v>
      </c>
      <c r="J62" s="217">
        <v>0.9</v>
      </c>
      <c r="K62" s="331"/>
      <c r="L62" s="163"/>
      <c r="M62" s="163"/>
    </row>
    <row r="63" spans="2:115" s="52" customFormat="1" ht="15" customHeight="1" x14ac:dyDescent="0.15">
      <c r="B63" s="107" t="s">
        <v>45</v>
      </c>
      <c r="C63" s="208">
        <v>110.4</v>
      </c>
      <c r="D63" s="198">
        <v>-4.2</v>
      </c>
      <c r="E63" s="198">
        <v>106.4</v>
      </c>
      <c r="F63" s="198">
        <v>-3.4</v>
      </c>
      <c r="G63" s="198">
        <v>4</v>
      </c>
      <c r="H63" s="198">
        <v>-21.6</v>
      </c>
      <c r="I63" s="198">
        <v>18.8</v>
      </c>
      <c r="J63" s="217">
        <v>0.4</v>
      </c>
      <c r="K63" s="331"/>
      <c r="L63" s="163"/>
      <c r="M63" s="163"/>
    </row>
    <row r="64" spans="2:115" s="52" customFormat="1" ht="15" customHeight="1" x14ac:dyDescent="0.15">
      <c r="B64" s="108" t="s">
        <v>46</v>
      </c>
      <c r="C64" s="214">
        <v>85.4</v>
      </c>
      <c r="D64" s="200">
        <v>5.5</v>
      </c>
      <c r="E64" s="200">
        <v>84.8</v>
      </c>
      <c r="F64" s="200">
        <v>5.5</v>
      </c>
      <c r="G64" s="200">
        <v>0.6</v>
      </c>
      <c r="H64" s="200">
        <v>20</v>
      </c>
      <c r="I64" s="200">
        <v>13.7</v>
      </c>
      <c r="J64" s="218">
        <v>-0.4</v>
      </c>
      <c r="K64" s="331"/>
      <c r="L64" s="163"/>
      <c r="M64" s="163"/>
    </row>
    <row r="65" spans="2:91" ht="20.100000000000001" customHeight="1" x14ac:dyDescent="0.15">
      <c r="M65" s="333"/>
    </row>
    <row r="66" spans="2:91" ht="20.100000000000001" customHeight="1" x14ac:dyDescent="0.15">
      <c r="M66" s="333"/>
    </row>
    <row r="67" spans="2:91" s="38" customFormat="1" ht="18.2" customHeight="1" x14ac:dyDescent="0.15">
      <c r="B67" s="413" t="s">
        <v>85</v>
      </c>
      <c r="C67" s="414"/>
      <c r="D67" s="414"/>
      <c r="E67" s="414"/>
      <c r="F67" s="414"/>
      <c r="G67" s="414"/>
      <c r="H67" s="414"/>
      <c r="I67" s="414"/>
      <c r="J67" s="414"/>
      <c r="K67" s="414"/>
      <c r="L67" s="59"/>
      <c r="M67" s="333"/>
    </row>
    <row r="68" spans="2:91" ht="10.7" customHeight="1" x14ac:dyDescent="0.15">
      <c r="B68" s="109"/>
      <c r="C68" s="83"/>
      <c r="D68" s="119"/>
      <c r="E68" s="125"/>
      <c r="F68" s="111"/>
      <c r="G68" s="111"/>
      <c r="H68" s="98"/>
      <c r="I68" s="119"/>
      <c r="J68" s="83"/>
      <c r="K68" s="76"/>
      <c r="L68" s="68"/>
      <c r="M68" s="333"/>
    </row>
    <row r="69" spans="2:91" ht="12.6" customHeight="1" x14ac:dyDescent="0.15">
      <c r="B69" s="138" t="s">
        <v>11</v>
      </c>
      <c r="C69" s="402" t="s">
        <v>57</v>
      </c>
      <c r="D69" s="407"/>
      <c r="E69" s="403"/>
      <c r="F69" s="402" t="s">
        <v>55</v>
      </c>
      <c r="G69" s="403"/>
      <c r="H69" s="404" t="s">
        <v>73</v>
      </c>
      <c r="I69" s="405"/>
      <c r="J69" s="404" t="s">
        <v>28</v>
      </c>
      <c r="K69" s="406"/>
      <c r="L69" s="68"/>
      <c r="M69" s="333"/>
    </row>
    <row r="70" spans="2:91" ht="12" customHeight="1" x14ac:dyDescent="0.15">
      <c r="B70" s="112"/>
      <c r="C70" s="113"/>
      <c r="D70" s="86" t="s">
        <v>74</v>
      </c>
      <c r="E70" s="86" t="s">
        <v>14</v>
      </c>
      <c r="F70" s="139" t="s">
        <v>75</v>
      </c>
      <c r="G70" s="87" t="s">
        <v>24</v>
      </c>
      <c r="H70" s="124"/>
      <c r="I70" s="87" t="s">
        <v>24</v>
      </c>
      <c r="J70" s="85"/>
      <c r="K70" s="86" t="s">
        <v>76</v>
      </c>
      <c r="L70" s="67"/>
      <c r="M70" s="67"/>
    </row>
    <row r="71" spans="2:91" ht="13.35" customHeight="1" x14ac:dyDescent="0.15">
      <c r="B71" s="89"/>
      <c r="C71" s="115" t="s">
        <v>29</v>
      </c>
      <c r="D71" s="126"/>
      <c r="E71" s="116" t="s">
        <v>17</v>
      </c>
      <c r="F71" s="116" t="s">
        <v>17</v>
      </c>
      <c r="G71" s="116" t="s">
        <v>30</v>
      </c>
      <c r="H71" s="116" t="s">
        <v>17</v>
      </c>
      <c r="I71" s="116" t="s">
        <v>30</v>
      </c>
      <c r="J71" s="116" t="s">
        <v>17</v>
      </c>
      <c r="K71" s="117" t="s">
        <v>30</v>
      </c>
      <c r="L71" s="4"/>
      <c r="M71" s="4"/>
    </row>
    <row r="72" spans="2:91" s="2" customFormat="1" ht="18.600000000000001" customHeight="1" x14ac:dyDescent="0.15">
      <c r="B72" s="13" t="s">
        <v>2</v>
      </c>
      <c r="C72" s="219">
        <v>430922</v>
      </c>
      <c r="D72" s="239">
        <v>102</v>
      </c>
      <c r="E72" s="239">
        <v>3.0303030303030312</v>
      </c>
      <c r="F72" s="220">
        <v>23.8</v>
      </c>
      <c r="G72" s="189">
        <v>0.9</v>
      </c>
      <c r="H72" s="221">
        <v>1.19</v>
      </c>
      <c r="I72" s="49">
        <v>7.0000000000000007E-2</v>
      </c>
      <c r="J72" s="222">
        <v>1.23</v>
      </c>
      <c r="K72" s="223">
        <v>0.1</v>
      </c>
      <c r="L72" s="49"/>
      <c r="M72" s="49"/>
    </row>
    <row r="73" spans="2:91" ht="15" customHeight="1" x14ac:dyDescent="0.15">
      <c r="B73" s="93" t="s">
        <v>27</v>
      </c>
      <c r="C73" s="197">
        <v>13960</v>
      </c>
      <c r="D73" s="239">
        <v>105.8</v>
      </c>
      <c r="E73" s="239">
        <v>1.3409961685823646</v>
      </c>
      <c r="F73" s="198">
        <v>3.4</v>
      </c>
      <c r="G73" s="91">
        <v>0.2</v>
      </c>
      <c r="H73" s="224">
        <v>1.41</v>
      </c>
      <c r="I73" s="225">
        <v>1.06</v>
      </c>
      <c r="J73" s="224">
        <v>1.32</v>
      </c>
      <c r="K73" s="226">
        <v>0.9</v>
      </c>
      <c r="L73" s="14"/>
      <c r="M73" s="14"/>
    </row>
    <row r="74" spans="2:91" ht="15" customHeight="1" x14ac:dyDescent="0.15">
      <c r="B74" s="93" t="s">
        <v>18</v>
      </c>
      <c r="C74" s="197">
        <v>144678</v>
      </c>
      <c r="D74" s="239">
        <v>104.6</v>
      </c>
      <c r="E74" s="239">
        <v>1.5533980582524265</v>
      </c>
      <c r="F74" s="198">
        <v>10.7</v>
      </c>
      <c r="G74" s="91">
        <v>3.1</v>
      </c>
      <c r="H74" s="224">
        <v>0.62</v>
      </c>
      <c r="I74" s="225">
        <v>-0.22</v>
      </c>
      <c r="J74" s="227">
        <v>0.8</v>
      </c>
      <c r="K74" s="226">
        <v>0.01</v>
      </c>
      <c r="L74" s="14"/>
      <c r="M74" s="14"/>
    </row>
    <row r="75" spans="2:91" ht="15" customHeight="1" x14ac:dyDescent="0.15">
      <c r="B75" s="93" t="s">
        <v>5</v>
      </c>
      <c r="C75" s="197">
        <v>8076</v>
      </c>
      <c r="D75" s="239">
        <v>108.9</v>
      </c>
      <c r="E75" s="239">
        <v>2.3496240601503757</v>
      </c>
      <c r="F75" s="198">
        <v>11.8</v>
      </c>
      <c r="G75" s="91">
        <v>0.1</v>
      </c>
      <c r="H75" s="224">
        <v>1.21</v>
      </c>
      <c r="I75" s="225">
        <v>1.02</v>
      </c>
      <c r="J75" s="227">
        <v>0.73</v>
      </c>
      <c r="K75" s="226">
        <v>0.34</v>
      </c>
      <c r="L75" s="14"/>
      <c r="M75" s="14"/>
    </row>
    <row r="76" spans="2:91" ht="15" customHeight="1" x14ac:dyDescent="0.15">
      <c r="B76" s="93" t="s">
        <v>6</v>
      </c>
      <c r="C76" s="197">
        <v>46002</v>
      </c>
      <c r="D76" s="239">
        <v>91.7</v>
      </c>
      <c r="E76" s="239">
        <v>-2.4468085106383057</v>
      </c>
      <c r="F76" s="198">
        <v>59.2</v>
      </c>
      <c r="G76" s="91">
        <v>1.6</v>
      </c>
      <c r="H76" s="224">
        <v>1.07</v>
      </c>
      <c r="I76" s="225">
        <v>0.17</v>
      </c>
      <c r="J76" s="227">
        <v>1.59</v>
      </c>
      <c r="K76" s="226">
        <v>0.39</v>
      </c>
      <c r="L76" s="14"/>
      <c r="M76" s="14"/>
    </row>
    <row r="77" spans="2:91" ht="15" customHeight="1" x14ac:dyDescent="0.15">
      <c r="B77" s="94" t="s">
        <v>7</v>
      </c>
      <c r="C77" s="199">
        <v>82548</v>
      </c>
      <c r="D77" s="192">
        <v>102.4</v>
      </c>
      <c r="E77" s="392">
        <v>0.2938295788442673</v>
      </c>
      <c r="F77" s="200">
        <v>16.3</v>
      </c>
      <c r="G77" s="193">
        <v>-0.2</v>
      </c>
      <c r="H77" s="228">
        <v>0.75</v>
      </c>
      <c r="I77" s="229">
        <v>0.16</v>
      </c>
      <c r="J77" s="230">
        <v>0.73</v>
      </c>
      <c r="K77" s="231">
        <v>-0.31</v>
      </c>
      <c r="L77" s="14"/>
      <c r="M77" s="14"/>
    </row>
    <row r="78" spans="2:91" ht="3.6" customHeight="1" x14ac:dyDescent="0.15">
      <c r="B78" s="5"/>
      <c r="C78" s="5"/>
      <c r="D78" s="5"/>
      <c r="E78" s="5"/>
      <c r="F78" s="5"/>
      <c r="G78" s="5"/>
      <c r="H78" s="5"/>
      <c r="I78" s="5"/>
      <c r="J78" s="5" t="s">
        <v>31</v>
      </c>
      <c r="K78" s="5"/>
      <c r="L78" s="5"/>
      <c r="M78" s="5"/>
    </row>
    <row r="79" spans="2:91" ht="12.6" customHeight="1" x14ac:dyDescent="0.15">
      <c r="B79" s="19" t="s">
        <v>32</v>
      </c>
      <c r="C79" s="20"/>
      <c r="D79" s="20"/>
      <c r="E79" s="20"/>
      <c r="F79" s="20"/>
      <c r="G79" s="20"/>
      <c r="H79" s="20"/>
      <c r="I79" s="20"/>
      <c r="J79" s="20"/>
      <c r="K79" s="20"/>
      <c r="L79" s="20"/>
      <c r="M79" s="20"/>
      <c r="N79" s="39"/>
      <c r="O79" s="39"/>
      <c r="P79" s="39"/>
      <c r="Q79" s="39"/>
      <c r="R79" s="39"/>
      <c r="S79" s="39"/>
      <c r="T79" s="39"/>
      <c r="U79" s="39"/>
      <c r="V79" s="39"/>
      <c r="W79" s="39"/>
      <c r="X79" s="39"/>
      <c r="Y79" s="39"/>
      <c r="Z79" s="39"/>
      <c r="AA79" s="39"/>
      <c r="AB79" s="39"/>
      <c r="AC79" s="39"/>
      <c r="AD79" s="39"/>
      <c r="AE79" s="39"/>
      <c r="AF79" s="39"/>
      <c r="AG79" s="39"/>
      <c r="AH79" s="39"/>
      <c r="AI79" s="39"/>
      <c r="AJ79" s="39"/>
      <c r="AK79" s="39"/>
      <c r="AL79" s="39"/>
      <c r="AM79" s="39"/>
      <c r="AN79" s="39"/>
      <c r="AO79" s="39"/>
      <c r="AP79" s="39"/>
      <c r="AQ79" s="39"/>
      <c r="AR79" s="39"/>
      <c r="AS79" s="39"/>
      <c r="AT79" s="39"/>
      <c r="AU79" s="39"/>
      <c r="AV79" s="39"/>
      <c r="AW79" s="39"/>
      <c r="AX79" s="39"/>
      <c r="AY79" s="39"/>
      <c r="AZ79" s="39"/>
      <c r="BA79" s="39"/>
      <c r="BB79" s="39"/>
      <c r="BC79" s="39"/>
      <c r="BD79" s="39"/>
      <c r="BE79" s="39"/>
      <c r="BF79" s="39"/>
      <c r="BG79" s="39"/>
      <c r="BH79" s="39"/>
      <c r="BI79" s="39"/>
      <c r="BJ79" s="39"/>
      <c r="BK79" s="39"/>
      <c r="BL79" s="39"/>
      <c r="BM79" s="39"/>
      <c r="BN79" s="39"/>
      <c r="BO79" s="39"/>
      <c r="BP79" s="39"/>
      <c r="BQ79" s="39"/>
      <c r="BR79" s="39"/>
      <c r="BS79" s="39"/>
      <c r="BT79" s="39"/>
      <c r="BU79" s="39"/>
      <c r="BV79" s="39"/>
      <c r="BW79" s="39"/>
      <c r="BX79" s="39"/>
      <c r="BY79" s="39"/>
      <c r="BZ79" s="39"/>
      <c r="CA79" s="39"/>
      <c r="CB79" s="39"/>
      <c r="CC79" s="39"/>
      <c r="CD79" s="39"/>
      <c r="CE79" s="39"/>
      <c r="CF79" s="39"/>
      <c r="CG79" s="39"/>
      <c r="CH79" s="39"/>
      <c r="CI79" s="39"/>
      <c r="CJ79" s="39"/>
      <c r="CK79" s="39"/>
      <c r="CL79" s="39"/>
      <c r="CM79" s="39"/>
    </row>
    <row r="80" spans="2:91" ht="12.6" customHeight="1" x14ac:dyDescent="0.15">
      <c r="B80" s="19" t="s">
        <v>33</v>
      </c>
      <c r="C80" s="20"/>
      <c r="D80" s="20"/>
      <c r="E80" s="20"/>
      <c r="F80" s="20"/>
      <c r="G80" s="20"/>
      <c r="H80" s="20"/>
      <c r="I80" s="20"/>
      <c r="J80" s="20"/>
      <c r="K80" s="20"/>
      <c r="L80" s="20"/>
      <c r="M80" s="20"/>
      <c r="N80" s="39"/>
      <c r="O80" s="39"/>
      <c r="P80" s="39"/>
      <c r="Q80" s="39"/>
      <c r="R80" s="39"/>
      <c r="S80" s="39"/>
      <c r="T80" s="39"/>
      <c r="U80" s="39"/>
      <c r="V80" s="39"/>
      <c r="W80" s="39"/>
      <c r="X80" s="39"/>
      <c r="Y80" s="39"/>
      <c r="Z80" s="39"/>
      <c r="AA80" s="39"/>
      <c r="AB80" s="39"/>
      <c r="AC80" s="39"/>
      <c r="AD80" s="39"/>
      <c r="AE80" s="39"/>
      <c r="AF80" s="39"/>
      <c r="AG80" s="39"/>
      <c r="AH80" s="39"/>
      <c r="AI80" s="39"/>
      <c r="AJ80" s="39"/>
      <c r="AK80" s="39"/>
      <c r="AL80" s="39"/>
      <c r="AM80" s="39"/>
      <c r="AN80" s="39"/>
      <c r="AO80" s="39"/>
      <c r="AP80" s="39"/>
      <c r="AQ80" s="39"/>
      <c r="AR80" s="39"/>
      <c r="AS80" s="39"/>
      <c r="AT80" s="39"/>
      <c r="AU80" s="39"/>
      <c r="AV80" s="39"/>
      <c r="AW80" s="39"/>
      <c r="AX80" s="39"/>
      <c r="AY80" s="39"/>
      <c r="AZ80" s="39"/>
      <c r="BA80" s="39"/>
      <c r="BB80" s="39"/>
      <c r="BC80" s="39"/>
      <c r="BD80" s="39"/>
      <c r="BE80" s="39"/>
      <c r="BF80" s="39"/>
      <c r="BG80" s="39"/>
      <c r="BH80" s="39"/>
      <c r="BI80" s="39"/>
      <c r="BJ80" s="39"/>
      <c r="BK80" s="39"/>
      <c r="BL80" s="39"/>
      <c r="BM80" s="39"/>
      <c r="BN80" s="39"/>
      <c r="BO80" s="39"/>
      <c r="BP80" s="39"/>
      <c r="BQ80" s="39"/>
      <c r="BR80" s="39"/>
      <c r="BS80" s="39"/>
      <c r="BT80" s="39"/>
      <c r="BU80" s="39"/>
      <c r="BV80" s="39"/>
      <c r="BW80" s="39"/>
      <c r="BX80" s="39"/>
      <c r="BY80" s="39"/>
      <c r="BZ80" s="39"/>
      <c r="CA80" s="39"/>
      <c r="CB80" s="39"/>
      <c r="CC80" s="39"/>
      <c r="CD80" s="39"/>
      <c r="CE80" s="39"/>
      <c r="CF80" s="39"/>
      <c r="CG80" s="39"/>
      <c r="CH80" s="39"/>
      <c r="CI80" s="39"/>
      <c r="CJ80" s="39"/>
      <c r="CK80" s="39"/>
      <c r="CL80" s="39"/>
      <c r="CM80" s="39"/>
    </row>
    <row r="81" spans="2:115" ht="12.6" customHeight="1" x14ac:dyDescent="0.15">
      <c r="B81" s="21" t="s">
        <v>34</v>
      </c>
      <c r="C81" s="20"/>
      <c r="D81" s="20"/>
      <c r="E81" s="20"/>
      <c r="F81" s="20"/>
      <c r="G81" s="20"/>
      <c r="H81" s="20"/>
      <c r="I81" s="20"/>
      <c r="J81" s="20"/>
      <c r="K81" s="20"/>
      <c r="L81" s="20"/>
      <c r="M81" s="20"/>
      <c r="N81" s="39"/>
      <c r="O81" s="39"/>
      <c r="P81" s="39"/>
      <c r="Q81" s="39"/>
      <c r="R81" s="39"/>
      <c r="S81" s="39"/>
      <c r="T81" s="39"/>
      <c r="U81" s="39"/>
      <c r="V81" s="39"/>
      <c r="W81" s="39"/>
      <c r="X81" s="39"/>
      <c r="Y81" s="39"/>
      <c r="Z81" s="39"/>
      <c r="AA81" s="39"/>
      <c r="AB81" s="39"/>
      <c r="AC81" s="39"/>
      <c r="AD81" s="39"/>
      <c r="AE81" s="39"/>
      <c r="AF81" s="39"/>
      <c r="AG81" s="39"/>
      <c r="AH81" s="39"/>
      <c r="AI81" s="39"/>
      <c r="AJ81" s="39"/>
      <c r="AK81" s="39"/>
      <c r="AL81" s="39"/>
      <c r="AM81" s="39"/>
      <c r="AN81" s="39"/>
      <c r="AO81" s="39"/>
      <c r="AP81" s="39"/>
      <c r="AQ81" s="39"/>
      <c r="AR81" s="39"/>
      <c r="AS81" s="39"/>
      <c r="AT81" s="39"/>
      <c r="AU81" s="39"/>
      <c r="AV81" s="39"/>
      <c r="AW81" s="39"/>
      <c r="AX81" s="39"/>
      <c r="AY81" s="39"/>
      <c r="AZ81" s="39"/>
      <c r="BA81" s="39"/>
      <c r="BB81" s="39"/>
      <c r="BC81" s="39"/>
      <c r="BD81" s="39"/>
      <c r="BE81" s="39"/>
      <c r="BF81" s="39"/>
      <c r="BG81" s="39"/>
      <c r="BH81" s="39"/>
      <c r="BI81" s="39"/>
      <c r="BJ81" s="39"/>
      <c r="BK81" s="39"/>
      <c r="BL81" s="39"/>
      <c r="BM81" s="39"/>
      <c r="BN81" s="39"/>
      <c r="BO81" s="39"/>
      <c r="BP81" s="39"/>
      <c r="BQ81" s="39"/>
      <c r="BR81" s="39"/>
      <c r="BS81" s="39"/>
      <c r="BT81" s="39"/>
      <c r="BU81" s="39"/>
      <c r="BV81" s="39"/>
      <c r="BW81" s="39"/>
      <c r="BX81" s="39"/>
      <c r="BY81" s="39"/>
      <c r="BZ81" s="39"/>
      <c r="CA81" s="39"/>
      <c r="CB81" s="39"/>
      <c r="CC81" s="39"/>
      <c r="CD81" s="39"/>
      <c r="CE81" s="39"/>
      <c r="CF81" s="39"/>
      <c r="CG81" s="39"/>
      <c r="CH81" s="39"/>
      <c r="CI81" s="39"/>
      <c r="CJ81" s="39"/>
      <c r="CK81" s="39"/>
      <c r="CL81" s="39"/>
      <c r="CM81" s="39"/>
    </row>
    <row r="82" spans="2:115" ht="12.6" customHeight="1" x14ac:dyDescent="0.15">
      <c r="B82" s="22"/>
      <c r="C82" s="23"/>
      <c r="D82" s="23"/>
      <c r="E82" s="23"/>
      <c r="F82" s="23"/>
      <c r="G82" s="23"/>
      <c r="H82" s="23"/>
      <c r="I82" s="23"/>
      <c r="J82" s="23"/>
      <c r="K82" s="23"/>
      <c r="L82" s="23"/>
      <c r="M82" s="23"/>
      <c r="N82" s="39"/>
      <c r="O82" s="39"/>
      <c r="P82" s="39"/>
      <c r="Q82" s="39"/>
      <c r="R82" s="39"/>
      <c r="S82" s="39"/>
      <c r="T82" s="39"/>
      <c r="U82" s="39"/>
      <c r="V82" s="39"/>
      <c r="W82" s="39"/>
      <c r="X82" s="39"/>
      <c r="Y82" s="39"/>
      <c r="Z82" s="39"/>
      <c r="AA82" s="39"/>
      <c r="AB82" s="39"/>
      <c r="AC82" s="39"/>
      <c r="AD82" s="39"/>
      <c r="AE82" s="39"/>
      <c r="AF82" s="39"/>
      <c r="AG82" s="39"/>
      <c r="AH82" s="39"/>
      <c r="AI82" s="39"/>
      <c r="AJ82" s="39"/>
      <c r="AK82" s="39"/>
      <c r="AL82" s="39"/>
      <c r="AM82" s="39"/>
      <c r="AN82" s="39"/>
      <c r="AO82" s="39"/>
      <c r="AP82" s="39"/>
      <c r="AQ82" s="39"/>
      <c r="AR82" s="39"/>
      <c r="AS82" s="39"/>
      <c r="AT82" s="39"/>
      <c r="AU82" s="39"/>
      <c r="AV82" s="39"/>
      <c r="AW82" s="39"/>
      <c r="AX82" s="39"/>
      <c r="AY82" s="39"/>
      <c r="AZ82" s="39"/>
      <c r="BA82" s="39"/>
      <c r="BB82" s="39"/>
      <c r="BC82" s="39"/>
      <c r="BD82" s="39"/>
      <c r="BE82" s="39"/>
      <c r="BF82" s="39"/>
      <c r="BG82" s="39"/>
      <c r="BH82" s="39"/>
      <c r="BI82" s="39"/>
      <c r="BJ82" s="39"/>
      <c r="BK82" s="39"/>
      <c r="BL82" s="39"/>
      <c r="BM82" s="39"/>
      <c r="BN82" s="39"/>
      <c r="BO82" s="39"/>
      <c r="BP82" s="39"/>
      <c r="BQ82" s="39"/>
      <c r="BR82" s="39"/>
      <c r="BS82" s="39"/>
      <c r="BT82" s="39"/>
      <c r="BU82" s="39"/>
      <c r="BV82" s="39"/>
      <c r="BW82" s="39"/>
      <c r="BX82" s="39"/>
      <c r="BY82" s="39"/>
      <c r="BZ82" s="39"/>
      <c r="CA82" s="39"/>
      <c r="CB82" s="39"/>
      <c r="CC82" s="39"/>
      <c r="CD82" s="39"/>
      <c r="CE82" s="39"/>
      <c r="CF82" s="39"/>
      <c r="CG82" s="39"/>
      <c r="CH82" s="39"/>
      <c r="CI82" s="39"/>
      <c r="CJ82" s="39"/>
      <c r="CK82" s="39"/>
      <c r="CL82" s="39"/>
      <c r="CM82" s="39"/>
    </row>
    <row r="83" spans="2:115" s="52" customFormat="1" ht="20.25" customHeight="1" x14ac:dyDescent="0.15">
      <c r="B83" s="70" t="s">
        <v>86</v>
      </c>
      <c r="C83" s="95"/>
      <c r="D83" s="95"/>
      <c r="E83" s="95"/>
      <c r="F83" s="95"/>
      <c r="G83" s="95"/>
      <c r="H83" s="95"/>
      <c r="I83" s="3"/>
      <c r="J83" s="3"/>
      <c r="K83" s="3"/>
      <c r="L83" s="3"/>
      <c r="M83" s="3"/>
      <c r="N83" s="53"/>
      <c r="O83" s="53"/>
      <c r="P83" s="53"/>
      <c r="Q83" s="53"/>
      <c r="R83" s="53"/>
      <c r="S83" s="53"/>
      <c r="T83" s="53"/>
      <c r="U83" s="53"/>
      <c r="V83" s="53"/>
      <c r="W83" s="53"/>
      <c r="X83" s="53"/>
      <c r="Y83" s="53"/>
      <c r="Z83" s="53"/>
      <c r="AA83" s="53"/>
      <c r="AB83" s="53"/>
      <c r="AC83" s="53"/>
      <c r="AD83" s="53"/>
      <c r="AE83" s="53"/>
      <c r="AF83" s="53"/>
      <c r="AG83" s="53"/>
      <c r="AH83" s="53"/>
      <c r="AI83" s="53"/>
      <c r="AJ83" s="53"/>
      <c r="AK83" s="53"/>
      <c r="AL83" s="53"/>
      <c r="AM83" s="53"/>
      <c r="AN83" s="53"/>
      <c r="AO83" s="53"/>
      <c r="AP83" s="53"/>
      <c r="AQ83" s="53"/>
      <c r="AR83" s="53"/>
      <c r="AS83" s="53"/>
      <c r="AT83" s="53"/>
      <c r="AU83" s="53"/>
      <c r="AV83" s="53"/>
      <c r="AW83" s="53"/>
      <c r="AX83" s="53"/>
      <c r="AY83" s="53"/>
      <c r="AZ83" s="53"/>
      <c r="BA83" s="53"/>
      <c r="BB83" s="53"/>
      <c r="BC83" s="53"/>
      <c r="BD83" s="53"/>
      <c r="BE83" s="53"/>
      <c r="BF83" s="53"/>
      <c r="BG83" s="53"/>
      <c r="BH83" s="53"/>
      <c r="BI83" s="53"/>
      <c r="BJ83" s="53"/>
      <c r="BK83" s="53"/>
      <c r="BL83" s="53"/>
      <c r="BM83" s="53"/>
      <c r="BN83" s="53"/>
      <c r="BO83" s="53"/>
      <c r="BP83" s="53"/>
      <c r="BQ83" s="53"/>
      <c r="BR83" s="53"/>
      <c r="BS83" s="53"/>
      <c r="BT83" s="53"/>
      <c r="BU83" s="53"/>
      <c r="BV83" s="53"/>
      <c r="BW83" s="53"/>
      <c r="BX83" s="53"/>
      <c r="BY83" s="53"/>
      <c r="BZ83" s="53"/>
      <c r="CA83" s="53"/>
      <c r="CB83" s="53"/>
      <c r="CC83" s="53"/>
      <c r="CD83" s="53"/>
      <c r="CE83" s="53"/>
      <c r="CF83" s="53"/>
      <c r="CG83" s="53"/>
      <c r="CH83" s="53"/>
      <c r="CI83" s="53"/>
      <c r="CJ83" s="53"/>
      <c r="CK83" s="53"/>
      <c r="CL83" s="53"/>
      <c r="CM83" s="53"/>
      <c r="CN83" s="53"/>
      <c r="CO83" s="53"/>
      <c r="CP83" s="53"/>
      <c r="CQ83" s="53"/>
      <c r="CR83" s="53"/>
      <c r="CS83" s="53"/>
      <c r="CT83" s="53"/>
      <c r="CU83" s="53"/>
      <c r="CV83" s="53"/>
      <c r="CW83" s="53"/>
      <c r="CX83" s="53"/>
      <c r="CY83" s="53"/>
      <c r="CZ83" s="53"/>
      <c r="DA83" s="53"/>
      <c r="DB83" s="53"/>
      <c r="DC83" s="53"/>
      <c r="DD83" s="53"/>
      <c r="DE83" s="53"/>
      <c r="DF83" s="53"/>
      <c r="DG83" s="53"/>
      <c r="DH83" s="53"/>
      <c r="DI83" s="53"/>
      <c r="DJ83" s="53"/>
      <c r="DK83" s="53"/>
    </row>
    <row r="84" spans="2:115" s="52" customFormat="1" ht="13.35" customHeight="1" x14ac:dyDescent="0.15">
      <c r="B84" s="96"/>
      <c r="C84" s="97"/>
      <c r="D84" s="97"/>
      <c r="E84" s="97"/>
      <c r="F84" s="97"/>
      <c r="G84" s="97"/>
      <c r="H84" s="77"/>
      <c r="I84" s="15"/>
      <c r="J84" s="15"/>
      <c r="K84" s="15"/>
      <c r="L84" s="15"/>
      <c r="M84" s="15"/>
    </row>
    <row r="85" spans="2:115" s="52" customFormat="1" ht="12.95" customHeight="1" x14ac:dyDescent="0.15">
      <c r="B85" s="408" t="s">
        <v>88</v>
      </c>
      <c r="C85" s="83"/>
      <c r="D85" s="119"/>
      <c r="E85" s="121"/>
      <c r="F85" s="127"/>
      <c r="G85" s="98"/>
      <c r="H85" s="119"/>
      <c r="I85" s="50"/>
      <c r="J85" s="68"/>
      <c r="K85" s="67"/>
      <c r="L85" s="68"/>
      <c r="M85" s="68"/>
    </row>
    <row r="86" spans="2:115" s="52" customFormat="1" ht="11.85" customHeight="1" x14ac:dyDescent="0.15">
      <c r="B86" s="409"/>
      <c r="C86" s="402" t="s">
        <v>57</v>
      </c>
      <c r="D86" s="407"/>
      <c r="E86" s="128" t="s">
        <v>58</v>
      </c>
      <c r="F86" s="129"/>
      <c r="G86" s="128" t="s">
        <v>59</v>
      </c>
      <c r="H86" s="130"/>
      <c r="I86" s="61"/>
      <c r="J86" s="62"/>
      <c r="K86" s="62"/>
      <c r="L86" s="18"/>
      <c r="M86" s="17"/>
    </row>
    <row r="87" spans="2:115" s="52" customFormat="1" ht="11.85" customHeight="1" x14ac:dyDescent="0.15">
      <c r="B87" s="410"/>
      <c r="C87" s="113"/>
      <c r="D87" s="87" t="s">
        <v>14</v>
      </c>
      <c r="E87" s="85"/>
      <c r="F87" s="87" t="s">
        <v>24</v>
      </c>
      <c r="G87" s="124"/>
      <c r="H87" s="87" t="s">
        <v>24</v>
      </c>
      <c r="I87" s="48"/>
      <c r="J87" s="67"/>
      <c r="K87" s="163"/>
      <c r="L87" s="68"/>
      <c r="M87" s="67"/>
    </row>
    <row r="88" spans="2:115" s="52" customFormat="1" ht="15" customHeight="1" x14ac:dyDescent="0.15">
      <c r="B88" s="145" t="s">
        <v>60</v>
      </c>
      <c r="C88" s="115" t="s">
        <v>29</v>
      </c>
      <c r="D88" s="116" t="s">
        <v>17</v>
      </c>
      <c r="E88" s="116" t="s">
        <v>17</v>
      </c>
      <c r="F88" s="116" t="s">
        <v>30</v>
      </c>
      <c r="G88" s="116" t="s">
        <v>17</v>
      </c>
      <c r="H88" s="116" t="s">
        <v>30</v>
      </c>
      <c r="I88" s="60"/>
      <c r="J88" s="4"/>
      <c r="K88" s="163"/>
      <c r="L88" s="336"/>
      <c r="M88" s="4"/>
    </row>
    <row r="89" spans="2:115" s="52" customFormat="1" ht="15" customHeight="1" x14ac:dyDescent="0.15">
      <c r="B89" s="146" t="s">
        <v>61</v>
      </c>
      <c r="C89" s="232">
        <v>328552</v>
      </c>
      <c r="D89" s="198">
        <v>1.9</v>
      </c>
      <c r="E89" s="233">
        <v>1.0900000000000001</v>
      </c>
      <c r="F89" s="233">
        <v>0.42</v>
      </c>
      <c r="G89" s="233">
        <v>0.95</v>
      </c>
      <c r="H89" s="233">
        <v>0.2</v>
      </c>
      <c r="I89" s="63"/>
      <c r="J89" s="64"/>
      <c r="K89" s="163"/>
      <c r="L89" s="336"/>
      <c r="M89" s="64"/>
    </row>
    <row r="90" spans="2:115" s="52" customFormat="1" ht="15" customHeight="1" x14ac:dyDescent="0.15">
      <c r="B90" s="146" t="s">
        <v>54</v>
      </c>
      <c r="C90" s="232">
        <v>129196</v>
      </c>
      <c r="D90" s="198">
        <v>-1.9</v>
      </c>
      <c r="E90" s="224">
        <v>0.59</v>
      </c>
      <c r="F90" s="224">
        <v>-0.18</v>
      </c>
      <c r="G90" s="224">
        <v>0.76</v>
      </c>
      <c r="H90" s="224">
        <v>0.05</v>
      </c>
      <c r="I90" s="63"/>
      <c r="J90" s="330"/>
      <c r="K90" s="163"/>
      <c r="L90" s="336"/>
      <c r="M90" s="329"/>
    </row>
    <row r="91" spans="2:115" s="52" customFormat="1" ht="15" customHeight="1" x14ac:dyDescent="0.15">
      <c r="B91" s="146" t="s">
        <v>45</v>
      </c>
      <c r="C91" s="232">
        <v>18757</v>
      </c>
      <c r="D91" s="198">
        <v>-6.3</v>
      </c>
      <c r="E91" s="227">
        <v>1.92</v>
      </c>
      <c r="F91" s="227">
        <v>1.08</v>
      </c>
      <c r="G91" s="227">
        <v>1.89</v>
      </c>
      <c r="H91" s="227">
        <v>0.5</v>
      </c>
      <c r="I91" s="63"/>
      <c r="J91" s="330"/>
      <c r="K91" s="163"/>
      <c r="L91" s="336"/>
      <c r="M91" s="329"/>
    </row>
    <row r="92" spans="2:115" s="52" customFormat="1" ht="15" customHeight="1" x14ac:dyDescent="0.15">
      <c r="B92" s="147" t="s">
        <v>46</v>
      </c>
      <c r="C92" s="232">
        <v>69113</v>
      </c>
      <c r="D92" s="200">
        <v>0.6</v>
      </c>
      <c r="E92" s="227">
        <v>0.84</v>
      </c>
      <c r="F92" s="227">
        <v>0.65</v>
      </c>
      <c r="G92" s="230">
        <v>0.84</v>
      </c>
      <c r="H92" s="230">
        <v>0.25</v>
      </c>
      <c r="I92" s="63"/>
      <c r="J92" s="330"/>
      <c r="K92" s="163"/>
      <c r="L92" s="336"/>
      <c r="M92" s="329"/>
    </row>
    <row r="93" spans="2:115" s="52" customFormat="1" ht="15" customHeight="1" x14ac:dyDescent="0.15">
      <c r="B93" s="145" t="s">
        <v>62</v>
      </c>
      <c r="C93" s="115" t="s">
        <v>29</v>
      </c>
      <c r="D93" s="116" t="s">
        <v>17</v>
      </c>
      <c r="E93" s="116" t="s">
        <v>289</v>
      </c>
      <c r="F93" s="116" t="s">
        <v>30</v>
      </c>
      <c r="G93" s="116" t="s">
        <v>17</v>
      </c>
      <c r="H93" s="117" t="s">
        <v>30</v>
      </c>
      <c r="I93" s="60"/>
      <c r="J93" s="330"/>
      <c r="K93" s="163"/>
      <c r="L93" s="336"/>
      <c r="M93" s="329"/>
    </row>
    <row r="94" spans="2:115" s="52" customFormat="1" ht="15" customHeight="1" x14ac:dyDescent="0.15">
      <c r="B94" s="146" t="s">
        <v>63</v>
      </c>
      <c r="C94" s="232">
        <v>102370</v>
      </c>
      <c r="D94" s="198">
        <v>6.6</v>
      </c>
      <c r="E94" s="233">
        <v>1.5</v>
      </c>
      <c r="F94" s="233">
        <v>-1.1499999999999999</v>
      </c>
      <c r="G94" s="233">
        <v>2.1</v>
      </c>
      <c r="H94" s="234">
        <v>-0.32</v>
      </c>
      <c r="I94" s="65"/>
      <c r="J94" s="330"/>
      <c r="K94" s="163"/>
      <c r="L94" s="336"/>
      <c r="M94" s="329"/>
    </row>
    <row r="95" spans="2:115" s="52" customFormat="1" ht="15" customHeight="1" x14ac:dyDescent="0.15">
      <c r="B95" s="146" t="s">
        <v>64</v>
      </c>
      <c r="C95" s="232">
        <v>15482</v>
      </c>
      <c r="D95" s="198">
        <v>42.2</v>
      </c>
      <c r="E95" s="224">
        <v>0.86</v>
      </c>
      <c r="F95" s="224">
        <v>-0.78</v>
      </c>
      <c r="G95" s="224">
        <v>1.18</v>
      </c>
      <c r="H95" s="235">
        <v>-0.51</v>
      </c>
      <c r="I95" s="65"/>
      <c r="J95" s="330"/>
      <c r="K95" s="329"/>
      <c r="L95" s="336"/>
      <c r="M95" s="329"/>
    </row>
    <row r="96" spans="2:115" s="52" customFormat="1" ht="15" customHeight="1" x14ac:dyDescent="0.15">
      <c r="B96" s="146" t="s">
        <v>45</v>
      </c>
      <c r="C96" s="232">
        <v>27245</v>
      </c>
      <c r="D96" s="198">
        <v>0.3</v>
      </c>
      <c r="E96" s="227">
        <v>0.5</v>
      </c>
      <c r="F96" s="227">
        <v>-0.45</v>
      </c>
      <c r="G96" s="227">
        <v>1.38</v>
      </c>
      <c r="H96" s="236">
        <v>0.32</v>
      </c>
      <c r="I96" s="65"/>
      <c r="J96" s="330"/>
      <c r="K96" s="329"/>
      <c r="L96" s="329"/>
      <c r="M96" s="329"/>
    </row>
    <row r="97" spans="2:13" s="52" customFormat="1" ht="15" customHeight="1" x14ac:dyDescent="0.15">
      <c r="B97" s="147" t="s">
        <v>46</v>
      </c>
      <c r="C97" s="237">
        <v>13435</v>
      </c>
      <c r="D97" s="200">
        <v>-0.9</v>
      </c>
      <c r="E97" s="230">
        <v>0.23</v>
      </c>
      <c r="F97" s="230">
        <v>-2.33</v>
      </c>
      <c r="G97" s="230">
        <v>0.16</v>
      </c>
      <c r="H97" s="238">
        <v>-3.13</v>
      </c>
      <c r="I97" s="65"/>
      <c r="J97" s="330"/>
      <c r="K97" s="329"/>
      <c r="L97" s="329"/>
      <c r="M97" s="329"/>
    </row>
    <row r="98" spans="2:13" ht="13.5" x14ac:dyDescent="0.15">
      <c r="J98" s="330"/>
      <c r="K98" s="329"/>
      <c r="L98" s="329"/>
      <c r="M98" s="329"/>
    </row>
  </sheetData>
  <mergeCells count="20">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 ref="F69:G69"/>
    <mergeCell ref="H69:I69"/>
    <mergeCell ref="J69:K69"/>
    <mergeCell ref="C69:E69"/>
    <mergeCell ref="B85:B87"/>
    <mergeCell ref="C86:D86"/>
  </mergeCells>
  <phoneticPr fontId="17"/>
  <conditionalFormatting sqref="I9:I14 F43:F48 L9:L14 I43:I48 L43:L48 F72:F77 C43:C48 J72 J74:J77 C72:C77 C9:C14">
    <cfRule type="cellIs" dxfId="14" priority="44" stopIfTrue="1" operator="equal">
      <formula>0</formula>
    </cfRule>
  </conditionalFormatting>
  <conditionalFormatting sqref="C32:C35 C27:C30 E27:E30 G27:G30 I27:I30 E32:E35 G32:G35 I32:I35">
    <cfRule type="containsBlanks" dxfId="13" priority="38" stopIfTrue="1">
      <formula>LEN(TRIM(C27))=0</formula>
    </cfRule>
  </conditionalFormatting>
  <conditionalFormatting sqref="C56:J59 C61:J64">
    <cfRule type="containsBlanks" dxfId="12" priority="37" stopIfTrue="1">
      <formula>LEN(TRIM(C56))=0</formula>
    </cfRule>
  </conditionalFormatting>
  <conditionalFormatting sqref="F9:F14">
    <cfRule type="cellIs" dxfId="11" priority="35" stopIfTrue="1" operator="equal">
      <formula>0</formula>
    </cfRule>
  </conditionalFormatting>
  <conditionalFormatting sqref="M9 M11">
    <cfRule type="cellIs" dxfId="10" priority="34" stopIfTrue="1" operator="equal">
      <formula>0</formula>
    </cfRule>
  </conditionalFormatting>
  <conditionalFormatting sqref="D27:D30">
    <cfRule type="containsBlanks" dxfId="9" priority="33" stopIfTrue="1">
      <formula>LEN(TRIM(D27))=0</formula>
    </cfRule>
  </conditionalFormatting>
  <conditionalFormatting sqref="J27:J30">
    <cfRule type="containsBlanks" dxfId="8" priority="25" stopIfTrue="1">
      <formula>LEN(TRIM(J27))=0</formula>
    </cfRule>
  </conditionalFormatting>
  <conditionalFormatting sqref="D32:D35">
    <cfRule type="containsBlanks" dxfId="7" priority="24" stopIfTrue="1">
      <formula>LEN(TRIM(D32))=0</formula>
    </cfRule>
  </conditionalFormatting>
  <conditionalFormatting sqref="H27:H30">
    <cfRule type="containsBlanks" dxfId="6" priority="21" stopIfTrue="1">
      <formula>LEN(TRIM(H27))=0</formula>
    </cfRule>
  </conditionalFormatting>
  <conditionalFormatting sqref="H32:H35">
    <cfRule type="containsBlanks" dxfId="5" priority="20" stopIfTrue="1">
      <formula>LEN(TRIM(H32))=0</formula>
    </cfRule>
  </conditionalFormatting>
  <conditionalFormatting sqref="J32:J35">
    <cfRule type="containsBlanks" dxfId="4" priority="19" stopIfTrue="1">
      <formula>LEN(TRIM(J32))=0</formula>
    </cfRule>
  </conditionalFormatting>
  <conditionalFormatting sqref="F27:F30">
    <cfRule type="containsBlanks" dxfId="3" priority="4" stopIfTrue="1">
      <formula>LEN(TRIM(F27))=0</formula>
    </cfRule>
  </conditionalFormatting>
  <conditionalFormatting sqref="F32:F35">
    <cfRule type="containsBlanks" dxfId="2" priority="3" stopIfTrue="1">
      <formula>LEN(TRIM(F32))=0</formula>
    </cfRule>
  </conditionalFormatting>
  <conditionalFormatting sqref="L33:L35">
    <cfRule type="containsBlanks" dxfId="1" priority="2"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64"/>
  <sheetViews>
    <sheetView showGridLines="0" zoomScaleNormal="100" workbookViewId="0"/>
  </sheetViews>
  <sheetFormatPr defaultColWidth="9" defaultRowHeight="13.5" x14ac:dyDescent="0.15"/>
  <cols>
    <col min="1" max="1" width="7.25" style="244" customWidth="1"/>
    <col min="2" max="2" width="0.875" style="244" customWidth="1"/>
    <col min="3" max="3" width="38.625" style="264" customWidth="1"/>
    <col min="4" max="4" width="0.875" style="244" customWidth="1"/>
    <col min="5" max="15" width="14.375" style="244" customWidth="1"/>
    <col min="16" max="16384" width="9" style="244"/>
  </cols>
  <sheetData>
    <row r="1" spans="1:16" ht="18.75" x14ac:dyDescent="0.2">
      <c r="A1" s="265" t="s">
        <v>307</v>
      </c>
      <c r="B1" s="156"/>
      <c r="C1" s="157"/>
      <c r="D1" s="156"/>
      <c r="E1" s="156"/>
      <c r="F1" s="156"/>
      <c r="G1" s="156"/>
      <c r="H1" s="156" t="s">
        <v>159</v>
      </c>
      <c r="I1" s="156"/>
      <c r="J1" s="156"/>
      <c r="K1" s="156"/>
      <c r="L1" s="156"/>
      <c r="M1" s="156"/>
      <c r="N1" s="156"/>
      <c r="O1" s="156"/>
    </row>
    <row r="2" spans="1:16" ht="14.25" x14ac:dyDescent="0.15">
      <c r="A2" s="158" t="s">
        <v>92</v>
      </c>
      <c r="B2" s="159"/>
      <c r="C2" s="159"/>
      <c r="D2" s="159"/>
      <c r="E2" s="159"/>
      <c r="F2" s="160"/>
      <c r="G2" s="160"/>
      <c r="H2" s="160"/>
      <c r="I2" s="160"/>
      <c r="J2" s="160"/>
      <c r="K2" s="160"/>
      <c r="L2" s="160"/>
      <c r="M2" s="160"/>
      <c r="N2" s="160"/>
      <c r="O2" s="160"/>
    </row>
    <row r="3" spans="1:16" ht="14.25" x14ac:dyDescent="0.15">
      <c r="A3" s="161"/>
      <c r="B3" s="161"/>
      <c r="C3" s="162"/>
      <c r="D3" s="160"/>
      <c r="E3" s="368"/>
      <c r="F3" s="368"/>
      <c r="G3" s="368"/>
      <c r="H3" s="368"/>
      <c r="I3" s="368"/>
      <c r="J3" s="368"/>
      <c r="K3" s="368"/>
      <c r="L3" s="368"/>
      <c r="M3" s="368"/>
      <c r="N3" s="368"/>
      <c r="O3" s="368"/>
    </row>
    <row r="4" spans="1:16" s="245" customFormat="1" ht="14.25" x14ac:dyDescent="0.15">
      <c r="A4" s="160"/>
      <c r="B4" s="160"/>
      <c r="C4" s="161" t="s">
        <v>160</v>
      </c>
      <c r="D4" s="160"/>
      <c r="E4" s="161"/>
      <c r="F4" s="160"/>
      <c r="G4" s="160"/>
      <c r="H4" s="160"/>
      <c r="I4" s="160"/>
      <c r="J4" s="160"/>
      <c r="K4" s="160"/>
      <c r="L4" s="160"/>
      <c r="M4" s="160"/>
      <c r="N4" s="160"/>
      <c r="O4" s="164" t="s">
        <v>93</v>
      </c>
    </row>
    <row r="5" spans="1:16" s="245" customFormat="1" ht="14.25" x14ac:dyDescent="0.15">
      <c r="A5" s="241"/>
      <c r="B5" s="242"/>
      <c r="C5" s="165"/>
      <c r="D5" s="166"/>
      <c r="E5" s="427" t="s">
        <v>94</v>
      </c>
      <c r="F5" s="428"/>
      <c r="G5" s="429"/>
      <c r="H5" s="427" t="s">
        <v>95</v>
      </c>
      <c r="I5" s="428"/>
      <c r="J5" s="429"/>
      <c r="K5" s="432" t="s">
        <v>96</v>
      </c>
      <c r="L5" s="432" t="s">
        <v>97</v>
      </c>
      <c r="M5" s="427" t="s">
        <v>98</v>
      </c>
      <c r="N5" s="428"/>
      <c r="O5" s="429"/>
    </row>
    <row r="6" spans="1:16" s="245" customFormat="1" ht="15" thickBot="1" x14ac:dyDescent="0.2">
      <c r="A6" s="430" t="s">
        <v>99</v>
      </c>
      <c r="B6" s="431"/>
      <c r="C6" s="431"/>
      <c r="D6" s="167"/>
      <c r="E6" s="167" t="s">
        <v>100</v>
      </c>
      <c r="F6" s="240" t="s">
        <v>101</v>
      </c>
      <c r="G6" s="240" t="s">
        <v>102</v>
      </c>
      <c r="H6" s="168" t="s">
        <v>100</v>
      </c>
      <c r="I6" s="240" t="s">
        <v>101</v>
      </c>
      <c r="J6" s="240" t="s">
        <v>102</v>
      </c>
      <c r="K6" s="433"/>
      <c r="L6" s="433"/>
      <c r="M6" s="240" t="s">
        <v>100</v>
      </c>
      <c r="N6" s="168" t="s">
        <v>101</v>
      </c>
      <c r="O6" s="167" t="s">
        <v>102</v>
      </c>
    </row>
    <row r="7" spans="1:16" ht="15" thickTop="1" x14ac:dyDescent="0.15">
      <c r="A7" s="246"/>
      <c r="B7" s="247"/>
      <c r="C7" s="248"/>
      <c r="D7" s="243"/>
      <c r="E7" s="246"/>
      <c r="F7" s="246"/>
      <c r="G7" s="246"/>
      <c r="H7" s="246"/>
      <c r="I7" s="246"/>
      <c r="J7" s="246"/>
      <c r="K7" s="246"/>
      <c r="L7" s="246"/>
      <c r="M7" s="246"/>
      <c r="N7" s="246"/>
      <c r="O7" s="246"/>
    </row>
    <row r="8" spans="1:16" x14ac:dyDescent="0.15">
      <c r="A8" s="249" t="s">
        <v>161</v>
      </c>
      <c r="B8" s="58"/>
      <c r="C8" s="250" t="s">
        <v>2</v>
      </c>
      <c r="D8" s="169"/>
      <c r="E8" s="251">
        <v>277307</v>
      </c>
      <c r="F8" s="252">
        <v>334338</v>
      </c>
      <c r="G8" s="252">
        <v>208729</v>
      </c>
      <c r="H8" s="252">
        <v>276599</v>
      </c>
      <c r="I8" s="252">
        <v>333488</v>
      </c>
      <c r="J8" s="252">
        <v>208191</v>
      </c>
      <c r="K8" s="252">
        <v>253106</v>
      </c>
      <c r="L8" s="252">
        <v>23493</v>
      </c>
      <c r="M8" s="252">
        <v>708</v>
      </c>
      <c r="N8" s="252">
        <v>850</v>
      </c>
      <c r="O8" s="252">
        <v>538</v>
      </c>
    </row>
    <row r="9" spans="1:16" ht="13.5" customHeight="1" x14ac:dyDescent="0.15">
      <c r="A9" s="253" t="s">
        <v>162</v>
      </c>
      <c r="B9" s="170"/>
      <c r="C9" s="171" t="s">
        <v>103</v>
      </c>
      <c r="D9" s="172"/>
      <c r="E9" s="370" t="s">
        <v>291</v>
      </c>
      <c r="F9" s="370" t="s">
        <v>291</v>
      </c>
      <c r="G9" s="370" t="s">
        <v>291</v>
      </c>
      <c r="H9" s="370" t="s">
        <v>291</v>
      </c>
      <c r="I9" s="370" t="s">
        <v>291</v>
      </c>
      <c r="J9" s="370" t="s">
        <v>291</v>
      </c>
      <c r="K9" s="370" t="s">
        <v>291</v>
      </c>
      <c r="L9" s="370" t="s">
        <v>291</v>
      </c>
      <c r="M9" s="370" t="s">
        <v>291</v>
      </c>
      <c r="N9" s="370" t="s">
        <v>291</v>
      </c>
      <c r="O9" s="370" t="s">
        <v>291</v>
      </c>
      <c r="P9" s="366"/>
    </row>
    <row r="10" spans="1:16" x14ac:dyDescent="0.15">
      <c r="A10" s="254" t="s">
        <v>163</v>
      </c>
      <c r="B10" s="173"/>
      <c r="C10" s="174" t="s">
        <v>27</v>
      </c>
      <c r="D10" s="175"/>
      <c r="E10" s="255">
        <v>368244</v>
      </c>
      <c r="F10" s="255">
        <v>383756</v>
      </c>
      <c r="G10" s="255">
        <v>266375</v>
      </c>
      <c r="H10" s="255">
        <v>368244</v>
      </c>
      <c r="I10" s="255">
        <v>383756</v>
      </c>
      <c r="J10" s="255">
        <v>266375</v>
      </c>
      <c r="K10" s="255">
        <v>332761</v>
      </c>
      <c r="L10" s="255">
        <v>35483</v>
      </c>
      <c r="M10" s="255">
        <v>0</v>
      </c>
      <c r="N10" s="255">
        <v>0</v>
      </c>
      <c r="O10" s="255">
        <v>0</v>
      </c>
    </row>
    <row r="11" spans="1:16" x14ac:dyDescent="0.15">
      <c r="A11" s="254" t="s">
        <v>164</v>
      </c>
      <c r="B11" s="173"/>
      <c r="C11" s="174" t="s">
        <v>18</v>
      </c>
      <c r="D11" s="175"/>
      <c r="E11" s="255">
        <v>299544</v>
      </c>
      <c r="F11" s="255">
        <v>344194</v>
      </c>
      <c r="G11" s="255">
        <v>212429</v>
      </c>
      <c r="H11" s="255">
        <v>299339</v>
      </c>
      <c r="I11" s="255">
        <v>343963</v>
      </c>
      <c r="J11" s="255">
        <v>212275</v>
      </c>
      <c r="K11" s="255">
        <v>273044</v>
      </c>
      <c r="L11" s="255">
        <v>26295</v>
      </c>
      <c r="M11" s="255">
        <v>205</v>
      </c>
      <c r="N11" s="255">
        <v>231</v>
      </c>
      <c r="O11" s="255">
        <v>154</v>
      </c>
    </row>
    <row r="12" spans="1:16" x14ac:dyDescent="0.15">
      <c r="A12" s="254" t="s">
        <v>165</v>
      </c>
      <c r="B12" s="173"/>
      <c r="C12" s="174" t="s">
        <v>104</v>
      </c>
      <c r="D12" s="175"/>
      <c r="E12" s="255">
        <v>431629</v>
      </c>
      <c r="F12" s="255">
        <v>477895</v>
      </c>
      <c r="G12" s="255">
        <v>229619</v>
      </c>
      <c r="H12" s="255">
        <v>427744</v>
      </c>
      <c r="I12" s="255">
        <v>473265</v>
      </c>
      <c r="J12" s="255">
        <v>228990</v>
      </c>
      <c r="K12" s="255">
        <v>352094</v>
      </c>
      <c r="L12" s="255">
        <v>75650</v>
      </c>
      <c r="M12" s="255">
        <v>3885</v>
      </c>
      <c r="N12" s="255">
        <v>4630</v>
      </c>
      <c r="O12" s="255">
        <v>629</v>
      </c>
    </row>
    <row r="13" spans="1:16" x14ac:dyDescent="0.15">
      <c r="A13" s="254" t="s">
        <v>166</v>
      </c>
      <c r="B13" s="173"/>
      <c r="C13" s="174" t="s">
        <v>5</v>
      </c>
      <c r="D13" s="175"/>
      <c r="E13" s="255">
        <v>369500</v>
      </c>
      <c r="F13" s="255">
        <v>422014</v>
      </c>
      <c r="G13" s="255">
        <v>274846</v>
      </c>
      <c r="H13" s="255">
        <v>367905</v>
      </c>
      <c r="I13" s="255">
        <v>420417</v>
      </c>
      <c r="J13" s="255">
        <v>273256</v>
      </c>
      <c r="K13" s="255">
        <v>340445</v>
      </c>
      <c r="L13" s="255">
        <v>27460</v>
      </c>
      <c r="M13" s="255">
        <v>1595</v>
      </c>
      <c r="N13" s="255">
        <v>1597</v>
      </c>
      <c r="O13" s="255">
        <v>1590</v>
      </c>
    </row>
    <row r="14" spans="1:16" x14ac:dyDescent="0.15">
      <c r="A14" s="254" t="s">
        <v>167</v>
      </c>
      <c r="B14" s="173"/>
      <c r="C14" s="176" t="s">
        <v>105</v>
      </c>
      <c r="D14" s="175"/>
      <c r="E14" s="255">
        <v>259885</v>
      </c>
      <c r="F14" s="255">
        <v>272769</v>
      </c>
      <c r="G14" s="255">
        <v>172373</v>
      </c>
      <c r="H14" s="255">
        <v>259885</v>
      </c>
      <c r="I14" s="255">
        <v>272769</v>
      </c>
      <c r="J14" s="255">
        <v>172373</v>
      </c>
      <c r="K14" s="255">
        <v>216309</v>
      </c>
      <c r="L14" s="255">
        <v>43576</v>
      </c>
      <c r="M14" s="255">
        <v>0</v>
      </c>
      <c r="N14" s="255">
        <v>0</v>
      </c>
      <c r="O14" s="255">
        <v>0</v>
      </c>
    </row>
    <row r="15" spans="1:16" x14ac:dyDescent="0.15">
      <c r="A15" s="254" t="s">
        <v>168</v>
      </c>
      <c r="B15" s="173"/>
      <c r="C15" s="177" t="s">
        <v>106</v>
      </c>
      <c r="D15" s="175"/>
      <c r="E15" s="255">
        <v>201063</v>
      </c>
      <c r="F15" s="255">
        <v>268574</v>
      </c>
      <c r="G15" s="255">
        <v>143283</v>
      </c>
      <c r="H15" s="255">
        <v>201003</v>
      </c>
      <c r="I15" s="255">
        <v>268444</v>
      </c>
      <c r="J15" s="255">
        <v>143282</v>
      </c>
      <c r="K15" s="255">
        <v>187928</v>
      </c>
      <c r="L15" s="255">
        <v>13075</v>
      </c>
      <c r="M15" s="255">
        <v>60</v>
      </c>
      <c r="N15" s="255">
        <v>130</v>
      </c>
      <c r="O15" s="255">
        <v>1</v>
      </c>
    </row>
    <row r="16" spans="1:16" x14ac:dyDescent="0.15">
      <c r="A16" s="254" t="s">
        <v>169</v>
      </c>
      <c r="B16" s="173"/>
      <c r="C16" s="176" t="s">
        <v>107</v>
      </c>
      <c r="D16" s="175"/>
      <c r="E16" s="255">
        <v>382184</v>
      </c>
      <c r="F16" s="255">
        <v>465087</v>
      </c>
      <c r="G16" s="255">
        <v>307153</v>
      </c>
      <c r="H16" s="255">
        <v>374804</v>
      </c>
      <c r="I16" s="255">
        <v>461077</v>
      </c>
      <c r="J16" s="255">
        <v>296724</v>
      </c>
      <c r="K16" s="255">
        <v>353406</v>
      </c>
      <c r="L16" s="255">
        <v>21398</v>
      </c>
      <c r="M16" s="255">
        <v>7380</v>
      </c>
      <c r="N16" s="255">
        <v>4010</v>
      </c>
      <c r="O16" s="255">
        <v>10429</v>
      </c>
    </row>
    <row r="17" spans="1:15" x14ac:dyDescent="0.15">
      <c r="A17" s="254" t="s">
        <v>170</v>
      </c>
      <c r="B17" s="173"/>
      <c r="C17" s="177" t="s">
        <v>108</v>
      </c>
      <c r="D17" s="175"/>
      <c r="E17" s="255">
        <v>242284</v>
      </c>
      <c r="F17" s="255">
        <v>299513</v>
      </c>
      <c r="G17" s="255">
        <v>193615</v>
      </c>
      <c r="H17" s="255">
        <v>242284</v>
      </c>
      <c r="I17" s="255">
        <v>299513</v>
      </c>
      <c r="J17" s="255">
        <v>193615</v>
      </c>
      <c r="K17" s="255">
        <v>229663</v>
      </c>
      <c r="L17" s="255">
        <v>12621</v>
      </c>
      <c r="M17" s="255">
        <v>0</v>
      </c>
      <c r="N17" s="255">
        <v>0</v>
      </c>
      <c r="O17" s="255">
        <v>0</v>
      </c>
    </row>
    <row r="18" spans="1:15" x14ac:dyDescent="0.15">
      <c r="A18" s="254" t="s">
        <v>171</v>
      </c>
      <c r="B18" s="173"/>
      <c r="C18" s="176" t="s">
        <v>109</v>
      </c>
      <c r="D18" s="175"/>
      <c r="E18" s="255">
        <v>395681</v>
      </c>
      <c r="F18" s="255">
        <v>434015</v>
      </c>
      <c r="G18" s="255">
        <v>277763</v>
      </c>
      <c r="H18" s="255">
        <v>372439</v>
      </c>
      <c r="I18" s="255">
        <v>410262</v>
      </c>
      <c r="J18" s="255">
        <v>256092</v>
      </c>
      <c r="K18" s="255">
        <v>354563</v>
      </c>
      <c r="L18" s="255">
        <v>17876</v>
      </c>
      <c r="M18" s="255">
        <v>23242</v>
      </c>
      <c r="N18" s="255">
        <v>23753</v>
      </c>
      <c r="O18" s="255">
        <v>21671</v>
      </c>
    </row>
    <row r="19" spans="1:15" x14ac:dyDescent="0.15">
      <c r="A19" s="254" t="s">
        <v>172</v>
      </c>
      <c r="B19" s="173"/>
      <c r="C19" s="176" t="s">
        <v>110</v>
      </c>
      <c r="D19" s="175"/>
      <c r="E19" s="255">
        <v>148989</v>
      </c>
      <c r="F19" s="255">
        <v>180979</v>
      </c>
      <c r="G19" s="255">
        <v>125456</v>
      </c>
      <c r="H19" s="255">
        <v>148933</v>
      </c>
      <c r="I19" s="255">
        <v>180967</v>
      </c>
      <c r="J19" s="255">
        <v>125368</v>
      </c>
      <c r="K19" s="255">
        <v>137719</v>
      </c>
      <c r="L19" s="255">
        <v>11214</v>
      </c>
      <c r="M19" s="255">
        <v>56</v>
      </c>
      <c r="N19" s="255">
        <v>12</v>
      </c>
      <c r="O19" s="255">
        <v>88</v>
      </c>
    </row>
    <row r="20" spans="1:15" x14ac:dyDescent="0.15">
      <c r="A20" s="254" t="s">
        <v>173</v>
      </c>
      <c r="B20" s="173"/>
      <c r="C20" s="177" t="s">
        <v>111</v>
      </c>
      <c r="D20" s="175"/>
      <c r="E20" s="255">
        <v>168472</v>
      </c>
      <c r="F20" s="255">
        <v>211443</v>
      </c>
      <c r="G20" s="255">
        <v>141442</v>
      </c>
      <c r="H20" s="255">
        <v>168472</v>
      </c>
      <c r="I20" s="255">
        <v>211443</v>
      </c>
      <c r="J20" s="255">
        <v>141442</v>
      </c>
      <c r="K20" s="255">
        <v>164506</v>
      </c>
      <c r="L20" s="255">
        <v>3966</v>
      </c>
      <c r="M20" s="255">
        <v>0</v>
      </c>
      <c r="N20" s="255">
        <v>0</v>
      </c>
      <c r="O20" s="255">
        <v>0</v>
      </c>
    </row>
    <row r="21" spans="1:15" x14ac:dyDescent="0.15">
      <c r="A21" s="254" t="s">
        <v>174</v>
      </c>
      <c r="B21" s="173"/>
      <c r="C21" s="176" t="s">
        <v>112</v>
      </c>
      <c r="D21" s="175"/>
      <c r="E21" s="255">
        <v>328952</v>
      </c>
      <c r="F21" s="255">
        <v>408619</v>
      </c>
      <c r="G21" s="255">
        <v>218167</v>
      </c>
      <c r="H21" s="255">
        <v>328952</v>
      </c>
      <c r="I21" s="255">
        <v>408619</v>
      </c>
      <c r="J21" s="255">
        <v>218167</v>
      </c>
      <c r="K21" s="255">
        <v>283674</v>
      </c>
      <c r="L21" s="255">
        <v>45278</v>
      </c>
      <c r="M21" s="255">
        <v>0</v>
      </c>
      <c r="N21" s="255">
        <v>0</v>
      </c>
      <c r="O21" s="255">
        <v>0</v>
      </c>
    </row>
    <row r="22" spans="1:15" x14ac:dyDescent="0.15">
      <c r="A22" s="254" t="s">
        <v>175</v>
      </c>
      <c r="B22" s="173"/>
      <c r="C22" s="174" t="s">
        <v>113</v>
      </c>
      <c r="D22" s="175"/>
      <c r="E22" s="255">
        <v>291236</v>
      </c>
      <c r="F22" s="255">
        <v>405170</v>
      </c>
      <c r="G22" s="255">
        <v>252819</v>
      </c>
      <c r="H22" s="255">
        <v>291236</v>
      </c>
      <c r="I22" s="255">
        <v>405170</v>
      </c>
      <c r="J22" s="255">
        <v>252819</v>
      </c>
      <c r="K22" s="255">
        <v>275347</v>
      </c>
      <c r="L22" s="255">
        <v>15889</v>
      </c>
      <c r="M22" s="255">
        <v>0</v>
      </c>
      <c r="N22" s="255">
        <v>0</v>
      </c>
      <c r="O22" s="255">
        <v>0</v>
      </c>
    </row>
    <row r="23" spans="1:15" x14ac:dyDescent="0.15">
      <c r="A23" s="254" t="s">
        <v>176</v>
      </c>
      <c r="B23" s="173"/>
      <c r="C23" s="174" t="s">
        <v>114</v>
      </c>
      <c r="D23" s="175"/>
      <c r="E23" s="255">
        <v>308284</v>
      </c>
      <c r="F23" s="255">
        <v>339360</v>
      </c>
      <c r="G23" s="255">
        <v>233044</v>
      </c>
      <c r="H23" s="255">
        <v>303196</v>
      </c>
      <c r="I23" s="255">
        <v>335349</v>
      </c>
      <c r="J23" s="255">
        <v>225348</v>
      </c>
      <c r="K23" s="255">
        <v>273936</v>
      </c>
      <c r="L23" s="255">
        <v>29260</v>
      </c>
      <c r="M23" s="255">
        <v>5088</v>
      </c>
      <c r="N23" s="255">
        <v>4011</v>
      </c>
      <c r="O23" s="255">
        <v>7696</v>
      </c>
    </row>
    <row r="24" spans="1:15" x14ac:dyDescent="0.15">
      <c r="A24" s="256" t="s">
        <v>177</v>
      </c>
      <c r="B24" s="178"/>
      <c r="C24" s="257" t="s">
        <v>115</v>
      </c>
      <c r="D24" s="179"/>
      <c r="E24" s="258">
        <v>223620</v>
      </c>
      <c r="F24" s="258">
        <v>268034</v>
      </c>
      <c r="G24" s="258">
        <v>174409</v>
      </c>
      <c r="H24" s="258">
        <v>222943</v>
      </c>
      <c r="I24" s="258">
        <v>267442</v>
      </c>
      <c r="J24" s="258">
        <v>173638</v>
      </c>
      <c r="K24" s="258">
        <v>204225</v>
      </c>
      <c r="L24" s="258">
        <v>18718</v>
      </c>
      <c r="M24" s="258">
        <v>677</v>
      </c>
      <c r="N24" s="258">
        <v>592</v>
      </c>
      <c r="O24" s="258">
        <v>771</v>
      </c>
    </row>
    <row r="25" spans="1:15" x14ac:dyDescent="0.15">
      <c r="A25" s="249" t="s">
        <v>178</v>
      </c>
      <c r="B25" s="58"/>
      <c r="C25" s="259" t="s">
        <v>116</v>
      </c>
      <c r="D25" s="169"/>
      <c r="E25" s="367">
        <v>223088</v>
      </c>
      <c r="F25" s="367">
        <v>267851</v>
      </c>
      <c r="G25" s="367">
        <v>186343</v>
      </c>
      <c r="H25" s="367">
        <v>222767</v>
      </c>
      <c r="I25" s="367">
        <v>267139</v>
      </c>
      <c r="J25" s="367">
        <v>186343</v>
      </c>
      <c r="K25" s="367">
        <v>204362</v>
      </c>
      <c r="L25" s="367">
        <v>18405</v>
      </c>
      <c r="M25" s="367">
        <v>321</v>
      </c>
      <c r="N25" s="367">
        <v>712</v>
      </c>
      <c r="O25" s="367">
        <v>0</v>
      </c>
    </row>
    <row r="26" spans="1:15" x14ac:dyDescent="0.15">
      <c r="A26" s="254" t="s">
        <v>179</v>
      </c>
      <c r="B26" s="173"/>
      <c r="C26" s="177" t="s">
        <v>117</v>
      </c>
      <c r="D26" s="175"/>
      <c r="E26" s="390" t="s">
        <v>291</v>
      </c>
      <c r="F26" s="390" t="s">
        <v>291</v>
      </c>
      <c r="G26" s="390" t="s">
        <v>291</v>
      </c>
      <c r="H26" s="390" t="s">
        <v>291</v>
      </c>
      <c r="I26" s="390" t="s">
        <v>291</v>
      </c>
      <c r="J26" s="390" t="s">
        <v>291</v>
      </c>
      <c r="K26" s="390" t="s">
        <v>291</v>
      </c>
      <c r="L26" s="390" t="s">
        <v>291</v>
      </c>
      <c r="M26" s="390" t="s">
        <v>291</v>
      </c>
      <c r="N26" s="390" t="s">
        <v>291</v>
      </c>
      <c r="O26" s="390" t="s">
        <v>291</v>
      </c>
    </row>
    <row r="27" spans="1:15" x14ac:dyDescent="0.15">
      <c r="A27" s="254" t="s">
        <v>180</v>
      </c>
      <c r="B27" s="173"/>
      <c r="C27" s="176" t="s">
        <v>118</v>
      </c>
      <c r="D27" s="175"/>
      <c r="E27" s="370" t="s">
        <v>291</v>
      </c>
      <c r="F27" s="370" t="s">
        <v>291</v>
      </c>
      <c r="G27" s="370" t="s">
        <v>291</v>
      </c>
      <c r="H27" s="370" t="s">
        <v>291</v>
      </c>
      <c r="I27" s="370" t="s">
        <v>291</v>
      </c>
      <c r="J27" s="370" t="s">
        <v>291</v>
      </c>
      <c r="K27" s="370" t="s">
        <v>291</v>
      </c>
      <c r="L27" s="370" t="s">
        <v>291</v>
      </c>
      <c r="M27" s="370" t="s">
        <v>291</v>
      </c>
      <c r="N27" s="370" t="s">
        <v>291</v>
      </c>
      <c r="O27" s="370" t="s">
        <v>291</v>
      </c>
    </row>
    <row r="28" spans="1:15" x14ac:dyDescent="0.15">
      <c r="A28" s="254" t="s">
        <v>181</v>
      </c>
      <c r="B28" s="173"/>
      <c r="C28" s="177" t="s">
        <v>119</v>
      </c>
      <c r="D28" s="175"/>
      <c r="E28" s="370" t="s">
        <v>291</v>
      </c>
      <c r="F28" s="370" t="s">
        <v>291</v>
      </c>
      <c r="G28" s="370" t="s">
        <v>291</v>
      </c>
      <c r="H28" s="370" t="s">
        <v>291</v>
      </c>
      <c r="I28" s="370" t="s">
        <v>291</v>
      </c>
      <c r="J28" s="370" t="s">
        <v>291</v>
      </c>
      <c r="K28" s="370" t="s">
        <v>291</v>
      </c>
      <c r="L28" s="370" t="s">
        <v>291</v>
      </c>
      <c r="M28" s="370" t="s">
        <v>291</v>
      </c>
      <c r="N28" s="370" t="s">
        <v>291</v>
      </c>
      <c r="O28" s="370" t="s">
        <v>291</v>
      </c>
    </row>
    <row r="29" spans="1:15" x14ac:dyDescent="0.15">
      <c r="A29" s="254" t="s">
        <v>182</v>
      </c>
      <c r="B29" s="173"/>
      <c r="C29" s="176" t="s">
        <v>120</v>
      </c>
      <c r="D29" s="175"/>
      <c r="E29" s="260">
        <v>307095</v>
      </c>
      <c r="F29" s="260">
        <v>322956</v>
      </c>
      <c r="G29" s="260">
        <v>228973</v>
      </c>
      <c r="H29" s="260">
        <v>307095</v>
      </c>
      <c r="I29" s="260">
        <v>322956</v>
      </c>
      <c r="J29" s="260">
        <v>228973</v>
      </c>
      <c r="K29" s="260">
        <v>260168</v>
      </c>
      <c r="L29" s="260">
        <v>46927</v>
      </c>
      <c r="M29" s="260">
        <v>0</v>
      </c>
      <c r="N29" s="260">
        <v>0</v>
      </c>
      <c r="O29" s="260">
        <v>0</v>
      </c>
    </row>
    <row r="30" spans="1:15" x14ac:dyDescent="0.15">
      <c r="A30" s="254" t="s">
        <v>183</v>
      </c>
      <c r="B30" s="173"/>
      <c r="C30" s="174" t="s">
        <v>121</v>
      </c>
      <c r="D30" s="175"/>
      <c r="E30" s="260">
        <v>266420</v>
      </c>
      <c r="F30" s="260">
        <v>297974</v>
      </c>
      <c r="G30" s="260">
        <v>202657</v>
      </c>
      <c r="H30" s="260">
        <v>266420</v>
      </c>
      <c r="I30" s="260">
        <v>297974</v>
      </c>
      <c r="J30" s="260">
        <v>202657</v>
      </c>
      <c r="K30" s="260">
        <v>239057</v>
      </c>
      <c r="L30" s="260">
        <v>27363</v>
      </c>
      <c r="M30" s="260">
        <v>0</v>
      </c>
      <c r="N30" s="260">
        <v>0</v>
      </c>
      <c r="O30" s="260">
        <v>0</v>
      </c>
    </row>
    <row r="31" spans="1:15" x14ac:dyDescent="0.15">
      <c r="A31" s="254" t="s">
        <v>184</v>
      </c>
      <c r="B31" s="173"/>
      <c r="C31" s="176" t="s">
        <v>122</v>
      </c>
      <c r="D31" s="175"/>
      <c r="E31" s="260">
        <v>334993</v>
      </c>
      <c r="F31" s="260">
        <v>397075</v>
      </c>
      <c r="G31" s="260">
        <v>248271</v>
      </c>
      <c r="H31" s="260">
        <v>334993</v>
      </c>
      <c r="I31" s="260">
        <v>397075</v>
      </c>
      <c r="J31" s="260">
        <v>248271</v>
      </c>
      <c r="K31" s="260">
        <v>312722</v>
      </c>
      <c r="L31" s="260">
        <v>22271</v>
      </c>
      <c r="M31" s="260">
        <v>0</v>
      </c>
      <c r="N31" s="260">
        <v>0</v>
      </c>
      <c r="O31" s="260">
        <v>0</v>
      </c>
    </row>
    <row r="32" spans="1:15" x14ac:dyDescent="0.15">
      <c r="A32" s="254" t="s">
        <v>185</v>
      </c>
      <c r="B32" s="173"/>
      <c r="C32" s="176" t="s">
        <v>123</v>
      </c>
      <c r="D32" s="175"/>
      <c r="E32" s="260">
        <v>227609</v>
      </c>
      <c r="F32" s="260">
        <v>333645</v>
      </c>
      <c r="G32" s="260">
        <v>162946</v>
      </c>
      <c r="H32" s="260">
        <v>227609</v>
      </c>
      <c r="I32" s="260">
        <v>333645</v>
      </c>
      <c r="J32" s="260">
        <v>162946</v>
      </c>
      <c r="K32" s="260">
        <v>206883</v>
      </c>
      <c r="L32" s="260">
        <v>20726</v>
      </c>
      <c r="M32" s="260">
        <v>0</v>
      </c>
      <c r="N32" s="260">
        <v>0</v>
      </c>
      <c r="O32" s="260">
        <v>0</v>
      </c>
    </row>
    <row r="33" spans="1:15" x14ac:dyDescent="0.15">
      <c r="A33" s="254" t="s">
        <v>186</v>
      </c>
      <c r="B33" s="173"/>
      <c r="C33" s="177" t="s">
        <v>124</v>
      </c>
      <c r="D33" s="175"/>
      <c r="E33" s="370" t="s">
        <v>291</v>
      </c>
      <c r="F33" s="370" t="s">
        <v>291</v>
      </c>
      <c r="G33" s="370" t="s">
        <v>291</v>
      </c>
      <c r="H33" s="370" t="s">
        <v>291</v>
      </c>
      <c r="I33" s="370" t="s">
        <v>291</v>
      </c>
      <c r="J33" s="370" t="s">
        <v>291</v>
      </c>
      <c r="K33" s="370" t="s">
        <v>291</v>
      </c>
      <c r="L33" s="370" t="s">
        <v>291</v>
      </c>
      <c r="M33" s="370" t="s">
        <v>291</v>
      </c>
      <c r="N33" s="370" t="s">
        <v>291</v>
      </c>
      <c r="O33" s="370" t="s">
        <v>291</v>
      </c>
    </row>
    <row r="34" spans="1:15" x14ac:dyDescent="0.15">
      <c r="A34" s="254" t="s">
        <v>187</v>
      </c>
      <c r="B34" s="173"/>
      <c r="C34" s="176" t="s">
        <v>125</v>
      </c>
      <c r="D34" s="175"/>
      <c r="E34" s="364" t="s">
        <v>291</v>
      </c>
      <c r="F34" s="364" t="s">
        <v>291</v>
      </c>
      <c r="G34" s="364" t="s">
        <v>291</v>
      </c>
      <c r="H34" s="364" t="s">
        <v>291</v>
      </c>
      <c r="I34" s="364" t="s">
        <v>291</v>
      </c>
      <c r="J34" s="364" t="s">
        <v>291</v>
      </c>
      <c r="K34" s="364" t="s">
        <v>291</v>
      </c>
      <c r="L34" s="364" t="s">
        <v>291</v>
      </c>
      <c r="M34" s="364" t="s">
        <v>291</v>
      </c>
      <c r="N34" s="364" t="s">
        <v>291</v>
      </c>
      <c r="O34" s="364" t="s">
        <v>291</v>
      </c>
    </row>
    <row r="35" spans="1:15" x14ac:dyDescent="0.15">
      <c r="A35" s="254" t="s">
        <v>188</v>
      </c>
      <c r="B35" s="173"/>
      <c r="C35" s="174" t="s">
        <v>126</v>
      </c>
      <c r="D35" s="175"/>
      <c r="E35" s="370" t="s">
        <v>291</v>
      </c>
      <c r="F35" s="370" t="s">
        <v>291</v>
      </c>
      <c r="G35" s="370" t="s">
        <v>291</v>
      </c>
      <c r="H35" s="370" t="s">
        <v>291</v>
      </c>
      <c r="I35" s="370" t="s">
        <v>291</v>
      </c>
      <c r="J35" s="370" t="s">
        <v>291</v>
      </c>
      <c r="K35" s="370" t="s">
        <v>291</v>
      </c>
      <c r="L35" s="370" t="s">
        <v>291</v>
      </c>
      <c r="M35" s="370" t="s">
        <v>291</v>
      </c>
      <c r="N35" s="370" t="s">
        <v>291</v>
      </c>
      <c r="O35" s="370" t="s">
        <v>291</v>
      </c>
    </row>
    <row r="36" spans="1:15" x14ac:dyDescent="0.15">
      <c r="A36" s="254" t="s">
        <v>189</v>
      </c>
      <c r="B36" s="173"/>
      <c r="C36" s="174" t="s">
        <v>127</v>
      </c>
      <c r="D36" s="175"/>
      <c r="E36" s="370" t="s">
        <v>291</v>
      </c>
      <c r="F36" s="370" t="s">
        <v>291</v>
      </c>
      <c r="G36" s="370" t="s">
        <v>291</v>
      </c>
      <c r="H36" s="370" t="s">
        <v>291</v>
      </c>
      <c r="I36" s="370" t="s">
        <v>291</v>
      </c>
      <c r="J36" s="370" t="s">
        <v>291</v>
      </c>
      <c r="K36" s="370" t="s">
        <v>291</v>
      </c>
      <c r="L36" s="370" t="s">
        <v>291</v>
      </c>
      <c r="M36" s="370" t="s">
        <v>291</v>
      </c>
      <c r="N36" s="370" t="s">
        <v>291</v>
      </c>
      <c r="O36" s="370" t="s">
        <v>291</v>
      </c>
    </row>
    <row r="37" spans="1:15" x14ac:dyDescent="0.15">
      <c r="A37" s="254" t="s">
        <v>190</v>
      </c>
      <c r="B37" s="173"/>
      <c r="C37" s="174" t="s">
        <v>128</v>
      </c>
      <c r="D37" s="175"/>
      <c r="E37" s="365">
        <v>280901</v>
      </c>
      <c r="F37" s="365">
        <v>310089</v>
      </c>
      <c r="G37" s="365">
        <v>207606</v>
      </c>
      <c r="H37" s="365">
        <v>280901</v>
      </c>
      <c r="I37" s="365">
        <v>310089</v>
      </c>
      <c r="J37" s="365">
        <v>207606</v>
      </c>
      <c r="K37" s="365">
        <v>263682</v>
      </c>
      <c r="L37" s="365">
        <v>17219</v>
      </c>
      <c r="M37" s="365">
        <v>0</v>
      </c>
      <c r="N37" s="365">
        <v>0</v>
      </c>
      <c r="O37" s="365">
        <v>0</v>
      </c>
    </row>
    <row r="38" spans="1:15" x14ac:dyDescent="0.15">
      <c r="A38" s="254" t="s">
        <v>191</v>
      </c>
      <c r="B38" s="173"/>
      <c r="C38" s="176" t="s">
        <v>129</v>
      </c>
      <c r="D38" s="175"/>
      <c r="E38" s="260">
        <v>315570</v>
      </c>
      <c r="F38" s="260">
        <v>332656</v>
      </c>
      <c r="G38" s="260">
        <v>260177</v>
      </c>
      <c r="H38" s="260">
        <v>315570</v>
      </c>
      <c r="I38" s="260">
        <v>332656</v>
      </c>
      <c r="J38" s="260">
        <v>260177</v>
      </c>
      <c r="K38" s="260">
        <v>298455</v>
      </c>
      <c r="L38" s="260">
        <v>17115</v>
      </c>
      <c r="M38" s="260">
        <v>0</v>
      </c>
      <c r="N38" s="260">
        <v>0</v>
      </c>
      <c r="O38" s="260">
        <v>0</v>
      </c>
    </row>
    <row r="39" spans="1:15" x14ac:dyDescent="0.15">
      <c r="A39" s="254" t="s">
        <v>192</v>
      </c>
      <c r="B39" s="173"/>
      <c r="C39" s="176" t="s">
        <v>130</v>
      </c>
      <c r="D39" s="175"/>
      <c r="E39" s="260">
        <v>298546</v>
      </c>
      <c r="F39" s="260">
        <v>316978</v>
      </c>
      <c r="G39" s="260">
        <v>217415</v>
      </c>
      <c r="H39" s="260">
        <v>298546</v>
      </c>
      <c r="I39" s="260">
        <v>316978</v>
      </c>
      <c r="J39" s="260">
        <v>217415</v>
      </c>
      <c r="K39" s="260">
        <v>275554</v>
      </c>
      <c r="L39" s="260">
        <v>22992</v>
      </c>
      <c r="M39" s="260">
        <v>0</v>
      </c>
      <c r="N39" s="260">
        <v>0</v>
      </c>
      <c r="O39" s="260">
        <v>0</v>
      </c>
    </row>
    <row r="40" spans="1:15" x14ac:dyDescent="0.15">
      <c r="A40" s="254" t="s">
        <v>193</v>
      </c>
      <c r="B40" s="173"/>
      <c r="C40" s="177" t="s">
        <v>131</v>
      </c>
      <c r="D40" s="175"/>
      <c r="E40" s="260">
        <v>296827</v>
      </c>
      <c r="F40" s="260">
        <v>337150</v>
      </c>
      <c r="G40" s="260">
        <v>213863</v>
      </c>
      <c r="H40" s="260">
        <v>295724</v>
      </c>
      <c r="I40" s="260">
        <v>336377</v>
      </c>
      <c r="J40" s="260">
        <v>212081</v>
      </c>
      <c r="K40" s="260">
        <v>271404</v>
      </c>
      <c r="L40" s="260">
        <v>24320</v>
      </c>
      <c r="M40" s="260">
        <v>1103</v>
      </c>
      <c r="N40" s="260">
        <v>773</v>
      </c>
      <c r="O40" s="260">
        <v>1782</v>
      </c>
    </row>
    <row r="41" spans="1:15" x14ac:dyDescent="0.15">
      <c r="A41" s="254" t="s">
        <v>194</v>
      </c>
      <c r="B41" s="173"/>
      <c r="C41" s="176" t="s">
        <v>132</v>
      </c>
      <c r="D41" s="175"/>
      <c r="E41" s="260">
        <v>329546</v>
      </c>
      <c r="F41" s="260">
        <v>381462</v>
      </c>
      <c r="G41" s="260">
        <v>216222</v>
      </c>
      <c r="H41" s="260">
        <v>329546</v>
      </c>
      <c r="I41" s="260">
        <v>381462</v>
      </c>
      <c r="J41" s="260">
        <v>216222</v>
      </c>
      <c r="K41" s="260">
        <v>290883</v>
      </c>
      <c r="L41" s="260">
        <v>38663</v>
      </c>
      <c r="M41" s="260">
        <v>0</v>
      </c>
      <c r="N41" s="260">
        <v>0</v>
      </c>
      <c r="O41" s="260">
        <v>0</v>
      </c>
    </row>
    <row r="42" spans="1:15" x14ac:dyDescent="0.15">
      <c r="A42" s="254" t="s">
        <v>195</v>
      </c>
      <c r="B42" s="173"/>
      <c r="C42" s="176" t="s">
        <v>133</v>
      </c>
      <c r="D42" s="175"/>
      <c r="E42" s="260">
        <v>297631</v>
      </c>
      <c r="F42" s="260">
        <v>356341</v>
      </c>
      <c r="G42" s="260">
        <v>211807</v>
      </c>
      <c r="H42" s="260">
        <v>297494</v>
      </c>
      <c r="I42" s="260">
        <v>356191</v>
      </c>
      <c r="J42" s="260">
        <v>211689</v>
      </c>
      <c r="K42" s="260">
        <v>275830</v>
      </c>
      <c r="L42" s="260">
        <v>21664</v>
      </c>
      <c r="M42" s="260">
        <v>137</v>
      </c>
      <c r="N42" s="260">
        <v>150</v>
      </c>
      <c r="O42" s="260">
        <v>118</v>
      </c>
    </row>
    <row r="43" spans="1:15" x14ac:dyDescent="0.15">
      <c r="A43" s="254" t="s">
        <v>196</v>
      </c>
      <c r="B43" s="173"/>
      <c r="C43" s="176" t="s">
        <v>134</v>
      </c>
      <c r="D43" s="175"/>
      <c r="E43" s="260">
        <v>396206</v>
      </c>
      <c r="F43" s="260">
        <v>428579</v>
      </c>
      <c r="G43" s="260">
        <v>286920</v>
      </c>
      <c r="H43" s="260">
        <v>396194</v>
      </c>
      <c r="I43" s="260">
        <v>428565</v>
      </c>
      <c r="J43" s="260">
        <v>286913</v>
      </c>
      <c r="K43" s="260">
        <v>353967</v>
      </c>
      <c r="L43" s="260">
        <v>42227</v>
      </c>
      <c r="M43" s="260">
        <v>12</v>
      </c>
      <c r="N43" s="260">
        <v>14</v>
      </c>
      <c r="O43" s="260">
        <v>7</v>
      </c>
    </row>
    <row r="44" spans="1:15" x14ac:dyDescent="0.15">
      <c r="A44" s="254" t="s">
        <v>197</v>
      </c>
      <c r="B44" s="173"/>
      <c r="C44" s="177" t="s">
        <v>135</v>
      </c>
      <c r="D44" s="175"/>
      <c r="E44" s="260">
        <v>298428</v>
      </c>
      <c r="F44" s="260">
        <v>322535</v>
      </c>
      <c r="G44" s="260">
        <v>228889</v>
      </c>
      <c r="H44" s="260">
        <v>298428</v>
      </c>
      <c r="I44" s="260">
        <v>322535</v>
      </c>
      <c r="J44" s="260">
        <v>228889</v>
      </c>
      <c r="K44" s="260">
        <v>270594</v>
      </c>
      <c r="L44" s="260">
        <v>27834</v>
      </c>
      <c r="M44" s="260">
        <v>0</v>
      </c>
      <c r="N44" s="260">
        <v>0</v>
      </c>
      <c r="O44" s="260">
        <v>0</v>
      </c>
    </row>
    <row r="45" spans="1:15" x14ac:dyDescent="0.15">
      <c r="A45" s="254" t="s">
        <v>198</v>
      </c>
      <c r="B45" s="173"/>
      <c r="C45" s="174" t="s">
        <v>136</v>
      </c>
      <c r="D45" s="175"/>
      <c r="E45" s="370" t="s">
        <v>291</v>
      </c>
      <c r="F45" s="370" t="s">
        <v>291</v>
      </c>
      <c r="G45" s="370" t="s">
        <v>291</v>
      </c>
      <c r="H45" s="370" t="s">
        <v>291</v>
      </c>
      <c r="I45" s="370" t="s">
        <v>291</v>
      </c>
      <c r="J45" s="370" t="s">
        <v>291</v>
      </c>
      <c r="K45" s="370" t="s">
        <v>291</v>
      </c>
      <c r="L45" s="370" t="s">
        <v>291</v>
      </c>
      <c r="M45" s="370" t="s">
        <v>291</v>
      </c>
      <c r="N45" s="370" t="s">
        <v>291</v>
      </c>
      <c r="O45" s="370" t="s">
        <v>291</v>
      </c>
    </row>
    <row r="46" spans="1:15" x14ac:dyDescent="0.15">
      <c r="A46" s="254" t="s">
        <v>199</v>
      </c>
      <c r="B46" s="173"/>
      <c r="C46" s="176" t="s">
        <v>137</v>
      </c>
      <c r="D46" s="175"/>
      <c r="E46" s="261">
        <v>269905</v>
      </c>
      <c r="F46" s="261">
        <v>294681</v>
      </c>
      <c r="G46" s="261">
        <v>196723</v>
      </c>
      <c r="H46" s="261">
        <v>253937</v>
      </c>
      <c r="I46" s="261">
        <v>277279</v>
      </c>
      <c r="J46" s="261">
        <v>184989</v>
      </c>
      <c r="K46" s="261">
        <v>243813</v>
      </c>
      <c r="L46" s="261">
        <v>10124</v>
      </c>
      <c r="M46" s="261">
        <v>15968</v>
      </c>
      <c r="N46" s="261">
        <v>17402</v>
      </c>
      <c r="O46" s="261">
        <v>11734</v>
      </c>
    </row>
    <row r="47" spans="1:15" x14ac:dyDescent="0.15">
      <c r="A47" s="254" t="s">
        <v>200</v>
      </c>
      <c r="B47" s="173"/>
      <c r="C47" s="176" t="s">
        <v>138</v>
      </c>
      <c r="D47" s="175"/>
      <c r="E47" s="260">
        <v>303268</v>
      </c>
      <c r="F47" s="260">
        <v>323907</v>
      </c>
      <c r="G47" s="260">
        <v>207780</v>
      </c>
      <c r="H47" s="260">
        <v>303268</v>
      </c>
      <c r="I47" s="260">
        <v>323907</v>
      </c>
      <c r="J47" s="260">
        <v>207780</v>
      </c>
      <c r="K47" s="260">
        <v>270899</v>
      </c>
      <c r="L47" s="260">
        <v>32369</v>
      </c>
      <c r="M47" s="260">
        <v>0</v>
      </c>
      <c r="N47" s="260">
        <v>0</v>
      </c>
      <c r="O47" s="260">
        <v>0</v>
      </c>
    </row>
    <row r="48" spans="1:15" x14ac:dyDescent="0.15">
      <c r="A48" s="254" t="s">
        <v>201</v>
      </c>
      <c r="B48" s="173"/>
      <c r="C48" s="177" t="s">
        <v>139</v>
      </c>
      <c r="D48" s="175"/>
      <c r="E48" s="258">
        <v>320043</v>
      </c>
      <c r="F48" s="258">
        <v>360060</v>
      </c>
      <c r="G48" s="258">
        <v>239268</v>
      </c>
      <c r="H48" s="258">
        <v>320043</v>
      </c>
      <c r="I48" s="258">
        <v>360060</v>
      </c>
      <c r="J48" s="258">
        <v>239268</v>
      </c>
      <c r="K48" s="258">
        <v>301745</v>
      </c>
      <c r="L48" s="258">
        <v>18298</v>
      </c>
      <c r="M48" s="258">
        <v>0</v>
      </c>
      <c r="N48" s="258">
        <v>0</v>
      </c>
      <c r="O48" s="258">
        <v>0</v>
      </c>
    </row>
    <row r="49" spans="1:15" x14ac:dyDescent="0.15">
      <c r="A49" s="253" t="s">
        <v>202</v>
      </c>
      <c r="B49" s="170"/>
      <c r="C49" s="180" t="s">
        <v>140</v>
      </c>
      <c r="D49" s="172"/>
      <c r="E49" s="261">
        <v>311510</v>
      </c>
      <c r="F49" s="261">
        <v>353787</v>
      </c>
      <c r="G49" s="261">
        <v>201623</v>
      </c>
      <c r="H49" s="261">
        <v>311292</v>
      </c>
      <c r="I49" s="261">
        <v>353486</v>
      </c>
      <c r="J49" s="261">
        <v>201623</v>
      </c>
      <c r="K49" s="261">
        <v>288151</v>
      </c>
      <c r="L49" s="261">
        <v>23141</v>
      </c>
      <c r="M49" s="261">
        <v>218</v>
      </c>
      <c r="N49" s="261">
        <v>301</v>
      </c>
      <c r="O49" s="261">
        <v>0</v>
      </c>
    </row>
    <row r="50" spans="1:15" x14ac:dyDescent="0.15">
      <c r="A50" s="254" t="s">
        <v>203</v>
      </c>
      <c r="B50" s="173"/>
      <c r="C50" s="174" t="s">
        <v>141</v>
      </c>
      <c r="D50" s="175"/>
      <c r="E50" s="258">
        <v>159070</v>
      </c>
      <c r="F50" s="258">
        <v>203930</v>
      </c>
      <c r="G50" s="258">
        <v>133624</v>
      </c>
      <c r="H50" s="258">
        <v>159070</v>
      </c>
      <c r="I50" s="258">
        <v>203930</v>
      </c>
      <c r="J50" s="258">
        <v>133623</v>
      </c>
      <c r="K50" s="258">
        <v>149823</v>
      </c>
      <c r="L50" s="258">
        <v>9247</v>
      </c>
      <c r="M50" s="258">
        <v>0</v>
      </c>
      <c r="N50" s="258">
        <v>0</v>
      </c>
      <c r="O50" s="258">
        <v>1</v>
      </c>
    </row>
    <row r="51" spans="1:15" x14ac:dyDescent="0.15">
      <c r="A51" s="253" t="s">
        <v>204</v>
      </c>
      <c r="B51" s="170"/>
      <c r="C51" s="181" t="s">
        <v>142</v>
      </c>
      <c r="D51" s="172"/>
      <c r="E51" s="262">
        <v>194888</v>
      </c>
      <c r="F51" s="262">
        <v>245073</v>
      </c>
      <c r="G51" s="262">
        <v>151532</v>
      </c>
      <c r="H51" s="262">
        <v>194888</v>
      </c>
      <c r="I51" s="262">
        <v>245073</v>
      </c>
      <c r="J51" s="262">
        <v>151532</v>
      </c>
      <c r="K51" s="262">
        <v>178165</v>
      </c>
      <c r="L51" s="262">
        <v>16723</v>
      </c>
      <c r="M51" s="262">
        <v>0</v>
      </c>
      <c r="N51" s="262">
        <v>0</v>
      </c>
      <c r="O51" s="262">
        <v>0</v>
      </c>
    </row>
    <row r="52" spans="1:15" x14ac:dyDescent="0.15">
      <c r="A52" s="254" t="s">
        <v>205</v>
      </c>
      <c r="B52" s="173"/>
      <c r="C52" s="182" t="s">
        <v>143</v>
      </c>
      <c r="D52" s="175"/>
      <c r="E52" s="258">
        <v>107587</v>
      </c>
      <c r="F52" s="258">
        <v>111928</v>
      </c>
      <c r="G52" s="258">
        <v>104833</v>
      </c>
      <c r="H52" s="258">
        <v>107481</v>
      </c>
      <c r="I52" s="258">
        <v>111902</v>
      </c>
      <c r="J52" s="258">
        <v>104676</v>
      </c>
      <c r="K52" s="258">
        <v>101238</v>
      </c>
      <c r="L52" s="258">
        <v>6243</v>
      </c>
      <c r="M52" s="258">
        <v>106</v>
      </c>
      <c r="N52" s="258">
        <v>26</v>
      </c>
      <c r="O52" s="258">
        <v>157</v>
      </c>
    </row>
    <row r="53" spans="1:15" x14ac:dyDescent="0.15">
      <c r="A53" s="253" t="s">
        <v>206</v>
      </c>
      <c r="B53" s="170"/>
      <c r="C53" s="171" t="s">
        <v>144</v>
      </c>
      <c r="D53" s="172"/>
      <c r="E53" s="262">
        <v>345762</v>
      </c>
      <c r="F53" s="262">
        <v>476636</v>
      </c>
      <c r="G53" s="262">
        <v>288160</v>
      </c>
      <c r="H53" s="262">
        <v>345762</v>
      </c>
      <c r="I53" s="262">
        <v>476636</v>
      </c>
      <c r="J53" s="262">
        <v>288160</v>
      </c>
      <c r="K53" s="262">
        <v>322946</v>
      </c>
      <c r="L53" s="262">
        <v>22816</v>
      </c>
      <c r="M53" s="262">
        <v>0</v>
      </c>
      <c r="N53" s="262">
        <v>0</v>
      </c>
      <c r="O53" s="262">
        <v>0</v>
      </c>
    </row>
    <row r="54" spans="1:15" x14ac:dyDescent="0.15">
      <c r="A54" s="256" t="s">
        <v>207</v>
      </c>
      <c r="B54" s="178"/>
      <c r="C54" s="183" t="s">
        <v>145</v>
      </c>
      <c r="D54" s="179"/>
      <c r="E54" s="258">
        <v>225336</v>
      </c>
      <c r="F54" s="258">
        <v>264425</v>
      </c>
      <c r="G54" s="258">
        <v>216312</v>
      </c>
      <c r="H54" s="258">
        <v>225336</v>
      </c>
      <c r="I54" s="258">
        <v>264425</v>
      </c>
      <c r="J54" s="258">
        <v>216312</v>
      </c>
      <c r="K54" s="258">
        <v>217819</v>
      </c>
      <c r="L54" s="258">
        <v>7517</v>
      </c>
      <c r="M54" s="258">
        <v>0</v>
      </c>
      <c r="N54" s="258">
        <v>0</v>
      </c>
      <c r="O54" s="258">
        <v>0</v>
      </c>
    </row>
    <row r="55" spans="1:15" x14ac:dyDescent="0.15">
      <c r="A55" s="249" t="s">
        <v>208</v>
      </c>
      <c r="B55" s="58"/>
      <c r="C55" s="263" t="s">
        <v>146</v>
      </c>
      <c r="D55" s="169"/>
      <c r="E55" s="262">
        <v>246668</v>
      </c>
      <c r="F55" s="262">
        <v>268992</v>
      </c>
      <c r="G55" s="262">
        <v>208504</v>
      </c>
      <c r="H55" s="262">
        <v>245857</v>
      </c>
      <c r="I55" s="262">
        <v>267855</v>
      </c>
      <c r="J55" s="262">
        <v>208250</v>
      </c>
      <c r="K55" s="262">
        <v>224280</v>
      </c>
      <c r="L55" s="262">
        <v>21577</v>
      </c>
      <c r="M55" s="262">
        <v>811</v>
      </c>
      <c r="N55" s="262">
        <v>1137</v>
      </c>
      <c r="O55" s="262">
        <v>254</v>
      </c>
    </row>
    <row r="56" spans="1:15" x14ac:dyDescent="0.15">
      <c r="A56" s="254" t="s">
        <v>209</v>
      </c>
      <c r="B56" s="173"/>
      <c r="C56" s="176" t="s">
        <v>147</v>
      </c>
      <c r="D56" s="175"/>
      <c r="E56" s="260">
        <v>193290</v>
      </c>
      <c r="F56" s="260">
        <v>244862</v>
      </c>
      <c r="G56" s="260">
        <v>158948</v>
      </c>
      <c r="H56" s="260">
        <v>192643</v>
      </c>
      <c r="I56" s="260">
        <v>244661</v>
      </c>
      <c r="J56" s="260">
        <v>158004</v>
      </c>
      <c r="K56" s="260">
        <v>176552</v>
      </c>
      <c r="L56" s="260">
        <v>16091</v>
      </c>
      <c r="M56" s="260">
        <v>647</v>
      </c>
      <c r="N56" s="260">
        <v>201</v>
      </c>
      <c r="O56" s="260">
        <v>944</v>
      </c>
    </row>
    <row r="57" spans="1:15" x14ac:dyDescent="0.15">
      <c r="A57" s="256" t="s">
        <v>210</v>
      </c>
      <c r="B57" s="178"/>
      <c r="C57" s="183" t="s">
        <v>148</v>
      </c>
      <c r="D57" s="179"/>
      <c r="E57" s="258">
        <v>307121</v>
      </c>
      <c r="F57" s="258">
        <v>325269</v>
      </c>
      <c r="G57" s="258">
        <v>212887</v>
      </c>
      <c r="H57" s="258">
        <v>306752</v>
      </c>
      <c r="I57" s="258">
        <v>325102</v>
      </c>
      <c r="J57" s="258">
        <v>211469</v>
      </c>
      <c r="K57" s="258">
        <v>283821</v>
      </c>
      <c r="L57" s="258">
        <v>22931</v>
      </c>
      <c r="M57" s="258">
        <v>369</v>
      </c>
      <c r="N57" s="258">
        <v>167</v>
      </c>
      <c r="O57" s="258">
        <v>1418</v>
      </c>
    </row>
    <row r="58" spans="1:15" x14ac:dyDescent="0.15">
      <c r="E58" s="382"/>
      <c r="F58" s="382"/>
      <c r="G58" s="382"/>
      <c r="H58" s="382"/>
      <c r="I58" s="382"/>
      <c r="J58" s="382"/>
      <c r="K58" s="382"/>
      <c r="L58" s="382"/>
      <c r="M58" s="382"/>
      <c r="N58" s="382"/>
      <c r="O58" s="382"/>
    </row>
    <row r="63" spans="1:15" x14ac:dyDescent="0.15">
      <c r="A63" s="244" t="s">
        <v>291</v>
      </c>
    </row>
    <row r="64" spans="1:15" x14ac:dyDescent="0.15">
      <c r="A64" s="363" t="s">
        <v>288</v>
      </c>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300-000000000000}">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E32:O32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Q7:IV56 P7:P8 P10:P36 E37:P44 P45:P56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57"/>
  <sheetViews>
    <sheetView showGridLines="0" zoomScaleNormal="100" workbookViewId="0"/>
  </sheetViews>
  <sheetFormatPr defaultColWidth="9" defaultRowHeight="13.5" x14ac:dyDescent="0.15"/>
  <cols>
    <col min="1" max="1" width="7.25" style="244" customWidth="1"/>
    <col min="2" max="2" width="0.625" style="244" customWidth="1"/>
    <col min="3" max="3" width="38.625" style="264" customWidth="1"/>
    <col min="4" max="4" width="0.875" style="244" customWidth="1"/>
    <col min="5" max="16" width="13.25" style="244" customWidth="1"/>
    <col min="17" max="16384" width="9" style="244"/>
  </cols>
  <sheetData>
    <row r="1" spans="1:26" ht="18.75" x14ac:dyDescent="0.2">
      <c r="A1" s="265" t="s">
        <v>307</v>
      </c>
      <c r="B1" s="266"/>
      <c r="C1" s="267"/>
      <c r="D1" s="266"/>
      <c r="E1" s="266"/>
      <c r="F1" s="266"/>
      <c r="G1" s="266"/>
      <c r="H1" s="266" t="s">
        <v>211</v>
      </c>
      <c r="I1" s="266"/>
      <c r="J1" s="266"/>
      <c r="K1" s="266"/>
      <c r="L1" s="266"/>
      <c r="M1" s="266"/>
      <c r="N1" s="266"/>
      <c r="O1" s="266"/>
      <c r="P1" s="266"/>
    </row>
    <row r="2" spans="1:26" ht="14.25" x14ac:dyDescent="0.15">
      <c r="A2" s="268" t="s">
        <v>92</v>
      </c>
      <c r="B2" s="269"/>
      <c r="C2" s="269"/>
      <c r="D2" s="269"/>
      <c r="E2" s="269"/>
      <c r="F2" s="270"/>
      <c r="G2" s="270"/>
      <c r="H2" s="270"/>
      <c r="I2" s="270"/>
      <c r="J2" s="270"/>
      <c r="K2" s="270"/>
      <c r="L2" s="270"/>
      <c r="M2" s="270"/>
      <c r="N2" s="270"/>
      <c r="O2" s="270"/>
      <c r="P2" s="270"/>
    </row>
    <row r="3" spans="1:26" x14ac:dyDescent="0.15">
      <c r="A3" s="270"/>
      <c r="B3" s="270"/>
      <c r="D3" s="270"/>
      <c r="E3" s="368"/>
      <c r="F3" s="368"/>
      <c r="G3" s="368"/>
      <c r="H3" s="368"/>
      <c r="I3" s="368"/>
      <c r="J3" s="368"/>
      <c r="K3" s="368"/>
      <c r="L3" s="368"/>
      <c r="M3" s="368"/>
      <c r="N3" s="368"/>
      <c r="O3" s="368"/>
      <c r="P3" s="368"/>
      <c r="Q3" s="368"/>
      <c r="R3" s="368"/>
      <c r="S3" s="368"/>
      <c r="T3" s="368"/>
      <c r="U3" s="368"/>
      <c r="V3" s="368"/>
      <c r="W3" s="368"/>
      <c r="X3" s="368"/>
      <c r="Y3" s="368"/>
      <c r="Z3" s="368"/>
    </row>
    <row r="4" spans="1:26" ht="14.25" x14ac:dyDescent="0.15">
      <c r="A4" s="270"/>
      <c r="B4" s="270"/>
      <c r="C4" s="271" t="s">
        <v>212</v>
      </c>
      <c r="D4" s="270"/>
      <c r="F4" s="270"/>
      <c r="G4" s="270"/>
      <c r="H4" s="270"/>
      <c r="I4" s="270"/>
      <c r="J4" s="270"/>
      <c r="K4" s="270"/>
      <c r="L4" s="270"/>
      <c r="M4" s="270"/>
      <c r="N4" s="270"/>
      <c r="O4" s="270"/>
      <c r="P4" s="270"/>
    </row>
    <row r="5" spans="1:26" s="245" customFormat="1" ht="14.25" x14ac:dyDescent="0.15">
      <c r="A5" s="272"/>
      <c r="B5" s="273"/>
      <c r="C5" s="274"/>
      <c r="D5" s="275"/>
      <c r="E5" s="434" t="s">
        <v>149</v>
      </c>
      <c r="F5" s="435"/>
      <c r="G5" s="435"/>
      <c r="H5" s="434" t="s">
        <v>150</v>
      </c>
      <c r="I5" s="436"/>
      <c r="J5" s="436"/>
      <c r="K5" s="434" t="s">
        <v>151</v>
      </c>
      <c r="L5" s="436"/>
      <c r="M5" s="436"/>
      <c r="N5" s="437" t="s">
        <v>152</v>
      </c>
      <c r="O5" s="438"/>
      <c r="P5" s="439"/>
    </row>
    <row r="6" spans="1:26" s="245" customFormat="1" ht="15" thickBot="1" x14ac:dyDescent="0.2">
      <c r="A6" s="440" t="s">
        <v>99</v>
      </c>
      <c r="B6" s="441"/>
      <c r="C6" s="441"/>
      <c r="D6" s="276"/>
      <c r="E6" s="276" t="s">
        <v>100</v>
      </c>
      <c r="F6" s="277" t="s">
        <v>101</v>
      </c>
      <c r="G6" s="277" t="s">
        <v>102</v>
      </c>
      <c r="H6" s="278" t="s">
        <v>100</v>
      </c>
      <c r="I6" s="277" t="s">
        <v>101</v>
      </c>
      <c r="J6" s="277" t="s">
        <v>102</v>
      </c>
      <c r="K6" s="278" t="s">
        <v>100</v>
      </c>
      <c r="L6" s="277" t="s">
        <v>101</v>
      </c>
      <c r="M6" s="277" t="s">
        <v>102</v>
      </c>
      <c r="N6" s="277" t="s">
        <v>100</v>
      </c>
      <c r="O6" s="278" t="s">
        <v>101</v>
      </c>
      <c r="P6" s="276" t="s">
        <v>102</v>
      </c>
    </row>
    <row r="7" spans="1:26" s="245" customFormat="1" ht="15" thickTop="1" x14ac:dyDescent="0.15">
      <c r="A7" s="279"/>
      <c r="B7" s="279"/>
      <c r="C7" s="280"/>
      <c r="D7" s="281"/>
      <c r="E7" s="282" t="s">
        <v>213</v>
      </c>
      <c r="F7" s="283" t="s">
        <v>213</v>
      </c>
      <c r="G7" s="283" t="s">
        <v>213</v>
      </c>
      <c r="H7" s="284" t="s">
        <v>214</v>
      </c>
      <c r="I7" s="284" t="s">
        <v>214</v>
      </c>
      <c r="J7" s="284" t="s">
        <v>214</v>
      </c>
      <c r="K7" s="284" t="s">
        <v>214</v>
      </c>
      <c r="L7" s="284" t="s">
        <v>214</v>
      </c>
      <c r="M7" s="284" t="s">
        <v>214</v>
      </c>
      <c r="N7" s="284" t="s">
        <v>214</v>
      </c>
      <c r="O7" s="284" t="s">
        <v>214</v>
      </c>
      <c r="P7" s="284" t="s">
        <v>214</v>
      </c>
    </row>
    <row r="8" spans="1:26" x14ac:dyDescent="0.15">
      <c r="A8" s="285" t="s">
        <v>161</v>
      </c>
      <c r="B8" s="286"/>
      <c r="C8" s="287" t="s">
        <v>2</v>
      </c>
      <c r="D8" s="288"/>
      <c r="E8" s="372">
        <v>18.899999999999999</v>
      </c>
      <c r="F8" s="373">
        <v>19.5</v>
      </c>
      <c r="G8" s="373">
        <v>18.3</v>
      </c>
      <c r="H8" s="373">
        <v>150.6</v>
      </c>
      <c r="I8" s="373">
        <v>163.80000000000001</v>
      </c>
      <c r="J8" s="373">
        <v>134.80000000000001</v>
      </c>
      <c r="K8" s="373">
        <v>138.5</v>
      </c>
      <c r="L8" s="373">
        <v>147.30000000000001</v>
      </c>
      <c r="M8" s="373">
        <v>128</v>
      </c>
      <c r="N8" s="373">
        <v>12.1</v>
      </c>
      <c r="O8" s="373">
        <v>16.5</v>
      </c>
      <c r="P8" s="373">
        <v>6.8</v>
      </c>
    </row>
    <row r="9" spans="1:26" x14ac:dyDescent="0.15">
      <c r="A9" s="290" t="s">
        <v>215</v>
      </c>
      <c r="B9" s="291"/>
      <c r="C9" s="292" t="s">
        <v>103</v>
      </c>
      <c r="D9" s="293"/>
      <c r="E9" s="370" t="s">
        <v>291</v>
      </c>
      <c r="F9" s="370" t="s">
        <v>291</v>
      </c>
      <c r="G9" s="370" t="s">
        <v>291</v>
      </c>
      <c r="H9" s="370" t="s">
        <v>291</v>
      </c>
      <c r="I9" s="370" t="s">
        <v>291</v>
      </c>
      <c r="J9" s="370" t="s">
        <v>291</v>
      </c>
      <c r="K9" s="370" t="s">
        <v>291</v>
      </c>
      <c r="L9" s="370" t="s">
        <v>291</v>
      </c>
      <c r="M9" s="370" t="s">
        <v>291</v>
      </c>
      <c r="N9" s="370" t="s">
        <v>291</v>
      </c>
      <c r="O9" s="370" t="s">
        <v>291</v>
      </c>
      <c r="P9" s="370" t="s">
        <v>291</v>
      </c>
    </row>
    <row r="10" spans="1:26" x14ac:dyDescent="0.15">
      <c r="A10" s="294" t="s">
        <v>216</v>
      </c>
      <c r="B10" s="295"/>
      <c r="C10" s="296" t="s">
        <v>27</v>
      </c>
      <c r="D10" s="297"/>
      <c r="E10" s="374">
        <v>20.2</v>
      </c>
      <c r="F10" s="374">
        <v>20.399999999999999</v>
      </c>
      <c r="G10" s="374">
        <v>19.399999999999999</v>
      </c>
      <c r="H10" s="374">
        <v>170.1</v>
      </c>
      <c r="I10" s="374">
        <v>172.6</v>
      </c>
      <c r="J10" s="374">
        <v>153.5</v>
      </c>
      <c r="K10" s="374">
        <v>154</v>
      </c>
      <c r="L10" s="374">
        <v>155.4</v>
      </c>
      <c r="M10" s="374">
        <v>144.5</v>
      </c>
      <c r="N10" s="374">
        <v>16.100000000000001</v>
      </c>
      <c r="O10" s="374">
        <v>17.2</v>
      </c>
      <c r="P10" s="374">
        <v>9</v>
      </c>
    </row>
    <row r="11" spans="1:26" x14ac:dyDescent="0.15">
      <c r="A11" s="294" t="s">
        <v>217</v>
      </c>
      <c r="B11" s="295"/>
      <c r="C11" s="296" t="s">
        <v>18</v>
      </c>
      <c r="D11" s="297"/>
      <c r="E11" s="374">
        <v>19.600000000000001</v>
      </c>
      <c r="F11" s="374">
        <v>19.899999999999999</v>
      </c>
      <c r="G11" s="374">
        <v>19.100000000000001</v>
      </c>
      <c r="H11" s="374">
        <v>160.9</v>
      </c>
      <c r="I11" s="374">
        <v>167.9</v>
      </c>
      <c r="J11" s="374">
        <v>147.1</v>
      </c>
      <c r="K11" s="374">
        <v>149.6</v>
      </c>
      <c r="L11" s="374">
        <v>154.5</v>
      </c>
      <c r="M11" s="374">
        <v>139.9</v>
      </c>
      <c r="N11" s="374">
        <v>11.3</v>
      </c>
      <c r="O11" s="374">
        <v>13.4</v>
      </c>
      <c r="P11" s="374">
        <v>7.2</v>
      </c>
    </row>
    <row r="12" spans="1:26" x14ac:dyDescent="0.15">
      <c r="A12" s="294" t="s">
        <v>218</v>
      </c>
      <c r="B12" s="295"/>
      <c r="C12" s="296" t="s">
        <v>104</v>
      </c>
      <c r="D12" s="298"/>
      <c r="E12" s="374">
        <v>18.899999999999999</v>
      </c>
      <c r="F12" s="374">
        <v>19</v>
      </c>
      <c r="G12" s="374">
        <v>18.600000000000001</v>
      </c>
      <c r="H12" s="374">
        <v>157.9</v>
      </c>
      <c r="I12" s="374">
        <v>162.80000000000001</v>
      </c>
      <c r="J12" s="374">
        <v>136.4</v>
      </c>
      <c r="K12" s="374">
        <v>138</v>
      </c>
      <c r="L12" s="374">
        <v>139</v>
      </c>
      <c r="M12" s="374">
        <v>133.6</v>
      </c>
      <c r="N12" s="374">
        <v>19.899999999999999</v>
      </c>
      <c r="O12" s="374">
        <v>23.8</v>
      </c>
      <c r="P12" s="374">
        <v>2.8</v>
      </c>
    </row>
    <row r="13" spans="1:26" x14ac:dyDescent="0.15">
      <c r="A13" s="294" t="s">
        <v>219</v>
      </c>
      <c r="B13" s="295"/>
      <c r="C13" s="296" t="s">
        <v>5</v>
      </c>
      <c r="D13" s="297"/>
      <c r="E13" s="374">
        <v>19.600000000000001</v>
      </c>
      <c r="F13" s="374">
        <v>20</v>
      </c>
      <c r="G13" s="374">
        <v>18.8</v>
      </c>
      <c r="H13" s="374">
        <v>164.5</v>
      </c>
      <c r="I13" s="374">
        <v>172.5</v>
      </c>
      <c r="J13" s="374">
        <v>150.30000000000001</v>
      </c>
      <c r="K13" s="374">
        <v>151.19999999999999</v>
      </c>
      <c r="L13" s="374">
        <v>156.9</v>
      </c>
      <c r="M13" s="374">
        <v>141.1</v>
      </c>
      <c r="N13" s="374">
        <v>13.3</v>
      </c>
      <c r="O13" s="374">
        <v>15.6</v>
      </c>
      <c r="P13" s="374">
        <v>9.1999999999999993</v>
      </c>
    </row>
    <row r="14" spans="1:26" x14ac:dyDescent="0.15">
      <c r="A14" s="294" t="s">
        <v>220</v>
      </c>
      <c r="B14" s="295"/>
      <c r="C14" s="299" t="s">
        <v>105</v>
      </c>
      <c r="D14" s="297"/>
      <c r="E14" s="374">
        <v>18.600000000000001</v>
      </c>
      <c r="F14" s="374">
        <v>18.600000000000001</v>
      </c>
      <c r="G14" s="374">
        <v>18.100000000000001</v>
      </c>
      <c r="H14" s="374">
        <v>168.1</v>
      </c>
      <c r="I14" s="374">
        <v>172.9</v>
      </c>
      <c r="J14" s="374">
        <v>135.1</v>
      </c>
      <c r="K14" s="374">
        <v>140.80000000000001</v>
      </c>
      <c r="L14" s="374">
        <v>143.6</v>
      </c>
      <c r="M14" s="374">
        <v>121.9</v>
      </c>
      <c r="N14" s="374">
        <v>27.3</v>
      </c>
      <c r="O14" s="374">
        <v>29.3</v>
      </c>
      <c r="P14" s="374">
        <v>13.2</v>
      </c>
    </row>
    <row r="15" spans="1:26" x14ac:dyDescent="0.15">
      <c r="A15" s="294" t="s">
        <v>221</v>
      </c>
      <c r="B15" s="295"/>
      <c r="C15" s="300" t="s">
        <v>106</v>
      </c>
      <c r="D15" s="297"/>
      <c r="E15" s="374">
        <v>19.2</v>
      </c>
      <c r="F15" s="374">
        <v>19.600000000000001</v>
      </c>
      <c r="G15" s="374">
        <v>18.8</v>
      </c>
      <c r="H15" s="374">
        <v>134.6</v>
      </c>
      <c r="I15" s="374">
        <v>149.80000000000001</v>
      </c>
      <c r="J15" s="374">
        <v>121.4</v>
      </c>
      <c r="K15" s="374">
        <v>124.6</v>
      </c>
      <c r="L15" s="374">
        <v>134.30000000000001</v>
      </c>
      <c r="M15" s="374">
        <v>116.2</v>
      </c>
      <c r="N15" s="374">
        <v>10</v>
      </c>
      <c r="O15" s="374">
        <v>15.5</v>
      </c>
      <c r="P15" s="374">
        <v>5.2</v>
      </c>
    </row>
    <row r="16" spans="1:26" x14ac:dyDescent="0.15">
      <c r="A16" s="294" t="s">
        <v>222</v>
      </c>
      <c r="B16" s="295"/>
      <c r="C16" s="299" t="s">
        <v>107</v>
      </c>
      <c r="D16" s="297"/>
      <c r="E16" s="374">
        <v>19.399999999999999</v>
      </c>
      <c r="F16" s="374">
        <v>19.5</v>
      </c>
      <c r="G16" s="374">
        <v>19.2</v>
      </c>
      <c r="H16" s="374">
        <v>148.80000000000001</v>
      </c>
      <c r="I16" s="374">
        <v>154.9</v>
      </c>
      <c r="J16" s="374">
        <v>143.30000000000001</v>
      </c>
      <c r="K16" s="374">
        <v>137.69999999999999</v>
      </c>
      <c r="L16" s="374">
        <v>142.4</v>
      </c>
      <c r="M16" s="374">
        <v>133.4</v>
      </c>
      <c r="N16" s="374">
        <v>11.1</v>
      </c>
      <c r="O16" s="374">
        <v>12.5</v>
      </c>
      <c r="P16" s="374">
        <v>9.9</v>
      </c>
    </row>
    <row r="17" spans="1:16" x14ac:dyDescent="0.15">
      <c r="A17" s="294" t="s">
        <v>223</v>
      </c>
      <c r="B17" s="295"/>
      <c r="C17" s="300" t="s">
        <v>108</v>
      </c>
      <c r="D17" s="297"/>
      <c r="E17" s="374">
        <v>16.7</v>
      </c>
      <c r="F17" s="374">
        <v>18.2</v>
      </c>
      <c r="G17" s="374">
        <v>15.5</v>
      </c>
      <c r="H17" s="374">
        <v>139</v>
      </c>
      <c r="I17" s="374">
        <v>155.9</v>
      </c>
      <c r="J17" s="374">
        <v>124.7</v>
      </c>
      <c r="K17" s="374">
        <v>127.6</v>
      </c>
      <c r="L17" s="374">
        <v>141.1</v>
      </c>
      <c r="M17" s="374">
        <v>116.1</v>
      </c>
      <c r="N17" s="374">
        <v>11.4</v>
      </c>
      <c r="O17" s="374">
        <v>14.8</v>
      </c>
      <c r="P17" s="374">
        <v>8.6</v>
      </c>
    </row>
    <row r="18" spans="1:16" x14ac:dyDescent="0.15">
      <c r="A18" s="294" t="s">
        <v>224</v>
      </c>
      <c r="B18" s="295"/>
      <c r="C18" s="299" t="s">
        <v>109</v>
      </c>
      <c r="D18" s="297"/>
      <c r="E18" s="374">
        <v>19.5</v>
      </c>
      <c r="F18" s="374">
        <v>19.5</v>
      </c>
      <c r="G18" s="374">
        <v>19.3</v>
      </c>
      <c r="H18" s="374">
        <v>156.19999999999999</v>
      </c>
      <c r="I18" s="374">
        <v>158.5</v>
      </c>
      <c r="J18" s="374">
        <v>149.6</v>
      </c>
      <c r="K18" s="374">
        <v>146.30000000000001</v>
      </c>
      <c r="L18" s="374">
        <v>147.6</v>
      </c>
      <c r="M18" s="374">
        <v>142.5</v>
      </c>
      <c r="N18" s="374">
        <v>9.9</v>
      </c>
      <c r="O18" s="374">
        <v>10.9</v>
      </c>
      <c r="P18" s="374">
        <v>7.1</v>
      </c>
    </row>
    <row r="19" spans="1:16" x14ac:dyDescent="0.15">
      <c r="A19" s="294" t="s">
        <v>225</v>
      </c>
      <c r="B19" s="295"/>
      <c r="C19" s="299" t="s">
        <v>110</v>
      </c>
      <c r="D19" s="297"/>
      <c r="E19" s="374">
        <v>15.7</v>
      </c>
      <c r="F19" s="374">
        <v>15.9</v>
      </c>
      <c r="G19" s="374">
        <v>15.5</v>
      </c>
      <c r="H19" s="374">
        <v>114.1</v>
      </c>
      <c r="I19" s="374">
        <v>126.1</v>
      </c>
      <c r="J19" s="374">
        <v>105.3</v>
      </c>
      <c r="K19" s="374">
        <v>106</v>
      </c>
      <c r="L19" s="374">
        <v>115.2</v>
      </c>
      <c r="M19" s="374">
        <v>99.3</v>
      </c>
      <c r="N19" s="374">
        <v>8.1</v>
      </c>
      <c r="O19" s="374">
        <v>10.9</v>
      </c>
      <c r="P19" s="374">
        <v>6</v>
      </c>
    </row>
    <row r="20" spans="1:16" x14ac:dyDescent="0.15">
      <c r="A20" s="294" t="s">
        <v>226</v>
      </c>
      <c r="B20" s="295"/>
      <c r="C20" s="300" t="s">
        <v>111</v>
      </c>
      <c r="D20" s="297"/>
      <c r="E20" s="374">
        <v>17.100000000000001</v>
      </c>
      <c r="F20" s="374">
        <v>17.600000000000001</v>
      </c>
      <c r="G20" s="374">
        <v>16.8</v>
      </c>
      <c r="H20" s="374">
        <v>127.8</v>
      </c>
      <c r="I20" s="374">
        <v>142.9</v>
      </c>
      <c r="J20" s="374">
        <v>118.2</v>
      </c>
      <c r="K20" s="374">
        <v>119.7</v>
      </c>
      <c r="L20" s="374">
        <v>132.6</v>
      </c>
      <c r="M20" s="374">
        <v>111.6</v>
      </c>
      <c r="N20" s="374">
        <v>8.1</v>
      </c>
      <c r="O20" s="374">
        <v>10.3</v>
      </c>
      <c r="P20" s="374">
        <v>6.6</v>
      </c>
    </row>
    <row r="21" spans="1:16" x14ac:dyDescent="0.15">
      <c r="A21" s="294" t="s">
        <v>227</v>
      </c>
      <c r="B21" s="295"/>
      <c r="C21" s="299" t="s">
        <v>112</v>
      </c>
      <c r="D21" s="297"/>
      <c r="E21" s="374">
        <v>19.3</v>
      </c>
      <c r="F21" s="374">
        <v>21</v>
      </c>
      <c r="G21" s="374">
        <v>16.899999999999999</v>
      </c>
      <c r="H21" s="374">
        <v>163.4</v>
      </c>
      <c r="I21" s="374">
        <v>191.3</v>
      </c>
      <c r="J21" s="374">
        <v>124.6</v>
      </c>
      <c r="K21" s="374">
        <v>132.6</v>
      </c>
      <c r="L21" s="374">
        <v>148.4</v>
      </c>
      <c r="M21" s="374">
        <v>110.6</v>
      </c>
      <c r="N21" s="374">
        <v>30.8</v>
      </c>
      <c r="O21" s="374">
        <v>42.9</v>
      </c>
      <c r="P21" s="374">
        <v>14</v>
      </c>
    </row>
    <row r="22" spans="1:16" ht="14.25" x14ac:dyDescent="0.15">
      <c r="A22" s="294" t="s">
        <v>228</v>
      </c>
      <c r="B22" s="295"/>
      <c r="C22" s="296" t="s">
        <v>113</v>
      </c>
      <c r="D22" s="297"/>
      <c r="E22" s="374">
        <v>18.600000000000001</v>
      </c>
      <c r="F22" s="374">
        <v>18.899999999999999</v>
      </c>
      <c r="G22" s="374">
        <v>18.600000000000001</v>
      </c>
      <c r="H22" s="374">
        <v>143</v>
      </c>
      <c r="I22" s="301">
        <v>150.30000000000001</v>
      </c>
      <c r="J22" s="374">
        <v>140.5</v>
      </c>
      <c r="K22" s="374">
        <v>136.9</v>
      </c>
      <c r="L22" s="374">
        <v>143</v>
      </c>
      <c r="M22" s="374">
        <v>134.9</v>
      </c>
      <c r="N22" s="374">
        <v>6.1</v>
      </c>
      <c r="O22" s="374">
        <v>7.3</v>
      </c>
      <c r="P22" s="374">
        <v>5.6</v>
      </c>
    </row>
    <row r="23" spans="1:16" x14ac:dyDescent="0.15">
      <c r="A23" s="294" t="s">
        <v>229</v>
      </c>
      <c r="B23" s="295"/>
      <c r="C23" s="296" t="s">
        <v>114</v>
      </c>
      <c r="D23" s="297"/>
      <c r="E23" s="374">
        <v>19.399999999999999</v>
      </c>
      <c r="F23" s="374">
        <v>19.600000000000001</v>
      </c>
      <c r="G23" s="374">
        <v>19.100000000000001</v>
      </c>
      <c r="H23" s="374">
        <v>158.80000000000001</v>
      </c>
      <c r="I23" s="374">
        <v>164.1</v>
      </c>
      <c r="J23" s="374">
        <v>145.80000000000001</v>
      </c>
      <c r="K23" s="374">
        <v>145.9</v>
      </c>
      <c r="L23" s="374">
        <v>148.30000000000001</v>
      </c>
      <c r="M23" s="374">
        <v>139.80000000000001</v>
      </c>
      <c r="N23" s="374">
        <v>12.9</v>
      </c>
      <c r="O23" s="374">
        <v>15.8</v>
      </c>
      <c r="P23" s="374">
        <v>6</v>
      </c>
    </row>
    <row r="24" spans="1:16" x14ac:dyDescent="0.15">
      <c r="A24" s="302" t="s">
        <v>230</v>
      </c>
      <c r="B24" s="303"/>
      <c r="C24" s="304" t="s">
        <v>115</v>
      </c>
      <c r="D24" s="305"/>
      <c r="E24" s="375">
        <v>18.7</v>
      </c>
      <c r="F24" s="375">
        <v>19.5</v>
      </c>
      <c r="G24" s="375">
        <v>17.7</v>
      </c>
      <c r="H24" s="375">
        <v>142.19999999999999</v>
      </c>
      <c r="I24" s="375">
        <v>159.6</v>
      </c>
      <c r="J24" s="375">
        <v>122.6</v>
      </c>
      <c r="K24" s="375">
        <v>132.5</v>
      </c>
      <c r="L24" s="375">
        <v>146.5</v>
      </c>
      <c r="M24" s="375">
        <v>116.8</v>
      </c>
      <c r="N24" s="375">
        <v>9.6999999999999993</v>
      </c>
      <c r="O24" s="375">
        <v>13.1</v>
      </c>
      <c r="P24" s="375">
        <v>5.8</v>
      </c>
    </row>
    <row r="25" spans="1:16" x14ac:dyDescent="0.15">
      <c r="A25" s="285" t="s">
        <v>231</v>
      </c>
      <c r="B25" s="286"/>
      <c r="C25" s="307" t="s">
        <v>116</v>
      </c>
      <c r="D25" s="288"/>
      <c r="E25" s="376">
        <v>19.8</v>
      </c>
      <c r="F25" s="377">
        <v>20.5</v>
      </c>
      <c r="G25" s="377">
        <v>19.2</v>
      </c>
      <c r="H25" s="377">
        <v>154.9</v>
      </c>
      <c r="I25" s="377">
        <v>164.4</v>
      </c>
      <c r="J25" s="377">
        <v>147</v>
      </c>
      <c r="K25" s="377">
        <v>145.30000000000001</v>
      </c>
      <c r="L25" s="377">
        <v>152.5</v>
      </c>
      <c r="M25" s="377">
        <v>139.30000000000001</v>
      </c>
      <c r="N25" s="377">
        <v>9.6</v>
      </c>
      <c r="O25" s="377">
        <v>11.9</v>
      </c>
      <c r="P25" s="377">
        <v>7.7</v>
      </c>
    </row>
    <row r="26" spans="1:16" x14ac:dyDescent="0.15">
      <c r="A26" s="294" t="s">
        <v>232</v>
      </c>
      <c r="B26" s="295"/>
      <c r="C26" s="300" t="s">
        <v>117</v>
      </c>
      <c r="D26" s="297"/>
      <c r="E26" s="389" t="s">
        <v>291</v>
      </c>
      <c r="F26" s="389" t="s">
        <v>291</v>
      </c>
      <c r="G26" s="389" t="s">
        <v>291</v>
      </c>
      <c r="H26" s="389" t="s">
        <v>291</v>
      </c>
      <c r="I26" s="389" t="s">
        <v>291</v>
      </c>
      <c r="J26" s="389" t="s">
        <v>291</v>
      </c>
      <c r="K26" s="389" t="s">
        <v>291</v>
      </c>
      <c r="L26" s="389" t="s">
        <v>291</v>
      </c>
      <c r="M26" s="389" t="s">
        <v>291</v>
      </c>
      <c r="N26" s="389" t="s">
        <v>291</v>
      </c>
      <c r="O26" s="389" t="s">
        <v>291</v>
      </c>
      <c r="P26" s="389" t="s">
        <v>291</v>
      </c>
    </row>
    <row r="27" spans="1:16" x14ac:dyDescent="0.15">
      <c r="A27" s="294" t="s">
        <v>233</v>
      </c>
      <c r="B27" s="295"/>
      <c r="C27" s="299" t="s">
        <v>118</v>
      </c>
      <c r="D27" s="297"/>
      <c r="E27" s="370" t="s">
        <v>291</v>
      </c>
      <c r="F27" s="370" t="s">
        <v>291</v>
      </c>
      <c r="G27" s="370" t="s">
        <v>291</v>
      </c>
      <c r="H27" s="370" t="s">
        <v>291</v>
      </c>
      <c r="I27" s="370" t="s">
        <v>291</v>
      </c>
      <c r="J27" s="370" t="s">
        <v>291</v>
      </c>
      <c r="K27" s="370" t="s">
        <v>291</v>
      </c>
      <c r="L27" s="370" t="s">
        <v>291</v>
      </c>
      <c r="M27" s="370" t="s">
        <v>291</v>
      </c>
      <c r="N27" s="370" t="s">
        <v>291</v>
      </c>
      <c r="O27" s="370" t="s">
        <v>291</v>
      </c>
      <c r="P27" s="370" t="s">
        <v>291</v>
      </c>
    </row>
    <row r="28" spans="1:16" x14ac:dyDescent="0.15">
      <c r="A28" s="294" t="s">
        <v>181</v>
      </c>
      <c r="B28" s="295"/>
      <c r="C28" s="300" t="s">
        <v>119</v>
      </c>
      <c r="D28" s="297"/>
      <c r="E28" s="370" t="s">
        <v>291</v>
      </c>
      <c r="F28" s="370" t="s">
        <v>291</v>
      </c>
      <c r="G28" s="370" t="s">
        <v>291</v>
      </c>
      <c r="H28" s="370" t="s">
        <v>291</v>
      </c>
      <c r="I28" s="370" t="s">
        <v>291</v>
      </c>
      <c r="J28" s="370" t="s">
        <v>291</v>
      </c>
      <c r="K28" s="370" t="s">
        <v>291</v>
      </c>
      <c r="L28" s="370" t="s">
        <v>291</v>
      </c>
      <c r="M28" s="370" t="s">
        <v>291</v>
      </c>
      <c r="N28" s="370" t="s">
        <v>291</v>
      </c>
      <c r="O28" s="370" t="s">
        <v>291</v>
      </c>
      <c r="P28" s="370" t="s">
        <v>291</v>
      </c>
    </row>
    <row r="29" spans="1:16" x14ac:dyDescent="0.15">
      <c r="A29" s="294" t="s">
        <v>182</v>
      </c>
      <c r="B29" s="295"/>
      <c r="C29" s="299" t="s">
        <v>120</v>
      </c>
      <c r="D29" s="297"/>
      <c r="E29" s="374">
        <v>21.2</v>
      </c>
      <c r="F29" s="374">
        <v>21.3</v>
      </c>
      <c r="G29" s="374">
        <v>20.6</v>
      </c>
      <c r="H29" s="374">
        <v>185.4</v>
      </c>
      <c r="I29" s="374">
        <v>187.2</v>
      </c>
      <c r="J29" s="374">
        <v>176.1</v>
      </c>
      <c r="K29" s="374">
        <v>166.9</v>
      </c>
      <c r="L29" s="374">
        <v>166.6</v>
      </c>
      <c r="M29" s="374">
        <v>168</v>
      </c>
      <c r="N29" s="374">
        <v>18.5</v>
      </c>
      <c r="O29" s="374">
        <v>20.6</v>
      </c>
      <c r="P29" s="374">
        <v>8.1</v>
      </c>
    </row>
    <row r="30" spans="1:16" x14ac:dyDescent="0.15">
      <c r="A30" s="294" t="s">
        <v>234</v>
      </c>
      <c r="B30" s="295"/>
      <c r="C30" s="296" t="s">
        <v>121</v>
      </c>
      <c r="D30" s="297"/>
      <c r="E30" s="374">
        <v>20.3</v>
      </c>
      <c r="F30" s="374">
        <v>20.5</v>
      </c>
      <c r="G30" s="374">
        <v>20</v>
      </c>
      <c r="H30" s="374">
        <v>161.5</v>
      </c>
      <c r="I30" s="374">
        <v>163.69999999999999</v>
      </c>
      <c r="J30" s="374">
        <v>156.9</v>
      </c>
      <c r="K30" s="374">
        <v>151.80000000000001</v>
      </c>
      <c r="L30" s="374">
        <v>154.19999999999999</v>
      </c>
      <c r="M30" s="374">
        <v>146.80000000000001</v>
      </c>
      <c r="N30" s="374">
        <v>9.6999999999999993</v>
      </c>
      <c r="O30" s="374">
        <v>9.5</v>
      </c>
      <c r="P30" s="374">
        <v>10.1</v>
      </c>
    </row>
    <row r="31" spans="1:16" x14ac:dyDescent="0.15">
      <c r="A31" s="294" t="s">
        <v>235</v>
      </c>
      <c r="B31" s="295"/>
      <c r="C31" s="299" t="s">
        <v>122</v>
      </c>
      <c r="D31" s="297"/>
      <c r="E31" s="374">
        <v>18.7</v>
      </c>
      <c r="F31" s="374">
        <v>19.399999999999999</v>
      </c>
      <c r="G31" s="374">
        <v>17.899999999999999</v>
      </c>
      <c r="H31" s="374">
        <v>155</v>
      </c>
      <c r="I31" s="374">
        <v>161.19999999999999</v>
      </c>
      <c r="J31" s="374">
        <v>146.30000000000001</v>
      </c>
      <c r="K31" s="374">
        <v>146.30000000000001</v>
      </c>
      <c r="L31" s="374">
        <v>151.69999999999999</v>
      </c>
      <c r="M31" s="374">
        <v>138.6</v>
      </c>
      <c r="N31" s="374">
        <v>8.6999999999999993</v>
      </c>
      <c r="O31" s="374">
        <v>9.5</v>
      </c>
      <c r="P31" s="374">
        <v>7.7</v>
      </c>
    </row>
    <row r="32" spans="1:16" x14ac:dyDescent="0.15">
      <c r="A32" s="294" t="s">
        <v>236</v>
      </c>
      <c r="B32" s="295"/>
      <c r="C32" s="299" t="s">
        <v>123</v>
      </c>
      <c r="D32" s="297"/>
      <c r="E32" s="374">
        <v>19.8</v>
      </c>
      <c r="F32" s="374">
        <v>20.100000000000001</v>
      </c>
      <c r="G32" s="374">
        <v>19.7</v>
      </c>
      <c r="H32" s="374">
        <v>153.4</v>
      </c>
      <c r="I32" s="374">
        <v>179.3</v>
      </c>
      <c r="J32" s="374">
        <v>137.6</v>
      </c>
      <c r="K32" s="374">
        <v>142.9</v>
      </c>
      <c r="L32" s="374">
        <v>158.80000000000001</v>
      </c>
      <c r="M32" s="374">
        <v>133.19999999999999</v>
      </c>
      <c r="N32" s="374">
        <v>10.5</v>
      </c>
      <c r="O32" s="374">
        <v>20.5</v>
      </c>
      <c r="P32" s="374">
        <v>4.4000000000000004</v>
      </c>
    </row>
    <row r="33" spans="1:16" x14ac:dyDescent="0.15">
      <c r="A33" s="294" t="s">
        <v>237</v>
      </c>
      <c r="B33" s="295"/>
      <c r="C33" s="300" t="s">
        <v>124</v>
      </c>
      <c r="D33" s="297"/>
      <c r="E33" s="370" t="s">
        <v>291</v>
      </c>
      <c r="F33" s="370" t="s">
        <v>291</v>
      </c>
      <c r="G33" s="370" t="s">
        <v>291</v>
      </c>
      <c r="H33" s="370" t="s">
        <v>291</v>
      </c>
      <c r="I33" s="370" t="s">
        <v>291</v>
      </c>
      <c r="J33" s="370" t="s">
        <v>291</v>
      </c>
      <c r="K33" s="370" t="s">
        <v>291</v>
      </c>
      <c r="L33" s="370" t="s">
        <v>291</v>
      </c>
      <c r="M33" s="370" t="s">
        <v>291</v>
      </c>
      <c r="N33" s="370" t="s">
        <v>291</v>
      </c>
      <c r="O33" s="370" t="s">
        <v>291</v>
      </c>
      <c r="P33" s="370" t="s">
        <v>291</v>
      </c>
    </row>
    <row r="34" spans="1:16" x14ac:dyDescent="0.15">
      <c r="A34" s="294" t="s">
        <v>238</v>
      </c>
      <c r="B34" s="295"/>
      <c r="C34" s="299" t="s">
        <v>125</v>
      </c>
      <c r="D34" s="297"/>
      <c r="E34" s="374" t="s">
        <v>291</v>
      </c>
      <c r="F34" s="374" t="s">
        <v>291</v>
      </c>
      <c r="G34" s="374" t="s">
        <v>291</v>
      </c>
      <c r="H34" s="374" t="s">
        <v>291</v>
      </c>
      <c r="I34" s="374" t="s">
        <v>291</v>
      </c>
      <c r="J34" s="374" t="s">
        <v>291</v>
      </c>
      <c r="K34" s="374" t="s">
        <v>291</v>
      </c>
      <c r="L34" s="374" t="s">
        <v>291</v>
      </c>
      <c r="M34" s="374" t="s">
        <v>291</v>
      </c>
      <c r="N34" s="374" t="s">
        <v>291</v>
      </c>
      <c r="O34" s="374" t="s">
        <v>291</v>
      </c>
      <c r="P34" s="374" t="s">
        <v>291</v>
      </c>
    </row>
    <row r="35" spans="1:16" x14ac:dyDescent="0.15">
      <c r="A35" s="294" t="s">
        <v>239</v>
      </c>
      <c r="B35" s="295"/>
      <c r="C35" s="296" t="s">
        <v>126</v>
      </c>
      <c r="D35" s="297"/>
      <c r="E35" s="370" t="s">
        <v>291</v>
      </c>
      <c r="F35" s="370" t="s">
        <v>291</v>
      </c>
      <c r="G35" s="370" t="s">
        <v>291</v>
      </c>
      <c r="H35" s="370" t="s">
        <v>291</v>
      </c>
      <c r="I35" s="370" t="s">
        <v>291</v>
      </c>
      <c r="J35" s="370" t="s">
        <v>291</v>
      </c>
      <c r="K35" s="370" t="s">
        <v>291</v>
      </c>
      <c r="L35" s="370" t="s">
        <v>291</v>
      </c>
      <c r="M35" s="370" t="s">
        <v>291</v>
      </c>
      <c r="N35" s="370" t="s">
        <v>291</v>
      </c>
      <c r="O35" s="370" t="s">
        <v>291</v>
      </c>
      <c r="P35" s="370" t="s">
        <v>291</v>
      </c>
    </row>
    <row r="36" spans="1:16" x14ac:dyDescent="0.15">
      <c r="A36" s="294" t="s">
        <v>240</v>
      </c>
      <c r="B36" s="295"/>
      <c r="C36" s="296" t="s">
        <v>127</v>
      </c>
      <c r="D36" s="297"/>
      <c r="E36" s="370" t="s">
        <v>291</v>
      </c>
      <c r="F36" s="370" t="s">
        <v>291</v>
      </c>
      <c r="G36" s="370" t="s">
        <v>291</v>
      </c>
      <c r="H36" s="370" t="s">
        <v>291</v>
      </c>
      <c r="I36" s="370" t="s">
        <v>291</v>
      </c>
      <c r="J36" s="370" t="s">
        <v>291</v>
      </c>
      <c r="K36" s="370" t="s">
        <v>291</v>
      </c>
      <c r="L36" s="370" t="s">
        <v>291</v>
      </c>
      <c r="M36" s="370" t="s">
        <v>291</v>
      </c>
      <c r="N36" s="370" t="s">
        <v>291</v>
      </c>
      <c r="O36" s="370" t="s">
        <v>291</v>
      </c>
      <c r="P36" s="370" t="s">
        <v>291</v>
      </c>
    </row>
    <row r="37" spans="1:16" x14ac:dyDescent="0.15">
      <c r="A37" s="294" t="s">
        <v>241</v>
      </c>
      <c r="B37" s="295"/>
      <c r="C37" s="296" t="s">
        <v>128</v>
      </c>
      <c r="D37" s="297"/>
      <c r="E37" s="374">
        <v>19.7</v>
      </c>
      <c r="F37" s="374">
        <v>20.100000000000001</v>
      </c>
      <c r="G37" s="374">
        <v>18.5</v>
      </c>
      <c r="H37" s="374">
        <v>164.1</v>
      </c>
      <c r="I37" s="374">
        <v>168.5</v>
      </c>
      <c r="J37" s="374">
        <v>153.30000000000001</v>
      </c>
      <c r="K37" s="374">
        <v>157.6</v>
      </c>
      <c r="L37" s="374">
        <v>160.9</v>
      </c>
      <c r="M37" s="374">
        <v>149.4</v>
      </c>
      <c r="N37" s="374">
        <v>6.5</v>
      </c>
      <c r="O37" s="374">
        <v>7.6</v>
      </c>
      <c r="P37" s="374">
        <v>3.9</v>
      </c>
    </row>
    <row r="38" spans="1:16" x14ac:dyDescent="0.15">
      <c r="A38" s="294" t="s">
        <v>242</v>
      </c>
      <c r="B38" s="295"/>
      <c r="C38" s="299" t="s">
        <v>129</v>
      </c>
      <c r="D38" s="297"/>
      <c r="E38" s="374">
        <v>18.7</v>
      </c>
      <c r="F38" s="374">
        <v>19.3</v>
      </c>
      <c r="G38" s="374">
        <v>16.8</v>
      </c>
      <c r="H38" s="374">
        <v>150.6</v>
      </c>
      <c r="I38" s="374">
        <v>159.69999999999999</v>
      </c>
      <c r="J38" s="374">
        <v>121.2</v>
      </c>
      <c r="K38" s="374">
        <v>139.80000000000001</v>
      </c>
      <c r="L38" s="374">
        <v>147.19999999999999</v>
      </c>
      <c r="M38" s="374">
        <v>115.9</v>
      </c>
      <c r="N38" s="374">
        <v>10.8</v>
      </c>
      <c r="O38" s="374">
        <v>12.5</v>
      </c>
      <c r="P38" s="374">
        <v>5.3</v>
      </c>
    </row>
    <row r="39" spans="1:16" x14ac:dyDescent="0.15">
      <c r="A39" s="294" t="s">
        <v>243</v>
      </c>
      <c r="B39" s="295"/>
      <c r="C39" s="299" t="s">
        <v>130</v>
      </c>
      <c r="D39" s="297"/>
      <c r="E39" s="374">
        <v>19.5</v>
      </c>
      <c r="F39" s="374">
        <v>19.600000000000001</v>
      </c>
      <c r="G39" s="374">
        <v>19.100000000000001</v>
      </c>
      <c r="H39" s="374">
        <v>162</v>
      </c>
      <c r="I39" s="374">
        <v>165</v>
      </c>
      <c r="J39" s="374">
        <v>149.1</v>
      </c>
      <c r="K39" s="374">
        <v>151.4</v>
      </c>
      <c r="L39" s="374">
        <v>153</v>
      </c>
      <c r="M39" s="374">
        <v>144.4</v>
      </c>
      <c r="N39" s="374">
        <v>10.6</v>
      </c>
      <c r="O39" s="374">
        <v>12</v>
      </c>
      <c r="P39" s="374">
        <v>4.7</v>
      </c>
    </row>
    <row r="40" spans="1:16" x14ac:dyDescent="0.15">
      <c r="A40" s="294" t="s">
        <v>244</v>
      </c>
      <c r="B40" s="295"/>
      <c r="C40" s="300" t="s">
        <v>131</v>
      </c>
      <c r="D40" s="297"/>
      <c r="E40" s="374">
        <v>19.7</v>
      </c>
      <c r="F40" s="374">
        <v>19.899999999999999</v>
      </c>
      <c r="G40" s="374">
        <v>19.2</v>
      </c>
      <c r="H40" s="374">
        <v>164.8</v>
      </c>
      <c r="I40" s="374">
        <v>169.9</v>
      </c>
      <c r="J40" s="374">
        <v>154.30000000000001</v>
      </c>
      <c r="K40" s="374">
        <v>152.19999999999999</v>
      </c>
      <c r="L40" s="374">
        <v>155.30000000000001</v>
      </c>
      <c r="M40" s="374">
        <v>145.69999999999999</v>
      </c>
      <c r="N40" s="374">
        <v>12.6</v>
      </c>
      <c r="O40" s="374">
        <v>14.6</v>
      </c>
      <c r="P40" s="374">
        <v>8.6</v>
      </c>
    </row>
    <row r="41" spans="1:16" x14ac:dyDescent="0.15">
      <c r="A41" s="294" t="s">
        <v>245</v>
      </c>
      <c r="B41" s="295"/>
      <c r="C41" s="299" t="s">
        <v>132</v>
      </c>
      <c r="D41" s="297"/>
      <c r="E41" s="374">
        <v>19.399999999999999</v>
      </c>
      <c r="F41" s="374">
        <v>19.600000000000001</v>
      </c>
      <c r="G41" s="374">
        <v>19.2</v>
      </c>
      <c r="H41" s="374">
        <v>162.6</v>
      </c>
      <c r="I41" s="374">
        <v>167.2</v>
      </c>
      <c r="J41" s="374">
        <v>152.6</v>
      </c>
      <c r="K41" s="374">
        <v>148.9</v>
      </c>
      <c r="L41" s="374">
        <v>152.5</v>
      </c>
      <c r="M41" s="374">
        <v>141.1</v>
      </c>
      <c r="N41" s="374">
        <v>13.7</v>
      </c>
      <c r="O41" s="374">
        <v>14.7</v>
      </c>
      <c r="P41" s="374">
        <v>11.5</v>
      </c>
    </row>
    <row r="42" spans="1:16" x14ac:dyDescent="0.15">
      <c r="A42" s="294" t="s">
        <v>195</v>
      </c>
      <c r="B42" s="295"/>
      <c r="C42" s="299" t="s">
        <v>133</v>
      </c>
      <c r="D42" s="297"/>
      <c r="E42" s="374">
        <v>19.100000000000001</v>
      </c>
      <c r="F42" s="374">
        <v>19.3</v>
      </c>
      <c r="G42" s="374">
        <v>18.7</v>
      </c>
      <c r="H42" s="374">
        <v>153.69999999999999</v>
      </c>
      <c r="I42" s="374">
        <v>163.80000000000001</v>
      </c>
      <c r="J42" s="374">
        <v>139</v>
      </c>
      <c r="K42" s="374">
        <v>145.5</v>
      </c>
      <c r="L42" s="374">
        <v>152.80000000000001</v>
      </c>
      <c r="M42" s="374">
        <v>134.80000000000001</v>
      </c>
      <c r="N42" s="374">
        <v>8.1999999999999993</v>
      </c>
      <c r="O42" s="374">
        <v>11</v>
      </c>
      <c r="P42" s="374">
        <v>4.2</v>
      </c>
    </row>
    <row r="43" spans="1:16" x14ac:dyDescent="0.15">
      <c r="A43" s="294" t="s">
        <v>246</v>
      </c>
      <c r="B43" s="295"/>
      <c r="C43" s="299" t="s">
        <v>134</v>
      </c>
      <c r="D43" s="297"/>
      <c r="E43" s="374">
        <v>19.899999999999999</v>
      </c>
      <c r="F43" s="374">
        <v>19.899999999999999</v>
      </c>
      <c r="G43" s="374">
        <v>19.600000000000001</v>
      </c>
      <c r="H43" s="374">
        <v>171.9</v>
      </c>
      <c r="I43" s="374">
        <v>174.9</v>
      </c>
      <c r="J43" s="374">
        <v>161.9</v>
      </c>
      <c r="K43" s="374">
        <v>156</v>
      </c>
      <c r="L43" s="374">
        <v>157.69999999999999</v>
      </c>
      <c r="M43" s="374">
        <v>150.5</v>
      </c>
      <c r="N43" s="374">
        <v>15.9</v>
      </c>
      <c r="O43" s="374">
        <v>17.2</v>
      </c>
      <c r="P43" s="374">
        <v>11.4</v>
      </c>
    </row>
    <row r="44" spans="1:16" x14ac:dyDescent="0.15">
      <c r="A44" s="294" t="s">
        <v>247</v>
      </c>
      <c r="B44" s="295"/>
      <c r="C44" s="300" t="s">
        <v>135</v>
      </c>
      <c r="D44" s="297"/>
      <c r="E44" s="374">
        <v>21.1</v>
      </c>
      <c r="F44" s="374">
        <v>21.1</v>
      </c>
      <c r="G44" s="374">
        <v>20.9</v>
      </c>
      <c r="H44" s="374">
        <v>175.3</v>
      </c>
      <c r="I44" s="374">
        <v>179</v>
      </c>
      <c r="J44" s="374">
        <v>164.7</v>
      </c>
      <c r="K44" s="374">
        <v>163.4</v>
      </c>
      <c r="L44" s="374">
        <v>165.1</v>
      </c>
      <c r="M44" s="374">
        <v>158.4</v>
      </c>
      <c r="N44" s="374">
        <v>11.9</v>
      </c>
      <c r="O44" s="374">
        <v>13.9</v>
      </c>
      <c r="P44" s="374">
        <v>6.3</v>
      </c>
    </row>
    <row r="45" spans="1:16" x14ac:dyDescent="0.15">
      <c r="A45" s="294" t="s">
        <v>248</v>
      </c>
      <c r="B45" s="295"/>
      <c r="C45" s="296" t="s">
        <v>136</v>
      </c>
      <c r="D45" s="297"/>
      <c r="E45" s="370" t="s">
        <v>291</v>
      </c>
      <c r="F45" s="370" t="s">
        <v>291</v>
      </c>
      <c r="G45" s="370" t="s">
        <v>291</v>
      </c>
      <c r="H45" s="370" t="s">
        <v>291</v>
      </c>
      <c r="I45" s="370" t="s">
        <v>291</v>
      </c>
      <c r="J45" s="370" t="s">
        <v>291</v>
      </c>
      <c r="K45" s="370" t="s">
        <v>291</v>
      </c>
      <c r="L45" s="370" t="s">
        <v>291</v>
      </c>
      <c r="M45" s="370" t="s">
        <v>291</v>
      </c>
      <c r="N45" s="370" t="s">
        <v>291</v>
      </c>
      <c r="O45" s="370" t="s">
        <v>291</v>
      </c>
      <c r="P45" s="370" t="s">
        <v>291</v>
      </c>
    </row>
    <row r="46" spans="1:16" x14ac:dyDescent="0.15">
      <c r="A46" s="294" t="s">
        <v>249</v>
      </c>
      <c r="B46" s="295"/>
      <c r="C46" s="299" t="s">
        <v>137</v>
      </c>
      <c r="D46" s="297"/>
      <c r="E46" s="374">
        <v>17.8</v>
      </c>
      <c r="F46" s="374">
        <v>18.2</v>
      </c>
      <c r="G46" s="374">
        <v>16.8</v>
      </c>
      <c r="H46" s="374">
        <v>150.30000000000001</v>
      </c>
      <c r="I46" s="374">
        <v>156.9</v>
      </c>
      <c r="J46" s="374">
        <v>130.6</v>
      </c>
      <c r="K46" s="374">
        <v>143.5</v>
      </c>
      <c r="L46" s="374">
        <v>148.5</v>
      </c>
      <c r="M46" s="374">
        <v>128.6</v>
      </c>
      <c r="N46" s="374">
        <v>6.8</v>
      </c>
      <c r="O46" s="374">
        <v>8.4</v>
      </c>
      <c r="P46" s="374">
        <v>2</v>
      </c>
    </row>
    <row r="47" spans="1:16" x14ac:dyDescent="0.15">
      <c r="A47" s="294" t="s">
        <v>250</v>
      </c>
      <c r="B47" s="295"/>
      <c r="C47" s="299" t="s">
        <v>138</v>
      </c>
      <c r="D47" s="297"/>
      <c r="E47" s="374">
        <v>19.5</v>
      </c>
      <c r="F47" s="374">
        <v>19.8</v>
      </c>
      <c r="G47" s="374">
        <v>18.399999999999999</v>
      </c>
      <c r="H47" s="374">
        <v>166.8</v>
      </c>
      <c r="I47" s="374">
        <v>174.7</v>
      </c>
      <c r="J47" s="374">
        <v>130</v>
      </c>
      <c r="K47" s="374">
        <v>148</v>
      </c>
      <c r="L47" s="374">
        <v>152.19999999999999</v>
      </c>
      <c r="M47" s="374">
        <v>128.1</v>
      </c>
      <c r="N47" s="374">
        <v>18.8</v>
      </c>
      <c r="O47" s="374">
        <v>22.5</v>
      </c>
      <c r="P47" s="374">
        <v>1.9</v>
      </c>
    </row>
    <row r="48" spans="1:16" x14ac:dyDescent="0.15">
      <c r="A48" s="294" t="s">
        <v>201</v>
      </c>
      <c r="B48" s="295"/>
      <c r="C48" s="300" t="s">
        <v>139</v>
      </c>
      <c r="D48" s="297"/>
      <c r="E48" s="374">
        <v>18.7</v>
      </c>
      <c r="F48" s="374">
        <v>19.399999999999999</v>
      </c>
      <c r="G48" s="374">
        <v>17.5</v>
      </c>
      <c r="H48" s="374">
        <v>153.9</v>
      </c>
      <c r="I48" s="374">
        <v>162.6</v>
      </c>
      <c r="J48" s="374">
        <v>136.4</v>
      </c>
      <c r="K48" s="374">
        <v>146</v>
      </c>
      <c r="L48" s="374">
        <v>153.5</v>
      </c>
      <c r="M48" s="374">
        <v>131</v>
      </c>
      <c r="N48" s="374">
        <v>7.9</v>
      </c>
      <c r="O48" s="374">
        <v>9.1</v>
      </c>
      <c r="P48" s="374">
        <v>5.4</v>
      </c>
    </row>
    <row r="49" spans="1:16" x14ac:dyDescent="0.15">
      <c r="A49" s="290" t="s">
        <v>251</v>
      </c>
      <c r="B49" s="291"/>
      <c r="C49" s="310" t="s">
        <v>140</v>
      </c>
      <c r="D49" s="293"/>
      <c r="E49" s="378">
        <v>20.100000000000001</v>
      </c>
      <c r="F49" s="378">
        <v>20.399999999999999</v>
      </c>
      <c r="G49" s="378">
        <v>19.2</v>
      </c>
      <c r="H49" s="378">
        <v>166</v>
      </c>
      <c r="I49" s="378">
        <v>172.8</v>
      </c>
      <c r="J49" s="378">
        <v>148.30000000000001</v>
      </c>
      <c r="K49" s="378">
        <v>150.1</v>
      </c>
      <c r="L49" s="378">
        <v>154</v>
      </c>
      <c r="M49" s="378">
        <v>140</v>
      </c>
      <c r="N49" s="378">
        <v>15.9</v>
      </c>
      <c r="O49" s="378">
        <v>18.8</v>
      </c>
      <c r="P49" s="378">
        <v>8.3000000000000007</v>
      </c>
    </row>
    <row r="50" spans="1:16" x14ac:dyDescent="0.15">
      <c r="A50" s="294" t="s">
        <v>252</v>
      </c>
      <c r="B50" s="295"/>
      <c r="C50" s="296" t="s">
        <v>141</v>
      </c>
      <c r="D50" s="297"/>
      <c r="E50" s="374">
        <v>18.8</v>
      </c>
      <c r="F50" s="374">
        <v>18.899999999999999</v>
      </c>
      <c r="G50" s="374">
        <v>18.7</v>
      </c>
      <c r="H50" s="374">
        <v>122.5</v>
      </c>
      <c r="I50" s="374">
        <v>132.30000000000001</v>
      </c>
      <c r="J50" s="374">
        <v>117</v>
      </c>
      <c r="K50" s="374">
        <v>114.8</v>
      </c>
      <c r="L50" s="374">
        <v>119.3</v>
      </c>
      <c r="M50" s="374">
        <v>112.3</v>
      </c>
      <c r="N50" s="374">
        <v>7.7</v>
      </c>
      <c r="O50" s="374">
        <v>13</v>
      </c>
      <c r="P50" s="374">
        <v>4.7</v>
      </c>
    </row>
    <row r="51" spans="1:16" x14ac:dyDescent="0.15">
      <c r="A51" s="290" t="s">
        <v>253</v>
      </c>
      <c r="B51" s="291"/>
      <c r="C51" s="312" t="s">
        <v>142</v>
      </c>
      <c r="D51" s="293"/>
      <c r="E51" s="376">
        <v>17.3</v>
      </c>
      <c r="F51" s="377">
        <v>18.2</v>
      </c>
      <c r="G51" s="377">
        <v>16.5</v>
      </c>
      <c r="H51" s="377">
        <v>139.6</v>
      </c>
      <c r="I51" s="377">
        <v>160.1</v>
      </c>
      <c r="J51" s="377">
        <v>121.7</v>
      </c>
      <c r="K51" s="377">
        <v>128.4</v>
      </c>
      <c r="L51" s="377">
        <v>144.69999999999999</v>
      </c>
      <c r="M51" s="377">
        <v>114.2</v>
      </c>
      <c r="N51" s="377">
        <v>11.2</v>
      </c>
      <c r="O51" s="377">
        <v>15.4</v>
      </c>
      <c r="P51" s="377">
        <v>7.5</v>
      </c>
    </row>
    <row r="52" spans="1:16" x14ac:dyDescent="0.15">
      <c r="A52" s="294" t="s">
        <v>254</v>
      </c>
      <c r="B52" s="295"/>
      <c r="C52" s="313" t="s">
        <v>143</v>
      </c>
      <c r="D52" s="297"/>
      <c r="E52" s="379">
        <v>14.2</v>
      </c>
      <c r="F52" s="375">
        <v>13.4</v>
      </c>
      <c r="G52" s="375">
        <v>14.7</v>
      </c>
      <c r="H52" s="375">
        <v>91.2</v>
      </c>
      <c r="I52" s="375">
        <v>89.5</v>
      </c>
      <c r="J52" s="375">
        <v>92.4</v>
      </c>
      <c r="K52" s="375">
        <v>85.9</v>
      </c>
      <c r="L52" s="375">
        <v>83.5</v>
      </c>
      <c r="M52" s="375">
        <v>87.5</v>
      </c>
      <c r="N52" s="375">
        <v>5.3</v>
      </c>
      <c r="O52" s="375">
        <v>6</v>
      </c>
      <c r="P52" s="375">
        <v>4.9000000000000004</v>
      </c>
    </row>
    <row r="53" spans="1:16" x14ac:dyDescent="0.15">
      <c r="A53" s="290" t="s">
        <v>255</v>
      </c>
      <c r="B53" s="291"/>
      <c r="C53" s="292" t="s">
        <v>144</v>
      </c>
      <c r="D53" s="293"/>
      <c r="E53" s="376">
        <v>18.600000000000001</v>
      </c>
      <c r="F53" s="377">
        <v>18.7</v>
      </c>
      <c r="G53" s="377">
        <v>18.5</v>
      </c>
      <c r="H53" s="377">
        <v>148.80000000000001</v>
      </c>
      <c r="I53" s="377">
        <v>152.6</v>
      </c>
      <c r="J53" s="377">
        <v>147</v>
      </c>
      <c r="K53" s="377">
        <v>141.30000000000001</v>
      </c>
      <c r="L53" s="377">
        <v>142.80000000000001</v>
      </c>
      <c r="M53" s="377">
        <v>140.6</v>
      </c>
      <c r="N53" s="377">
        <v>7.5</v>
      </c>
      <c r="O53" s="377">
        <v>9.8000000000000007</v>
      </c>
      <c r="P53" s="377">
        <v>6.4</v>
      </c>
    </row>
    <row r="54" spans="1:16" x14ac:dyDescent="0.15">
      <c r="A54" s="302" t="s">
        <v>256</v>
      </c>
      <c r="B54" s="303"/>
      <c r="C54" s="314" t="s">
        <v>145</v>
      </c>
      <c r="D54" s="305"/>
      <c r="E54" s="379">
        <v>18.7</v>
      </c>
      <c r="F54" s="375">
        <v>19.2</v>
      </c>
      <c r="G54" s="375">
        <v>18.600000000000001</v>
      </c>
      <c r="H54" s="375">
        <v>136</v>
      </c>
      <c r="I54" s="375">
        <v>145.9</v>
      </c>
      <c r="J54" s="375">
        <v>133.69999999999999</v>
      </c>
      <c r="K54" s="375">
        <v>131.69999999999999</v>
      </c>
      <c r="L54" s="375">
        <v>143.5</v>
      </c>
      <c r="M54" s="375">
        <v>128.9</v>
      </c>
      <c r="N54" s="375">
        <v>4.3</v>
      </c>
      <c r="O54" s="375">
        <v>2.4</v>
      </c>
      <c r="P54" s="375">
        <v>4.8</v>
      </c>
    </row>
    <row r="55" spans="1:16" x14ac:dyDescent="0.15">
      <c r="A55" s="285" t="s">
        <v>257</v>
      </c>
      <c r="B55" s="286"/>
      <c r="C55" s="315" t="s">
        <v>146</v>
      </c>
      <c r="D55" s="288"/>
      <c r="E55" s="376">
        <v>19.100000000000001</v>
      </c>
      <c r="F55" s="377">
        <v>19.2</v>
      </c>
      <c r="G55" s="377">
        <v>19.100000000000001</v>
      </c>
      <c r="H55" s="377">
        <v>154.1</v>
      </c>
      <c r="I55" s="377">
        <v>159.30000000000001</v>
      </c>
      <c r="J55" s="377">
        <v>145.4</v>
      </c>
      <c r="K55" s="377">
        <v>143.9</v>
      </c>
      <c r="L55" s="377">
        <v>147.1</v>
      </c>
      <c r="M55" s="377">
        <v>138.5</v>
      </c>
      <c r="N55" s="377">
        <v>10.199999999999999</v>
      </c>
      <c r="O55" s="377">
        <v>12.2</v>
      </c>
      <c r="P55" s="377">
        <v>6.9</v>
      </c>
    </row>
    <row r="56" spans="1:16" x14ac:dyDescent="0.15">
      <c r="A56" s="294" t="s">
        <v>209</v>
      </c>
      <c r="B56" s="295"/>
      <c r="C56" s="299" t="s">
        <v>147</v>
      </c>
      <c r="D56" s="297"/>
      <c r="E56" s="380">
        <v>18</v>
      </c>
      <c r="F56" s="381">
        <v>19.5</v>
      </c>
      <c r="G56" s="381">
        <v>17</v>
      </c>
      <c r="H56" s="381">
        <v>129.6</v>
      </c>
      <c r="I56" s="381">
        <v>155.80000000000001</v>
      </c>
      <c r="J56" s="381">
        <v>112.2</v>
      </c>
      <c r="K56" s="381">
        <v>120.5</v>
      </c>
      <c r="L56" s="381">
        <v>141.5</v>
      </c>
      <c r="M56" s="381">
        <v>106.6</v>
      </c>
      <c r="N56" s="381">
        <v>9.1</v>
      </c>
      <c r="O56" s="381">
        <v>14.3</v>
      </c>
      <c r="P56" s="381">
        <v>5.6</v>
      </c>
    </row>
    <row r="57" spans="1:16" x14ac:dyDescent="0.15">
      <c r="A57" s="302" t="s">
        <v>258</v>
      </c>
      <c r="B57" s="303"/>
      <c r="C57" s="314" t="s">
        <v>148</v>
      </c>
      <c r="D57" s="305"/>
      <c r="E57" s="379">
        <v>20.5</v>
      </c>
      <c r="F57" s="375">
        <v>20.6</v>
      </c>
      <c r="G57" s="375">
        <v>20</v>
      </c>
      <c r="H57" s="375">
        <v>167.8</v>
      </c>
      <c r="I57" s="375">
        <v>170.8</v>
      </c>
      <c r="J57" s="375">
        <v>152.5</v>
      </c>
      <c r="K57" s="375">
        <v>156.9</v>
      </c>
      <c r="L57" s="375">
        <v>158.19999999999999</v>
      </c>
      <c r="M57" s="375">
        <v>150.4</v>
      </c>
      <c r="N57" s="375">
        <v>10.9</v>
      </c>
      <c r="O57" s="375">
        <v>12.6</v>
      </c>
      <c r="P57" s="375">
        <v>2.1</v>
      </c>
    </row>
  </sheetData>
  <mergeCells count="5">
    <mergeCell ref="E5:G5"/>
    <mergeCell ref="H5:J5"/>
    <mergeCell ref="K5:M5"/>
    <mergeCell ref="N5:P5"/>
    <mergeCell ref="A6:C6"/>
  </mergeCells>
  <phoneticPr fontId="17"/>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00000000-0002-0000-0400-000000000000}">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Y57"/>
  <sheetViews>
    <sheetView showGridLines="0" zoomScaleNormal="100" workbookViewId="0"/>
  </sheetViews>
  <sheetFormatPr defaultColWidth="9" defaultRowHeight="13.5" x14ac:dyDescent="0.15"/>
  <cols>
    <col min="1" max="1" width="7.25" style="244" customWidth="1"/>
    <col min="2" max="2" width="0.25" style="244" customWidth="1"/>
    <col min="3" max="3" width="38.625" style="264" customWidth="1"/>
    <col min="4" max="4" width="0.25" style="244" customWidth="1"/>
    <col min="5" max="19" width="10.625" style="244" customWidth="1"/>
    <col min="20" max="16384" width="9" style="244"/>
  </cols>
  <sheetData>
    <row r="1" spans="1:25" ht="18.75" x14ac:dyDescent="0.2">
      <c r="A1" s="265" t="s">
        <v>307</v>
      </c>
      <c r="B1" s="266"/>
      <c r="C1" s="267"/>
      <c r="D1" s="266"/>
      <c r="E1" s="266"/>
      <c r="F1" s="266"/>
      <c r="G1" s="266"/>
      <c r="H1" s="266" t="s">
        <v>259</v>
      </c>
      <c r="I1" s="266"/>
      <c r="J1" s="266"/>
      <c r="K1" s="266"/>
      <c r="L1" s="266"/>
      <c r="M1" s="266"/>
      <c r="N1" s="266"/>
      <c r="O1" s="266"/>
      <c r="P1" s="266"/>
      <c r="Q1" s="266"/>
      <c r="R1" s="266"/>
      <c r="S1" s="266"/>
    </row>
    <row r="2" spans="1:25" ht="14.25" x14ac:dyDescent="0.15">
      <c r="A2" s="268" t="s">
        <v>92</v>
      </c>
      <c r="B2" s="269"/>
      <c r="C2" s="269"/>
      <c r="D2" s="269"/>
      <c r="E2" s="368"/>
      <c r="F2" s="270"/>
      <c r="G2" s="270"/>
      <c r="H2" s="270"/>
      <c r="I2" s="270"/>
      <c r="J2" s="270"/>
      <c r="K2" s="270"/>
      <c r="L2" s="270"/>
      <c r="M2" s="270"/>
      <c r="N2" s="270"/>
      <c r="O2" s="270"/>
      <c r="P2" s="270"/>
      <c r="Q2" s="270"/>
      <c r="R2" s="270"/>
      <c r="S2" s="270"/>
    </row>
    <row r="3" spans="1:25" x14ac:dyDescent="0.15">
      <c r="A3" s="270"/>
      <c r="B3" s="270"/>
      <c r="D3" s="270"/>
      <c r="E3" s="371"/>
      <c r="F3" s="368"/>
      <c r="G3" s="368"/>
      <c r="H3" s="368"/>
      <c r="I3" s="368"/>
      <c r="J3" s="368"/>
      <c r="K3" s="368"/>
      <c r="L3" s="368"/>
      <c r="M3" s="368"/>
      <c r="N3" s="368"/>
      <c r="O3" s="368"/>
      <c r="P3" s="368"/>
      <c r="Q3" s="368"/>
      <c r="R3" s="368"/>
      <c r="S3" s="368"/>
      <c r="T3" s="368"/>
      <c r="U3" s="368"/>
      <c r="V3" s="368"/>
      <c r="W3" s="368"/>
      <c r="X3" s="368"/>
      <c r="Y3" s="368"/>
    </row>
    <row r="4" spans="1:25" ht="14.25" x14ac:dyDescent="0.15">
      <c r="A4" s="270"/>
      <c r="B4" s="270"/>
      <c r="C4" s="271" t="s">
        <v>212</v>
      </c>
      <c r="D4" s="270"/>
      <c r="F4" s="270"/>
      <c r="G4" s="270"/>
      <c r="H4" s="270"/>
      <c r="I4" s="270"/>
      <c r="J4" s="270"/>
      <c r="K4" s="270"/>
      <c r="L4" s="270"/>
      <c r="M4" s="270"/>
      <c r="N4" s="270"/>
      <c r="O4" s="270"/>
      <c r="P4" s="270"/>
      <c r="Q4" s="270"/>
      <c r="R4" s="270"/>
      <c r="S4" s="270"/>
    </row>
    <row r="5" spans="1:25" s="245" customFormat="1" ht="14.25" x14ac:dyDescent="0.15">
      <c r="A5" s="272"/>
      <c r="B5" s="273"/>
      <c r="C5" s="274"/>
      <c r="D5" s="275"/>
      <c r="E5" s="434" t="s">
        <v>153</v>
      </c>
      <c r="F5" s="435"/>
      <c r="G5" s="435"/>
      <c r="H5" s="434" t="s">
        <v>154</v>
      </c>
      <c r="I5" s="436"/>
      <c r="J5" s="436"/>
      <c r="K5" s="434" t="s">
        <v>155</v>
      </c>
      <c r="L5" s="436"/>
      <c r="M5" s="436"/>
      <c r="N5" s="437" t="s">
        <v>156</v>
      </c>
      <c r="O5" s="438"/>
      <c r="P5" s="438"/>
      <c r="Q5" s="437" t="s">
        <v>157</v>
      </c>
      <c r="R5" s="438"/>
      <c r="S5" s="439"/>
    </row>
    <row r="6" spans="1:25" s="245" customFormat="1" ht="15" thickBot="1" x14ac:dyDescent="0.2">
      <c r="A6" s="440" t="s">
        <v>99</v>
      </c>
      <c r="B6" s="441"/>
      <c r="C6" s="441"/>
      <c r="D6" s="276"/>
      <c r="E6" s="276" t="s">
        <v>100</v>
      </c>
      <c r="F6" s="277" t="s">
        <v>101</v>
      </c>
      <c r="G6" s="277" t="s">
        <v>102</v>
      </c>
      <c r="H6" s="278" t="s">
        <v>100</v>
      </c>
      <c r="I6" s="277" t="s">
        <v>101</v>
      </c>
      <c r="J6" s="277" t="s">
        <v>102</v>
      </c>
      <c r="K6" s="278" t="s">
        <v>100</v>
      </c>
      <c r="L6" s="277" t="s">
        <v>101</v>
      </c>
      <c r="M6" s="277" t="s">
        <v>102</v>
      </c>
      <c r="N6" s="277" t="s">
        <v>100</v>
      </c>
      <c r="O6" s="278" t="s">
        <v>101</v>
      </c>
      <c r="P6" s="316" t="s">
        <v>102</v>
      </c>
      <c r="Q6" s="278" t="s">
        <v>100</v>
      </c>
      <c r="R6" s="278" t="s">
        <v>101</v>
      </c>
      <c r="S6" s="276" t="s">
        <v>102</v>
      </c>
    </row>
    <row r="7" spans="1:25" s="245" customFormat="1" ht="15" thickTop="1" x14ac:dyDescent="0.15">
      <c r="A7" s="279"/>
      <c r="B7" s="279"/>
      <c r="C7" s="280"/>
      <c r="D7" s="281"/>
      <c r="E7" s="283" t="s">
        <v>158</v>
      </c>
      <c r="F7" s="283" t="s">
        <v>158</v>
      </c>
      <c r="G7" s="283" t="s">
        <v>158</v>
      </c>
      <c r="H7" s="283" t="s">
        <v>158</v>
      </c>
      <c r="I7" s="283" t="s">
        <v>158</v>
      </c>
      <c r="J7" s="283" t="s">
        <v>158</v>
      </c>
      <c r="K7" s="283" t="s">
        <v>158</v>
      </c>
      <c r="L7" s="283" t="s">
        <v>158</v>
      </c>
      <c r="M7" s="283" t="s">
        <v>158</v>
      </c>
      <c r="N7" s="283" t="s">
        <v>158</v>
      </c>
      <c r="O7" s="283" t="s">
        <v>158</v>
      </c>
      <c r="P7" s="283" t="s">
        <v>158</v>
      </c>
      <c r="Q7" s="284" t="s">
        <v>260</v>
      </c>
      <c r="R7" s="284" t="s">
        <v>261</v>
      </c>
      <c r="S7" s="284" t="s">
        <v>260</v>
      </c>
    </row>
    <row r="8" spans="1:25" x14ac:dyDescent="0.15">
      <c r="A8" s="285" t="s">
        <v>161</v>
      </c>
      <c r="B8" s="286"/>
      <c r="C8" s="287" t="s">
        <v>2</v>
      </c>
      <c r="D8" s="288"/>
      <c r="E8" s="317">
        <v>431093</v>
      </c>
      <c r="F8" s="318">
        <v>235410</v>
      </c>
      <c r="G8" s="318">
        <v>195683</v>
      </c>
      <c r="H8" s="318">
        <v>5112</v>
      </c>
      <c r="I8" s="318">
        <v>2586</v>
      </c>
      <c r="J8" s="318">
        <v>2526</v>
      </c>
      <c r="K8" s="318">
        <v>5283</v>
      </c>
      <c r="L8" s="318">
        <v>2778</v>
      </c>
      <c r="M8" s="318">
        <v>2505</v>
      </c>
      <c r="N8" s="318">
        <v>430922</v>
      </c>
      <c r="O8" s="318">
        <v>235218</v>
      </c>
      <c r="P8" s="318">
        <v>195704</v>
      </c>
      <c r="Q8" s="289">
        <v>23.8</v>
      </c>
      <c r="R8" s="289">
        <v>12.2</v>
      </c>
      <c r="S8" s="289">
        <v>37.6</v>
      </c>
    </row>
    <row r="9" spans="1:25" x14ac:dyDescent="0.15">
      <c r="A9" s="290" t="s">
        <v>262</v>
      </c>
      <c r="B9" s="291"/>
      <c r="C9" s="292" t="s">
        <v>103</v>
      </c>
      <c r="D9" s="293"/>
      <c r="E9" s="370" t="s">
        <v>291</v>
      </c>
      <c r="F9" s="370" t="s">
        <v>291</v>
      </c>
      <c r="G9" s="370" t="s">
        <v>291</v>
      </c>
      <c r="H9" s="370" t="s">
        <v>291</v>
      </c>
      <c r="I9" s="370" t="s">
        <v>291</v>
      </c>
      <c r="J9" s="370" t="s">
        <v>291</v>
      </c>
      <c r="K9" s="370" t="s">
        <v>291</v>
      </c>
      <c r="L9" s="370" t="s">
        <v>291</v>
      </c>
      <c r="M9" s="370" t="s">
        <v>291</v>
      </c>
      <c r="N9" s="370" t="s">
        <v>291</v>
      </c>
      <c r="O9" s="370" t="s">
        <v>291</v>
      </c>
      <c r="P9" s="370" t="s">
        <v>291</v>
      </c>
      <c r="Q9" s="370" t="s">
        <v>291</v>
      </c>
      <c r="R9" s="370" t="s">
        <v>291</v>
      </c>
      <c r="S9" s="370" t="s">
        <v>291</v>
      </c>
    </row>
    <row r="10" spans="1:25" x14ac:dyDescent="0.15">
      <c r="A10" s="294" t="s">
        <v>163</v>
      </c>
      <c r="B10" s="295"/>
      <c r="C10" s="296" t="s">
        <v>27</v>
      </c>
      <c r="D10" s="297"/>
      <c r="E10" s="319">
        <v>13948</v>
      </c>
      <c r="F10" s="319">
        <v>12100</v>
      </c>
      <c r="G10" s="319">
        <v>1848</v>
      </c>
      <c r="H10" s="319">
        <v>196</v>
      </c>
      <c r="I10" s="319">
        <v>171</v>
      </c>
      <c r="J10" s="319">
        <v>25</v>
      </c>
      <c r="K10" s="319">
        <v>184</v>
      </c>
      <c r="L10" s="319">
        <v>151</v>
      </c>
      <c r="M10" s="319">
        <v>33</v>
      </c>
      <c r="N10" s="319">
        <v>13960</v>
      </c>
      <c r="O10" s="319">
        <v>12120</v>
      </c>
      <c r="P10" s="319">
        <v>1840</v>
      </c>
      <c r="Q10" s="298">
        <v>3.4</v>
      </c>
      <c r="R10" s="298">
        <v>1.4</v>
      </c>
      <c r="S10" s="298">
        <v>16.3</v>
      </c>
    </row>
    <row r="11" spans="1:25" x14ac:dyDescent="0.15">
      <c r="A11" s="294" t="s">
        <v>263</v>
      </c>
      <c r="B11" s="295"/>
      <c r="C11" s="296" t="s">
        <v>18</v>
      </c>
      <c r="D11" s="297"/>
      <c r="E11" s="319">
        <v>144945</v>
      </c>
      <c r="F11" s="319">
        <v>95883</v>
      </c>
      <c r="G11" s="319">
        <v>49062</v>
      </c>
      <c r="H11" s="319">
        <v>894</v>
      </c>
      <c r="I11" s="319">
        <v>520</v>
      </c>
      <c r="J11" s="319">
        <v>374</v>
      </c>
      <c r="K11" s="319">
        <v>1161</v>
      </c>
      <c r="L11" s="319">
        <v>805</v>
      </c>
      <c r="M11" s="319">
        <v>356</v>
      </c>
      <c r="N11" s="319">
        <v>144678</v>
      </c>
      <c r="O11" s="319">
        <v>95598</v>
      </c>
      <c r="P11" s="319">
        <v>49080</v>
      </c>
      <c r="Q11" s="298">
        <v>10.7</v>
      </c>
      <c r="R11" s="298">
        <v>3.7</v>
      </c>
      <c r="S11" s="298">
        <v>24.4</v>
      </c>
    </row>
    <row r="12" spans="1:25" x14ac:dyDescent="0.15">
      <c r="A12" s="294" t="s">
        <v>264</v>
      </c>
      <c r="B12" s="295"/>
      <c r="C12" s="296" t="s">
        <v>104</v>
      </c>
      <c r="D12" s="319"/>
      <c r="E12" s="319">
        <v>2923</v>
      </c>
      <c r="F12" s="319">
        <v>2370</v>
      </c>
      <c r="G12" s="319">
        <v>553</v>
      </c>
      <c r="H12" s="319">
        <v>6</v>
      </c>
      <c r="I12" s="319">
        <v>6</v>
      </c>
      <c r="J12" s="319">
        <v>0</v>
      </c>
      <c r="K12" s="319">
        <v>19</v>
      </c>
      <c r="L12" s="319">
        <v>0</v>
      </c>
      <c r="M12" s="319">
        <v>19</v>
      </c>
      <c r="N12" s="319">
        <v>2910</v>
      </c>
      <c r="O12" s="319">
        <v>2376</v>
      </c>
      <c r="P12" s="319">
        <v>534</v>
      </c>
      <c r="Q12" s="298">
        <v>14.3</v>
      </c>
      <c r="R12" s="298">
        <v>2.8</v>
      </c>
      <c r="S12" s="298">
        <v>65.2</v>
      </c>
    </row>
    <row r="13" spans="1:25" x14ac:dyDescent="0.15">
      <c r="A13" s="294" t="s">
        <v>265</v>
      </c>
      <c r="B13" s="295"/>
      <c r="C13" s="296" t="s">
        <v>5</v>
      </c>
      <c r="D13" s="297"/>
      <c r="E13" s="319">
        <v>8038</v>
      </c>
      <c r="F13" s="319">
        <v>5156</v>
      </c>
      <c r="G13" s="319">
        <v>2882</v>
      </c>
      <c r="H13" s="319">
        <v>97</v>
      </c>
      <c r="I13" s="319">
        <v>79</v>
      </c>
      <c r="J13" s="319">
        <v>18</v>
      </c>
      <c r="K13" s="319">
        <v>59</v>
      </c>
      <c r="L13" s="319">
        <v>27</v>
      </c>
      <c r="M13" s="319">
        <v>32</v>
      </c>
      <c r="N13" s="319">
        <v>8076</v>
      </c>
      <c r="O13" s="319">
        <v>5208</v>
      </c>
      <c r="P13" s="319">
        <v>2868</v>
      </c>
      <c r="Q13" s="298">
        <v>11.8</v>
      </c>
      <c r="R13" s="298">
        <v>2.8</v>
      </c>
      <c r="S13" s="298">
        <v>28.2</v>
      </c>
    </row>
    <row r="14" spans="1:25" x14ac:dyDescent="0.15">
      <c r="A14" s="294" t="s">
        <v>266</v>
      </c>
      <c r="B14" s="295"/>
      <c r="C14" s="299" t="s">
        <v>105</v>
      </c>
      <c r="D14" s="297"/>
      <c r="E14" s="319">
        <v>24800</v>
      </c>
      <c r="F14" s="319">
        <v>21592</v>
      </c>
      <c r="G14" s="319">
        <v>3208</v>
      </c>
      <c r="H14" s="319">
        <v>349</v>
      </c>
      <c r="I14" s="319">
        <v>306</v>
      </c>
      <c r="J14" s="319">
        <v>43</v>
      </c>
      <c r="K14" s="319">
        <v>287</v>
      </c>
      <c r="L14" s="319">
        <v>201</v>
      </c>
      <c r="M14" s="319">
        <v>86</v>
      </c>
      <c r="N14" s="319">
        <v>24862</v>
      </c>
      <c r="O14" s="319">
        <v>21697</v>
      </c>
      <c r="P14" s="319">
        <v>3165</v>
      </c>
      <c r="Q14" s="298">
        <v>24.3</v>
      </c>
      <c r="R14" s="298">
        <v>20.399999999999999</v>
      </c>
      <c r="S14" s="298">
        <v>50.8</v>
      </c>
    </row>
    <row r="15" spans="1:25" x14ac:dyDescent="0.15">
      <c r="A15" s="294" t="s">
        <v>221</v>
      </c>
      <c r="B15" s="295"/>
      <c r="C15" s="300" t="s">
        <v>106</v>
      </c>
      <c r="D15" s="297"/>
      <c r="E15" s="319">
        <v>46239</v>
      </c>
      <c r="F15" s="319">
        <v>21361</v>
      </c>
      <c r="G15" s="319">
        <v>24878</v>
      </c>
      <c r="H15" s="319">
        <v>497</v>
      </c>
      <c r="I15" s="319">
        <v>308</v>
      </c>
      <c r="J15" s="319">
        <v>189</v>
      </c>
      <c r="K15" s="319">
        <v>734</v>
      </c>
      <c r="L15" s="319">
        <v>491</v>
      </c>
      <c r="M15" s="319">
        <v>243</v>
      </c>
      <c r="N15" s="319">
        <v>46002</v>
      </c>
      <c r="O15" s="319">
        <v>21178</v>
      </c>
      <c r="P15" s="319">
        <v>24824</v>
      </c>
      <c r="Q15" s="298">
        <v>59.2</v>
      </c>
      <c r="R15" s="298">
        <v>33.4</v>
      </c>
      <c r="S15" s="298">
        <v>81.3</v>
      </c>
    </row>
    <row r="16" spans="1:25" x14ac:dyDescent="0.15">
      <c r="A16" s="294" t="s">
        <v>267</v>
      </c>
      <c r="B16" s="295"/>
      <c r="C16" s="299" t="s">
        <v>107</v>
      </c>
      <c r="D16" s="297"/>
      <c r="E16" s="319">
        <v>6039</v>
      </c>
      <c r="F16" s="319">
        <v>2863</v>
      </c>
      <c r="G16" s="319">
        <v>3176</v>
      </c>
      <c r="H16" s="319">
        <v>388</v>
      </c>
      <c r="I16" s="319">
        <v>226</v>
      </c>
      <c r="J16" s="319">
        <v>162</v>
      </c>
      <c r="K16" s="319">
        <v>108</v>
      </c>
      <c r="L16" s="319">
        <v>81</v>
      </c>
      <c r="M16" s="319">
        <v>27</v>
      </c>
      <c r="N16" s="319">
        <v>6319</v>
      </c>
      <c r="O16" s="319">
        <v>3008</v>
      </c>
      <c r="P16" s="319">
        <v>3311</v>
      </c>
      <c r="Q16" s="298">
        <v>10.4</v>
      </c>
      <c r="R16" s="298">
        <v>2.4</v>
      </c>
      <c r="S16" s="298">
        <v>17.600000000000001</v>
      </c>
    </row>
    <row r="17" spans="1:19" x14ac:dyDescent="0.15">
      <c r="A17" s="294" t="s">
        <v>223</v>
      </c>
      <c r="B17" s="295"/>
      <c r="C17" s="300" t="s">
        <v>108</v>
      </c>
      <c r="D17" s="297"/>
      <c r="E17" s="319">
        <v>1837</v>
      </c>
      <c r="F17" s="319">
        <v>848</v>
      </c>
      <c r="G17" s="319">
        <v>989</v>
      </c>
      <c r="H17" s="319">
        <v>55</v>
      </c>
      <c r="I17" s="319">
        <v>15</v>
      </c>
      <c r="J17" s="319">
        <v>40</v>
      </c>
      <c r="K17" s="319">
        <v>30</v>
      </c>
      <c r="L17" s="319">
        <v>11</v>
      </c>
      <c r="M17" s="319">
        <v>19</v>
      </c>
      <c r="N17" s="319">
        <v>1862</v>
      </c>
      <c r="O17" s="319">
        <v>852</v>
      </c>
      <c r="P17" s="319">
        <v>1010</v>
      </c>
      <c r="Q17" s="298">
        <v>37.4</v>
      </c>
      <c r="R17" s="298">
        <v>24.3</v>
      </c>
      <c r="S17" s="298">
        <v>48.5</v>
      </c>
    </row>
    <row r="18" spans="1:19" x14ac:dyDescent="0.15">
      <c r="A18" s="294" t="s">
        <v>268</v>
      </c>
      <c r="B18" s="295"/>
      <c r="C18" s="299" t="s">
        <v>109</v>
      </c>
      <c r="D18" s="297"/>
      <c r="E18" s="319">
        <v>6755</v>
      </c>
      <c r="F18" s="319">
        <v>5117</v>
      </c>
      <c r="G18" s="319">
        <v>1638</v>
      </c>
      <c r="H18" s="319">
        <v>58</v>
      </c>
      <c r="I18" s="319">
        <v>28</v>
      </c>
      <c r="J18" s="319">
        <v>30</v>
      </c>
      <c r="K18" s="319">
        <v>121</v>
      </c>
      <c r="L18" s="319">
        <v>114</v>
      </c>
      <c r="M18" s="319">
        <v>7</v>
      </c>
      <c r="N18" s="319">
        <v>6692</v>
      </c>
      <c r="O18" s="319">
        <v>5031</v>
      </c>
      <c r="P18" s="319">
        <v>1661</v>
      </c>
      <c r="Q18" s="298">
        <v>10.4</v>
      </c>
      <c r="R18" s="298">
        <v>6.3</v>
      </c>
      <c r="S18" s="298">
        <v>23.1</v>
      </c>
    </row>
    <row r="19" spans="1:19" x14ac:dyDescent="0.15">
      <c r="A19" s="294" t="s">
        <v>269</v>
      </c>
      <c r="B19" s="295"/>
      <c r="C19" s="299" t="s">
        <v>110</v>
      </c>
      <c r="D19" s="297"/>
      <c r="E19" s="319">
        <v>21939</v>
      </c>
      <c r="F19" s="319">
        <v>9328</v>
      </c>
      <c r="G19" s="319">
        <v>12611</v>
      </c>
      <c r="H19" s="319">
        <v>729</v>
      </c>
      <c r="I19" s="319">
        <v>170</v>
      </c>
      <c r="J19" s="319">
        <v>559</v>
      </c>
      <c r="K19" s="319">
        <v>1001</v>
      </c>
      <c r="L19" s="319">
        <v>344</v>
      </c>
      <c r="M19" s="319">
        <v>657</v>
      </c>
      <c r="N19" s="319">
        <v>21667</v>
      </c>
      <c r="O19" s="319">
        <v>9154</v>
      </c>
      <c r="P19" s="319">
        <v>12513</v>
      </c>
      <c r="Q19" s="298">
        <v>59</v>
      </c>
      <c r="R19" s="298">
        <v>49.4</v>
      </c>
      <c r="S19" s="298">
        <v>66.099999999999994</v>
      </c>
    </row>
    <row r="20" spans="1:19" x14ac:dyDescent="0.15">
      <c r="A20" s="294" t="s">
        <v>270</v>
      </c>
      <c r="B20" s="295"/>
      <c r="C20" s="300" t="s">
        <v>111</v>
      </c>
      <c r="D20" s="297"/>
      <c r="E20" s="319">
        <v>11869</v>
      </c>
      <c r="F20" s="319">
        <v>4621</v>
      </c>
      <c r="G20" s="319">
        <v>7248</v>
      </c>
      <c r="H20" s="319">
        <v>66</v>
      </c>
      <c r="I20" s="319">
        <v>0</v>
      </c>
      <c r="J20" s="319">
        <v>66</v>
      </c>
      <c r="K20" s="319">
        <v>299</v>
      </c>
      <c r="L20" s="319">
        <v>166</v>
      </c>
      <c r="M20" s="319">
        <v>133</v>
      </c>
      <c r="N20" s="319">
        <v>11636</v>
      </c>
      <c r="O20" s="319">
        <v>4455</v>
      </c>
      <c r="P20" s="319">
        <v>7181</v>
      </c>
      <c r="Q20" s="298">
        <v>65.099999999999994</v>
      </c>
      <c r="R20" s="298">
        <v>45.5</v>
      </c>
      <c r="S20" s="298">
        <v>77.3</v>
      </c>
    </row>
    <row r="21" spans="1:19" x14ac:dyDescent="0.15">
      <c r="A21" s="294" t="s">
        <v>174</v>
      </c>
      <c r="B21" s="295"/>
      <c r="C21" s="299" t="s">
        <v>112</v>
      </c>
      <c r="D21" s="297"/>
      <c r="E21" s="319">
        <v>24322</v>
      </c>
      <c r="F21" s="319">
        <v>14162</v>
      </c>
      <c r="G21" s="319">
        <v>10160</v>
      </c>
      <c r="H21" s="319">
        <v>617</v>
      </c>
      <c r="I21" s="319">
        <v>264</v>
      </c>
      <c r="J21" s="319">
        <v>353</v>
      </c>
      <c r="K21" s="319">
        <v>170</v>
      </c>
      <c r="L21" s="319">
        <v>32</v>
      </c>
      <c r="M21" s="319">
        <v>138</v>
      </c>
      <c r="N21" s="319">
        <v>24769</v>
      </c>
      <c r="O21" s="319">
        <v>14394</v>
      </c>
      <c r="P21" s="319">
        <v>10375</v>
      </c>
      <c r="Q21" s="298">
        <v>29.4</v>
      </c>
      <c r="R21" s="298">
        <v>12.6</v>
      </c>
      <c r="S21" s="298">
        <v>52.7</v>
      </c>
    </row>
    <row r="22" spans="1:19" x14ac:dyDescent="0.15">
      <c r="A22" s="294" t="s">
        <v>271</v>
      </c>
      <c r="B22" s="295"/>
      <c r="C22" s="296" t="s">
        <v>113</v>
      </c>
      <c r="D22" s="297"/>
      <c r="E22" s="319">
        <v>82536</v>
      </c>
      <c r="F22" s="319">
        <v>20729</v>
      </c>
      <c r="G22" s="319">
        <v>61807</v>
      </c>
      <c r="H22" s="319">
        <v>615</v>
      </c>
      <c r="I22" s="319">
        <v>291</v>
      </c>
      <c r="J22" s="319">
        <v>324</v>
      </c>
      <c r="K22" s="319">
        <v>603</v>
      </c>
      <c r="L22" s="319">
        <v>121</v>
      </c>
      <c r="M22" s="319">
        <v>482</v>
      </c>
      <c r="N22" s="319">
        <v>82548</v>
      </c>
      <c r="O22" s="319">
        <v>20899</v>
      </c>
      <c r="P22" s="319">
        <v>61649</v>
      </c>
      <c r="Q22" s="298">
        <v>16.3</v>
      </c>
      <c r="R22" s="298">
        <v>9.3000000000000007</v>
      </c>
      <c r="S22" s="298">
        <v>18.7</v>
      </c>
    </row>
    <row r="23" spans="1:19" x14ac:dyDescent="0.15">
      <c r="A23" s="294" t="s">
        <v>229</v>
      </c>
      <c r="B23" s="295"/>
      <c r="C23" s="296" t="s">
        <v>114</v>
      </c>
      <c r="D23" s="297"/>
      <c r="E23" s="319">
        <v>4988</v>
      </c>
      <c r="F23" s="319">
        <v>3531</v>
      </c>
      <c r="G23" s="319">
        <v>1457</v>
      </c>
      <c r="H23" s="319">
        <v>18</v>
      </c>
      <c r="I23" s="319">
        <v>6</v>
      </c>
      <c r="J23" s="319">
        <v>12</v>
      </c>
      <c r="K23" s="319">
        <v>18</v>
      </c>
      <c r="L23" s="319">
        <v>8</v>
      </c>
      <c r="M23" s="319">
        <v>10</v>
      </c>
      <c r="N23" s="319">
        <v>4988</v>
      </c>
      <c r="O23" s="319">
        <v>3529</v>
      </c>
      <c r="P23" s="319">
        <v>1459</v>
      </c>
      <c r="Q23" s="298">
        <v>15.4</v>
      </c>
      <c r="R23" s="298">
        <v>11.6</v>
      </c>
      <c r="S23" s="298">
        <v>24.6</v>
      </c>
    </row>
    <row r="24" spans="1:19" x14ac:dyDescent="0.15">
      <c r="A24" s="302" t="s">
        <v>177</v>
      </c>
      <c r="B24" s="303"/>
      <c r="C24" s="304" t="s">
        <v>115</v>
      </c>
      <c r="D24" s="305"/>
      <c r="E24" s="320">
        <v>29915</v>
      </c>
      <c r="F24" s="320">
        <v>15749</v>
      </c>
      <c r="G24" s="320">
        <v>14166</v>
      </c>
      <c r="H24" s="320">
        <v>527</v>
      </c>
      <c r="I24" s="320">
        <v>196</v>
      </c>
      <c r="J24" s="320">
        <v>331</v>
      </c>
      <c r="K24" s="320">
        <v>489</v>
      </c>
      <c r="L24" s="320">
        <v>226</v>
      </c>
      <c r="M24" s="320">
        <v>263</v>
      </c>
      <c r="N24" s="320">
        <v>29953</v>
      </c>
      <c r="O24" s="320">
        <v>15719</v>
      </c>
      <c r="P24" s="320">
        <v>14234</v>
      </c>
      <c r="Q24" s="306">
        <v>26.2</v>
      </c>
      <c r="R24" s="306">
        <v>13.5</v>
      </c>
      <c r="S24" s="306">
        <v>40.200000000000003</v>
      </c>
    </row>
    <row r="25" spans="1:19" x14ac:dyDescent="0.15">
      <c r="A25" s="285" t="s">
        <v>272</v>
      </c>
      <c r="B25" s="286"/>
      <c r="C25" s="307" t="s">
        <v>116</v>
      </c>
      <c r="D25" s="288"/>
      <c r="E25" s="321">
        <v>21962</v>
      </c>
      <c r="F25" s="322">
        <v>9950</v>
      </c>
      <c r="G25" s="322">
        <v>12012</v>
      </c>
      <c r="H25" s="322">
        <v>268</v>
      </c>
      <c r="I25" s="322">
        <v>42</v>
      </c>
      <c r="J25" s="322">
        <v>226</v>
      </c>
      <c r="K25" s="322">
        <v>367</v>
      </c>
      <c r="L25" s="322">
        <v>185</v>
      </c>
      <c r="M25" s="322">
        <v>182</v>
      </c>
      <c r="N25" s="322">
        <v>21863</v>
      </c>
      <c r="O25" s="322">
        <v>9807</v>
      </c>
      <c r="P25" s="322">
        <v>12056</v>
      </c>
      <c r="Q25" s="308">
        <v>33.6</v>
      </c>
      <c r="R25" s="308">
        <v>18.5</v>
      </c>
      <c r="S25" s="308">
        <v>45.8</v>
      </c>
    </row>
    <row r="26" spans="1:19" x14ac:dyDescent="0.15">
      <c r="A26" s="294" t="s">
        <v>232</v>
      </c>
      <c r="B26" s="295"/>
      <c r="C26" s="300" t="s">
        <v>117</v>
      </c>
      <c r="D26" s="297"/>
      <c r="E26" s="391" t="s">
        <v>291</v>
      </c>
      <c r="F26" s="391" t="s">
        <v>291</v>
      </c>
      <c r="G26" s="391" t="s">
        <v>291</v>
      </c>
      <c r="H26" s="391" t="s">
        <v>291</v>
      </c>
      <c r="I26" s="391" t="s">
        <v>291</v>
      </c>
      <c r="J26" s="391" t="s">
        <v>291</v>
      </c>
      <c r="K26" s="391" t="s">
        <v>291</v>
      </c>
      <c r="L26" s="391" t="s">
        <v>291</v>
      </c>
      <c r="M26" s="391" t="s">
        <v>291</v>
      </c>
      <c r="N26" s="391" t="s">
        <v>291</v>
      </c>
      <c r="O26" s="391" t="s">
        <v>291</v>
      </c>
      <c r="P26" s="391" t="s">
        <v>291</v>
      </c>
      <c r="Q26" s="391" t="s">
        <v>291</v>
      </c>
      <c r="R26" s="391" t="s">
        <v>291</v>
      </c>
      <c r="S26" s="391" t="s">
        <v>291</v>
      </c>
    </row>
    <row r="27" spans="1:19" x14ac:dyDescent="0.15">
      <c r="A27" s="294" t="s">
        <v>180</v>
      </c>
      <c r="B27" s="295"/>
      <c r="C27" s="299" t="s">
        <v>118</v>
      </c>
      <c r="D27" s="297"/>
      <c r="E27" s="370" t="s">
        <v>291</v>
      </c>
      <c r="F27" s="370" t="s">
        <v>291</v>
      </c>
      <c r="G27" s="370" t="s">
        <v>291</v>
      </c>
      <c r="H27" s="370" t="s">
        <v>291</v>
      </c>
      <c r="I27" s="370" t="s">
        <v>291</v>
      </c>
      <c r="J27" s="370" t="s">
        <v>291</v>
      </c>
      <c r="K27" s="370" t="s">
        <v>291</v>
      </c>
      <c r="L27" s="370" t="s">
        <v>291</v>
      </c>
      <c r="M27" s="370" t="s">
        <v>291</v>
      </c>
      <c r="N27" s="370" t="s">
        <v>291</v>
      </c>
      <c r="O27" s="370" t="s">
        <v>291</v>
      </c>
      <c r="P27" s="370" t="s">
        <v>291</v>
      </c>
      <c r="Q27" s="370" t="s">
        <v>291</v>
      </c>
      <c r="R27" s="370" t="s">
        <v>291</v>
      </c>
      <c r="S27" s="370" t="s">
        <v>291</v>
      </c>
    </row>
    <row r="28" spans="1:19" x14ac:dyDescent="0.15">
      <c r="A28" s="294" t="s">
        <v>273</v>
      </c>
      <c r="B28" s="295"/>
      <c r="C28" s="300" t="s">
        <v>119</v>
      </c>
      <c r="D28" s="297"/>
      <c r="E28" s="370" t="s">
        <v>291</v>
      </c>
      <c r="F28" s="370" t="s">
        <v>291</v>
      </c>
      <c r="G28" s="370" t="s">
        <v>291</v>
      </c>
      <c r="H28" s="370" t="s">
        <v>291</v>
      </c>
      <c r="I28" s="370" t="s">
        <v>291</v>
      </c>
      <c r="J28" s="370" t="s">
        <v>291</v>
      </c>
      <c r="K28" s="370" t="s">
        <v>291</v>
      </c>
      <c r="L28" s="370" t="s">
        <v>291</v>
      </c>
      <c r="M28" s="370" t="s">
        <v>291</v>
      </c>
      <c r="N28" s="370" t="s">
        <v>291</v>
      </c>
      <c r="O28" s="370" t="s">
        <v>291</v>
      </c>
      <c r="P28" s="370" t="s">
        <v>291</v>
      </c>
      <c r="Q28" s="370" t="s">
        <v>291</v>
      </c>
      <c r="R28" s="370" t="s">
        <v>291</v>
      </c>
      <c r="S28" s="370" t="s">
        <v>291</v>
      </c>
    </row>
    <row r="29" spans="1:19" x14ac:dyDescent="0.15">
      <c r="A29" s="294" t="s">
        <v>274</v>
      </c>
      <c r="B29" s="295"/>
      <c r="C29" s="299" t="s">
        <v>120</v>
      </c>
      <c r="D29" s="297"/>
      <c r="E29" s="319">
        <v>1118</v>
      </c>
      <c r="F29" s="319">
        <v>930</v>
      </c>
      <c r="G29" s="319">
        <v>188</v>
      </c>
      <c r="H29" s="319">
        <v>0</v>
      </c>
      <c r="I29" s="319">
        <v>0</v>
      </c>
      <c r="J29" s="319">
        <v>0</v>
      </c>
      <c r="K29" s="319">
        <v>8</v>
      </c>
      <c r="L29" s="319">
        <v>8</v>
      </c>
      <c r="M29" s="319">
        <v>0</v>
      </c>
      <c r="N29" s="319">
        <v>1110</v>
      </c>
      <c r="O29" s="319">
        <v>922</v>
      </c>
      <c r="P29" s="319">
        <v>188</v>
      </c>
      <c r="Q29" s="298">
        <v>1</v>
      </c>
      <c r="R29" s="298">
        <v>0.9</v>
      </c>
      <c r="S29" s="298">
        <v>1.6</v>
      </c>
    </row>
    <row r="30" spans="1:19" x14ac:dyDescent="0.15">
      <c r="A30" s="294" t="s">
        <v>234</v>
      </c>
      <c r="B30" s="295"/>
      <c r="C30" s="296" t="s">
        <v>121</v>
      </c>
      <c r="D30" s="297"/>
      <c r="E30" s="319">
        <v>1966</v>
      </c>
      <c r="F30" s="319">
        <v>1316</v>
      </c>
      <c r="G30" s="319">
        <v>650</v>
      </c>
      <c r="H30" s="319">
        <v>0</v>
      </c>
      <c r="I30" s="319">
        <v>0</v>
      </c>
      <c r="J30" s="319">
        <v>0</v>
      </c>
      <c r="K30" s="319">
        <v>5</v>
      </c>
      <c r="L30" s="319">
        <v>5</v>
      </c>
      <c r="M30" s="319">
        <v>0</v>
      </c>
      <c r="N30" s="319">
        <v>1961</v>
      </c>
      <c r="O30" s="319">
        <v>1311</v>
      </c>
      <c r="P30" s="319">
        <v>650</v>
      </c>
      <c r="Q30" s="298">
        <v>12.1</v>
      </c>
      <c r="R30" s="298">
        <v>4.7</v>
      </c>
      <c r="S30" s="298">
        <v>26.9</v>
      </c>
    </row>
    <row r="31" spans="1:19" x14ac:dyDescent="0.15">
      <c r="A31" s="294" t="s">
        <v>235</v>
      </c>
      <c r="B31" s="295"/>
      <c r="C31" s="299" t="s">
        <v>122</v>
      </c>
      <c r="D31" s="297"/>
      <c r="E31" s="319">
        <v>1472</v>
      </c>
      <c r="F31" s="319">
        <v>857</v>
      </c>
      <c r="G31" s="319">
        <v>615</v>
      </c>
      <c r="H31" s="319">
        <v>3</v>
      </c>
      <c r="I31" s="319">
        <v>0</v>
      </c>
      <c r="J31" s="319">
        <v>3</v>
      </c>
      <c r="K31" s="319">
        <v>6</v>
      </c>
      <c r="L31" s="319">
        <v>0</v>
      </c>
      <c r="M31" s="319">
        <v>6</v>
      </c>
      <c r="N31" s="319">
        <v>1469</v>
      </c>
      <c r="O31" s="319">
        <v>857</v>
      </c>
      <c r="P31" s="319">
        <v>612</v>
      </c>
      <c r="Q31" s="298">
        <v>4.7</v>
      </c>
      <c r="R31" s="298">
        <v>0.9</v>
      </c>
      <c r="S31" s="298">
        <v>10</v>
      </c>
    </row>
    <row r="32" spans="1:19" x14ac:dyDescent="0.15">
      <c r="A32" s="294" t="s">
        <v>275</v>
      </c>
      <c r="B32" s="295"/>
      <c r="C32" s="299" t="s">
        <v>123</v>
      </c>
      <c r="D32" s="297"/>
      <c r="E32" s="319">
        <v>6592</v>
      </c>
      <c r="F32" s="319">
        <v>2498</v>
      </c>
      <c r="G32" s="319">
        <v>4094</v>
      </c>
      <c r="H32" s="319">
        <v>24</v>
      </c>
      <c r="I32" s="319">
        <v>13</v>
      </c>
      <c r="J32" s="319">
        <v>11</v>
      </c>
      <c r="K32" s="319">
        <v>30</v>
      </c>
      <c r="L32" s="319">
        <v>17</v>
      </c>
      <c r="M32" s="319">
        <v>13</v>
      </c>
      <c r="N32" s="319">
        <v>6586</v>
      </c>
      <c r="O32" s="319">
        <v>2494</v>
      </c>
      <c r="P32" s="319">
        <v>4092</v>
      </c>
      <c r="Q32" s="298">
        <v>36.9</v>
      </c>
      <c r="R32" s="298">
        <v>11</v>
      </c>
      <c r="S32" s="298">
        <v>52.7</v>
      </c>
    </row>
    <row r="33" spans="1:19" x14ac:dyDescent="0.15">
      <c r="A33" s="294" t="s">
        <v>186</v>
      </c>
      <c r="B33" s="295"/>
      <c r="C33" s="300" t="s">
        <v>124</v>
      </c>
      <c r="D33" s="297"/>
      <c r="E33" s="370" t="s">
        <v>291</v>
      </c>
      <c r="F33" s="370" t="s">
        <v>291</v>
      </c>
      <c r="G33" s="370" t="s">
        <v>291</v>
      </c>
      <c r="H33" s="370" t="s">
        <v>291</v>
      </c>
      <c r="I33" s="370" t="s">
        <v>291</v>
      </c>
      <c r="J33" s="370" t="s">
        <v>291</v>
      </c>
      <c r="K33" s="370" t="s">
        <v>291</v>
      </c>
      <c r="L33" s="370" t="s">
        <v>291</v>
      </c>
      <c r="M33" s="370" t="s">
        <v>291</v>
      </c>
      <c r="N33" s="370" t="s">
        <v>291</v>
      </c>
      <c r="O33" s="370" t="s">
        <v>291</v>
      </c>
      <c r="P33" s="370" t="s">
        <v>291</v>
      </c>
      <c r="Q33" s="370" t="s">
        <v>291</v>
      </c>
      <c r="R33" s="370" t="s">
        <v>291</v>
      </c>
      <c r="S33" s="370" t="s">
        <v>291</v>
      </c>
    </row>
    <row r="34" spans="1:19" x14ac:dyDescent="0.15">
      <c r="A34" s="294" t="s">
        <v>187</v>
      </c>
      <c r="B34" s="295"/>
      <c r="C34" s="299" t="s">
        <v>125</v>
      </c>
      <c r="D34" s="297"/>
      <c r="E34" s="319" t="s">
        <v>291</v>
      </c>
      <c r="F34" s="319" t="s">
        <v>291</v>
      </c>
      <c r="G34" s="319" t="s">
        <v>291</v>
      </c>
      <c r="H34" s="319" t="s">
        <v>291</v>
      </c>
      <c r="I34" s="319" t="s">
        <v>291</v>
      </c>
      <c r="J34" s="319" t="s">
        <v>291</v>
      </c>
      <c r="K34" s="319" t="s">
        <v>291</v>
      </c>
      <c r="L34" s="319" t="s">
        <v>291</v>
      </c>
      <c r="M34" s="319" t="s">
        <v>291</v>
      </c>
      <c r="N34" s="319" t="s">
        <v>291</v>
      </c>
      <c r="O34" s="319" t="s">
        <v>291</v>
      </c>
      <c r="P34" s="319" t="s">
        <v>291</v>
      </c>
      <c r="Q34" s="298" t="s">
        <v>291</v>
      </c>
      <c r="R34" s="298" t="s">
        <v>291</v>
      </c>
      <c r="S34" s="298" t="s">
        <v>291</v>
      </c>
    </row>
    <row r="35" spans="1:19" x14ac:dyDescent="0.15">
      <c r="A35" s="294" t="s">
        <v>188</v>
      </c>
      <c r="B35" s="295"/>
      <c r="C35" s="296" t="s">
        <v>126</v>
      </c>
      <c r="D35" s="297"/>
      <c r="E35" s="370" t="s">
        <v>291</v>
      </c>
      <c r="F35" s="370" t="s">
        <v>291</v>
      </c>
      <c r="G35" s="370" t="s">
        <v>291</v>
      </c>
      <c r="H35" s="370" t="s">
        <v>291</v>
      </c>
      <c r="I35" s="370" t="s">
        <v>291</v>
      </c>
      <c r="J35" s="370" t="s">
        <v>291</v>
      </c>
      <c r="K35" s="370" t="s">
        <v>291</v>
      </c>
      <c r="L35" s="370" t="s">
        <v>291</v>
      </c>
      <c r="M35" s="370" t="s">
        <v>291</v>
      </c>
      <c r="N35" s="370" t="s">
        <v>291</v>
      </c>
      <c r="O35" s="370" t="s">
        <v>291</v>
      </c>
      <c r="P35" s="370" t="s">
        <v>291</v>
      </c>
      <c r="Q35" s="370" t="s">
        <v>291</v>
      </c>
      <c r="R35" s="370" t="s">
        <v>291</v>
      </c>
      <c r="S35" s="370" t="s">
        <v>291</v>
      </c>
    </row>
    <row r="36" spans="1:19" x14ac:dyDescent="0.15">
      <c r="A36" s="294" t="s">
        <v>189</v>
      </c>
      <c r="B36" s="295"/>
      <c r="C36" s="296" t="s">
        <v>127</v>
      </c>
      <c r="D36" s="297"/>
      <c r="E36" s="370" t="s">
        <v>291</v>
      </c>
      <c r="F36" s="370" t="s">
        <v>291</v>
      </c>
      <c r="G36" s="370" t="s">
        <v>291</v>
      </c>
      <c r="H36" s="370" t="s">
        <v>291</v>
      </c>
      <c r="I36" s="370" t="s">
        <v>291</v>
      </c>
      <c r="J36" s="370" t="s">
        <v>291</v>
      </c>
      <c r="K36" s="370" t="s">
        <v>291</v>
      </c>
      <c r="L36" s="370" t="s">
        <v>291</v>
      </c>
      <c r="M36" s="370" t="s">
        <v>291</v>
      </c>
      <c r="N36" s="370" t="s">
        <v>291</v>
      </c>
      <c r="O36" s="370" t="s">
        <v>291</v>
      </c>
      <c r="P36" s="370" t="s">
        <v>291</v>
      </c>
      <c r="Q36" s="370" t="s">
        <v>291</v>
      </c>
      <c r="R36" s="370" t="s">
        <v>291</v>
      </c>
      <c r="S36" s="370" t="s">
        <v>291</v>
      </c>
    </row>
    <row r="37" spans="1:19" x14ac:dyDescent="0.15">
      <c r="A37" s="294" t="s">
        <v>241</v>
      </c>
      <c r="B37" s="295"/>
      <c r="C37" s="296" t="s">
        <v>128</v>
      </c>
      <c r="D37" s="297"/>
      <c r="E37" s="319">
        <v>6844</v>
      </c>
      <c r="F37" s="319">
        <v>4897</v>
      </c>
      <c r="G37" s="319">
        <v>1947</v>
      </c>
      <c r="H37" s="319">
        <v>6</v>
      </c>
      <c r="I37" s="319">
        <v>6</v>
      </c>
      <c r="J37" s="319">
        <v>0</v>
      </c>
      <c r="K37" s="319">
        <v>53</v>
      </c>
      <c r="L37" s="319">
        <v>44</v>
      </c>
      <c r="M37" s="319">
        <v>9</v>
      </c>
      <c r="N37" s="319">
        <v>6797</v>
      </c>
      <c r="O37" s="319">
        <v>4859</v>
      </c>
      <c r="P37" s="319">
        <v>1938</v>
      </c>
      <c r="Q37" s="298">
        <v>5.7</v>
      </c>
      <c r="R37" s="298">
        <v>1.5</v>
      </c>
      <c r="S37" s="298">
        <v>16.3</v>
      </c>
    </row>
    <row r="38" spans="1:19" x14ac:dyDescent="0.15">
      <c r="A38" s="294" t="s">
        <v>276</v>
      </c>
      <c r="B38" s="295"/>
      <c r="C38" s="299" t="s">
        <v>129</v>
      </c>
      <c r="D38" s="297"/>
      <c r="E38" s="319">
        <v>11306</v>
      </c>
      <c r="F38" s="319">
        <v>8641</v>
      </c>
      <c r="G38" s="319">
        <v>2665</v>
      </c>
      <c r="H38" s="319">
        <v>39</v>
      </c>
      <c r="I38" s="319">
        <v>16</v>
      </c>
      <c r="J38" s="319">
        <v>23</v>
      </c>
      <c r="K38" s="319">
        <v>62</v>
      </c>
      <c r="L38" s="319">
        <v>34</v>
      </c>
      <c r="M38" s="319">
        <v>28</v>
      </c>
      <c r="N38" s="319">
        <v>11283</v>
      </c>
      <c r="O38" s="319">
        <v>8623</v>
      </c>
      <c r="P38" s="319">
        <v>2660</v>
      </c>
      <c r="Q38" s="298">
        <v>1.9</v>
      </c>
      <c r="R38" s="298">
        <v>0.8</v>
      </c>
      <c r="S38" s="298">
        <v>5.3</v>
      </c>
    </row>
    <row r="39" spans="1:19" x14ac:dyDescent="0.15">
      <c r="A39" s="294" t="s">
        <v>277</v>
      </c>
      <c r="B39" s="295"/>
      <c r="C39" s="299" t="s">
        <v>130</v>
      </c>
      <c r="D39" s="297"/>
      <c r="E39" s="319">
        <v>12373</v>
      </c>
      <c r="F39" s="319">
        <v>10074</v>
      </c>
      <c r="G39" s="319">
        <v>2299</v>
      </c>
      <c r="H39" s="319">
        <v>98</v>
      </c>
      <c r="I39" s="319">
        <v>83</v>
      </c>
      <c r="J39" s="319">
        <v>15</v>
      </c>
      <c r="K39" s="319">
        <v>78</v>
      </c>
      <c r="L39" s="319">
        <v>50</v>
      </c>
      <c r="M39" s="319">
        <v>28</v>
      </c>
      <c r="N39" s="319">
        <v>12393</v>
      </c>
      <c r="O39" s="319">
        <v>10107</v>
      </c>
      <c r="P39" s="319">
        <v>2286</v>
      </c>
      <c r="Q39" s="298">
        <v>4.3</v>
      </c>
      <c r="R39" s="298">
        <v>4.2</v>
      </c>
      <c r="S39" s="298">
        <v>4.8</v>
      </c>
    </row>
    <row r="40" spans="1:19" x14ac:dyDescent="0.15">
      <c r="A40" s="294" t="s">
        <v>193</v>
      </c>
      <c r="B40" s="295"/>
      <c r="C40" s="300" t="s">
        <v>131</v>
      </c>
      <c r="D40" s="297"/>
      <c r="E40" s="319">
        <v>8089</v>
      </c>
      <c r="F40" s="319">
        <v>5443</v>
      </c>
      <c r="G40" s="319">
        <v>2646</v>
      </c>
      <c r="H40" s="319">
        <v>36</v>
      </c>
      <c r="I40" s="319">
        <v>25</v>
      </c>
      <c r="J40" s="319">
        <v>11</v>
      </c>
      <c r="K40" s="319">
        <v>46</v>
      </c>
      <c r="L40" s="319">
        <v>31</v>
      </c>
      <c r="M40" s="319">
        <v>15</v>
      </c>
      <c r="N40" s="319">
        <v>8079</v>
      </c>
      <c r="O40" s="319">
        <v>5437</v>
      </c>
      <c r="P40" s="319">
        <v>2642</v>
      </c>
      <c r="Q40" s="298">
        <v>5.4</v>
      </c>
      <c r="R40" s="298">
        <v>2.2999999999999998</v>
      </c>
      <c r="S40" s="298">
        <v>11.9</v>
      </c>
    </row>
    <row r="41" spans="1:19" x14ac:dyDescent="0.15">
      <c r="A41" s="294" t="s">
        <v>278</v>
      </c>
      <c r="B41" s="295"/>
      <c r="C41" s="299" t="s">
        <v>132</v>
      </c>
      <c r="D41" s="297"/>
      <c r="E41" s="319">
        <v>23031</v>
      </c>
      <c r="F41" s="319">
        <v>15814</v>
      </c>
      <c r="G41" s="319">
        <v>7217</v>
      </c>
      <c r="H41" s="319">
        <v>121</v>
      </c>
      <c r="I41" s="319">
        <v>88</v>
      </c>
      <c r="J41" s="319">
        <v>33</v>
      </c>
      <c r="K41" s="319">
        <v>178</v>
      </c>
      <c r="L41" s="319">
        <v>165</v>
      </c>
      <c r="M41" s="319">
        <v>13</v>
      </c>
      <c r="N41" s="319">
        <v>22974</v>
      </c>
      <c r="O41" s="319">
        <v>15737</v>
      </c>
      <c r="P41" s="319">
        <v>7237</v>
      </c>
      <c r="Q41" s="298">
        <v>4.3</v>
      </c>
      <c r="R41" s="298">
        <v>0.4</v>
      </c>
      <c r="S41" s="298">
        <v>12.8</v>
      </c>
    </row>
    <row r="42" spans="1:19" x14ac:dyDescent="0.15">
      <c r="A42" s="294" t="s">
        <v>195</v>
      </c>
      <c r="B42" s="295"/>
      <c r="C42" s="299" t="s">
        <v>133</v>
      </c>
      <c r="D42" s="297"/>
      <c r="E42" s="319">
        <v>13976</v>
      </c>
      <c r="F42" s="319">
        <v>8311</v>
      </c>
      <c r="G42" s="319">
        <v>5665</v>
      </c>
      <c r="H42" s="319">
        <v>18</v>
      </c>
      <c r="I42" s="319">
        <v>18</v>
      </c>
      <c r="J42" s="319">
        <v>0</v>
      </c>
      <c r="K42" s="319">
        <v>117</v>
      </c>
      <c r="L42" s="319">
        <v>101</v>
      </c>
      <c r="M42" s="319">
        <v>16</v>
      </c>
      <c r="N42" s="319">
        <v>13877</v>
      </c>
      <c r="O42" s="319">
        <v>8228</v>
      </c>
      <c r="P42" s="319">
        <v>5649</v>
      </c>
      <c r="Q42" s="298">
        <v>10.3</v>
      </c>
      <c r="R42" s="298">
        <v>0.4</v>
      </c>
      <c r="S42" s="298">
        <v>24.7</v>
      </c>
    </row>
    <row r="43" spans="1:19" x14ac:dyDescent="0.15">
      <c r="A43" s="294" t="s">
        <v>279</v>
      </c>
      <c r="B43" s="295"/>
      <c r="C43" s="299" t="s">
        <v>134</v>
      </c>
      <c r="D43" s="297"/>
      <c r="E43" s="319">
        <v>14511</v>
      </c>
      <c r="F43" s="319">
        <v>11195</v>
      </c>
      <c r="G43" s="319">
        <v>3316</v>
      </c>
      <c r="H43" s="319">
        <v>143</v>
      </c>
      <c r="I43" s="319">
        <v>110</v>
      </c>
      <c r="J43" s="319">
        <v>33</v>
      </c>
      <c r="K43" s="319">
        <v>127</v>
      </c>
      <c r="L43" s="319">
        <v>98</v>
      </c>
      <c r="M43" s="319">
        <v>29</v>
      </c>
      <c r="N43" s="319">
        <v>14527</v>
      </c>
      <c r="O43" s="319">
        <v>11207</v>
      </c>
      <c r="P43" s="319">
        <v>3320</v>
      </c>
      <c r="Q43" s="298">
        <v>1</v>
      </c>
      <c r="R43" s="298">
        <v>0.3</v>
      </c>
      <c r="S43" s="298">
        <v>3.6</v>
      </c>
    </row>
    <row r="44" spans="1:19" x14ac:dyDescent="0.15">
      <c r="A44" s="294" t="s">
        <v>197</v>
      </c>
      <c r="B44" s="295"/>
      <c r="C44" s="300" t="s">
        <v>135</v>
      </c>
      <c r="D44" s="297"/>
      <c r="E44" s="319">
        <v>11439</v>
      </c>
      <c r="F44" s="319">
        <v>8486</v>
      </c>
      <c r="G44" s="319">
        <v>2953</v>
      </c>
      <c r="H44" s="319">
        <v>97</v>
      </c>
      <c r="I44" s="319">
        <v>97</v>
      </c>
      <c r="J44" s="319">
        <v>0</v>
      </c>
      <c r="K44" s="319">
        <v>33</v>
      </c>
      <c r="L44" s="319">
        <v>33</v>
      </c>
      <c r="M44" s="319">
        <v>0</v>
      </c>
      <c r="N44" s="319">
        <v>11503</v>
      </c>
      <c r="O44" s="319">
        <v>8550</v>
      </c>
      <c r="P44" s="319">
        <v>2953</v>
      </c>
      <c r="Q44" s="298">
        <v>5.3</v>
      </c>
      <c r="R44" s="298">
        <v>3.2</v>
      </c>
      <c r="S44" s="298">
        <v>11.4</v>
      </c>
    </row>
    <row r="45" spans="1:19" x14ac:dyDescent="0.15">
      <c r="A45" s="294" t="s">
        <v>198</v>
      </c>
      <c r="B45" s="295"/>
      <c r="C45" s="296" t="s">
        <v>136</v>
      </c>
      <c r="D45" s="297"/>
      <c r="E45" s="370" t="s">
        <v>291</v>
      </c>
      <c r="F45" s="370" t="s">
        <v>291</v>
      </c>
      <c r="G45" s="370" t="s">
        <v>291</v>
      </c>
      <c r="H45" s="370" t="s">
        <v>291</v>
      </c>
      <c r="I45" s="370" t="s">
        <v>291</v>
      </c>
      <c r="J45" s="370" t="s">
        <v>291</v>
      </c>
      <c r="K45" s="370" t="s">
        <v>291</v>
      </c>
      <c r="L45" s="370" t="s">
        <v>291</v>
      </c>
      <c r="M45" s="370" t="s">
        <v>291</v>
      </c>
      <c r="N45" s="370" t="s">
        <v>291</v>
      </c>
      <c r="O45" s="370" t="s">
        <v>291</v>
      </c>
      <c r="P45" s="370" t="s">
        <v>291</v>
      </c>
      <c r="Q45" s="370" t="s">
        <v>291</v>
      </c>
      <c r="R45" s="370" t="s">
        <v>291</v>
      </c>
      <c r="S45" s="370" t="s">
        <v>291</v>
      </c>
    </row>
    <row r="46" spans="1:19" x14ac:dyDescent="0.15">
      <c r="A46" s="294" t="s">
        <v>199</v>
      </c>
      <c r="B46" s="295"/>
      <c r="C46" s="299" t="s">
        <v>137</v>
      </c>
      <c r="D46" s="297"/>
      <c r="E46" s="319">
        <v>729</v>
      </c>
      <c r="F46" s="319">
        <v>546</v>
      </c>
      <c r="G46" s="319">
        <v>183</v>
      </c>
      <c r="H46" s="319">
        <v>4</v>
      </c>
      <c r="I46" s="319">
        <v>0</v>
      </c>
      <c r="J46" s="319">
        <v>4</v>
      </c>
      <c r="K46" s="319">
        <v>7</v>
      </c>
      <c r="L46" s="319">
        <v>5</v>
      </c>
      <c r="M46" s="319">
        <v>2</v>
      </c>
      <c r="N46" s="319">
        <v>726</v>
      </c>
      <c r="O46" s="319">
        <v>541</v>
      </c>
      <c r="P46" s="319">
        <v>185</v>
      </c>
      <c r="Q46" s="298">
        <v>4</v>
      </c>
      <c r="R46" s="298">
        <v>0.4</v>
      </c>
      <c r="S46" s="298">
        <v>14.6</v>
      </c>
    </row>
    <row r="47" spans="1:19" x14ac:dyDescent="0.15">
      <c r="A47" s="294" t="s">
        <v>200</v>
      </c>
      <c r="B47" s="295"/>
      <c r="C47" s="299" t="s">
        <v>138</v>
      </c>
      <c r="D47" s="297"/>
      <c r="E47" s="319">
        <v>3098</v>
      </c>
      <c r="F47" s="319">
        <v>2548</v>
      </c>
      <c r="G47" s="319">
        <v>550</v>
      </c>
      <c r="H47" s="319">
        <v>7</v>
      </c>
      <c r="I47" s="319">
        <v>6</v>
      </c>
      <c r="J47" s="319">
        <v>1</v>
      </c>
      <c r="K47" s="319">
        <v>8</v>
      </c>
      <c r="L47" s="319">
        <v>8</v>
      </c>
      <c r="M47" s="319">
        <v>0</v>
      </c>
      <c r="N47" s="319">
        <v>3097</v>
      </c>
      <c r="O47" s="319">
        <v>2546</v>
      </c>
      <c r="P47" s="319">
        <v>551</v>
      </c>
      <c r="Q47" s="298">
        <v>7.7</v>
      </c>
      <c r="R47" s="298">
        <v>6.6</v>
      </c>
      <c r="S47" s="298">
        <v>12.7</v>
      </c>
    </row>
    <row r="48" spans="1:19" x14ac:dyDescent="0.15">
      <c r="A48" s="294" t="s">
        <v>280</v>
      </c>
      <c r="B48" s="295"/>
      <c r="C48" s="300" t="s">
        <v>139</v>
      </c>
      <c r="D48" s="297"/>
      <c r="E48" s="319">
        <v>4326</v>
      </c>
      <c r="F48" s="319">
        <v>2893</v>
      </c>
      <c r="G48" s="319">
        <v>1433</v>
      </c>
      <c r="H48" s="319">
        <v>30</v>
      </c>
      <c r="I48" s="319">
        <v>16</v>
      </c>
      <c r="J48" s="319">
        <v>14</v>
      </c>
      <c r="K48" s="319">
        <v>25</v>
      </c>
      <c r="L48" s="319">
        <v>13</v>
      </c>
      <c r="M48" s="319">
        <v>12</v>
      </c>
      <c r="N48" s="319">
        <v>4331</v>
      </c>
      <c r="O48" s="319">
        <v>2896</v>
      </c>
      <c r="P48" s="319">
        <v>1435</v>
      </c>
      <c r="Q48" s="298">
        <v>6.9</v>
      </c>
      <c r="R48" s="298">
        <v>1.7</v>
      </c>
      <c r="S48" s="298">
        <v>17.3</v>
      </c>
    </row>
    <row r="49" spans="1:19" x14ac:dyDescent="0.15">
      <c r="A49" s="290" t="s">
        <v>202</v>
      </c>
      <c r="B49" s="291"/>
      <c r="C49" s="310" t="s">
        <v>140</v>
      </c>
      <c r="D49" s="293"/>
      <c r="E49" s="325">
        <v>12650</v>
      </c>
      <c r="F49" s="325">
        <v>9167</v>
      </c>
      <c r="G49" s="325">
        <v>3483</v>
      </c>
      <c r="H49" s="325">
        <v>230</v>
      </c>
      <c r="I49" s="325">
        <v>136</v>
      </c>
      <c r="J49" s="325">
        <v>94</v>
      </c>
      <c r="K49" s="325">
        <v>120</v>
      </c>
      <c r="L49" s="325">
        <v>120</v>
      </c>
      <c r="M49" s="325">
        <v>0</v>
      </c>
      <c r="N49" s="325">
        <v>12760</v>
      </c>
      <c r="O49" s="325">
        <v>9183</v>
      </c>
      <c r="P49" s="325">
        <v>3577</v>
      </c>
      <c r="Q49" s="311">
        <v>16.5</v>
      </c>
      <c r="R49" s="311">
        <v>7.5</v>
      </c>
      <c r="S49" s="311">
        <v>39.5</v>
      </c>
    </row>
    <row r="50" spans="1:19" x14ac:dyDescent="0.15">
      <c r="A50" s="294" t="s">
        <v>281</v>
      </c>
      <c r="B50" s="295"/>
      <c r="C50" s="296" t="s">
        <v>141</v>
      </c>
      <c r="D50" s="297"/>
      <c r="E50" s="319">
        <v>33589</v>
      </c>
      <c r="F50" s="319">
        <v>12194</v>
      </c>
      <c r="G50" s="319">
        <v>21395</v>
      </c>
      <c r="H50" s="319">
        <v>267</v>
      </c>
      <c r="I50" s="319">
        <v>172</v>
      </c>
      <c r="J50" s="319">
        <v>95</v>
      </c>
      <c r="K50" s="319">
        <v>614</v>
      </c>
      <c r="L50" s="319">
        <v>371</v>
      </c>
      <c r="M50" s="319">
        <v>243</v>
      </c>
      <c r="N50" s="319">
        <v>33242</v>
      </c>
      <c r="O50" s="319">
        <v>11995</v>
      </c>
      <c r="P50" s="319">
        <v>21247</v>
      </c>
      <c r="Q50" s="298">
        <v>75.599999999999994</v>
      </c>
      <c r="R50" s="298">
        <v>53.1</v>
      </c>
      <c r="S50" s="298">
        <v>88.3</v>
      </c>
    </row>
    <row r="51" spans="1:19" x14ac:dyDescent="0.15">
      <c r="A51" s="290" t="s">
        <v>282</v>
      </c>
      <c r="B51" s="291"/>
      <c r="C51" s="312" t="s">
        <v>142</v>
      </c>
      <c r="D51" s="293"/>
      <c r="E51" s="321">
        <v>10397</v>
      </c>
      <c r="F51" s="322">
        <v>4833</v>
      </c>
      <c r="G51" s="322">
        <v>5564</v>
      </c>
      <c r="H51" s="322">
        <v>334</v>
      </c>
      <c r="I51" s="322">
        <v>151</v>
      </c>
      <c r="J51" s="322">
        <v>183</v>
      </c>
      <c r="K51" s="322">
        <v>448</v>
      </c>
      <c r="L51" s="322">
        <v>232</v>
      </c>
      <c r="M51" s="322">
        <v>216</v>
      </c>
      <c r="N51" s="322">
        <v>10283</v>
      </c>
      <c r="O51" s="322">
        <v>4752</v>
      </c>
      <c r="P51" s="322">
        <v>5531</v>
      </c>
      <c r="Q51" s="308">
        <v>38.700000000000003</v>
      </c>
      <c r="R51" s="308">
        <v>25</v>
      </c>
      <c r="S51" s="308">
        <v>50.4</v>
      </c>
    </row>
    <row r="52" spans="1:19" x14ac:dyDescent="0.15">
      <c r="A52" s="294" t="s">
        <v>205</v>
      </c>
      <c r="B52" s="295"/>
      <c r="C52" s="313" t="s">
        <v>143</v>
      </c>
      <c r="D52" s="297"/>
      <c r="E52" s="326">
        <v>11542</v>
      </c>
      <c r="F52" s="320">
        <v>4495</v>
      </c>
      <c r="G52" s="320">
        <v>7047</v>
      </c>
      <c r="H52" s="320">
        <v>395</v>
      </c>
      <c r="I52" s="320">
        <v>19</v>
      </c>
      <c r="J52" s="320">
        <v>376</v>
      </c>
      <c r="K52" s="320">
        <v>553</v>
      </c>
      <c r="L52" s="320">
        <v>112</v>
      </c>
      <c r="M52" s="320">
        <v>441</v>
      </c>
      <c r="N52" s="320">
        <v>11384</v>
      </c>
      <c r="O52" s="320">
        <v>4402</v>
      </c>
      <c r="P52" s="320">
        <v>6982</v>
      </c>
      <c r="Q52" s="306">
        <v>77.400000000000006</v>
      </c>
      <c r="R52" s="306">
        <v>75.7</v>
      </c>
      <c r="S52" s="306">
        <v>78.5</v>
      </c>
    </row>
    <row r="53" spans="1:19" x14ac:dyDescent="0.15">
      <c r="A53" s="290" t="s">
        <v>283</v>
      </c>
      <c r="B53" s="291"/>
      <c r="C53" s="292" t="s">
        <v>144</v>
      </c>
      <c r="D53" s="293"/>
      <c r="E53" s="321">
        <v>45258</v>
      </c>
      <c r="F53" s="322">
        <v>13827</v>
      </c>
      <c r="G53" s="322">
        <v>31431</v>
      </c>
      <c r="H53" s="322">
        <v>179</v>
      </c>
      <c r="I53" s="322">
        <v>76</v>
      </c>
      <c r="J53" s="322">
        <v>103</v>
      </c>
      <c r="K53" s="322">
        <v>357</v>
      </c>
      <c r="L53" s="322">
        <v>121</v>
      </c>
      <c r="M53" s="322">
        <v>236</v>
      </c>
      <c r="N53" s="322">
        <v>45080</v>
      </c>
      <c r="O53" s="322">
        <v>13782</v>
      </c>
      <c r="P53" s="322">
        <v>31298</v>
      </c>
      <c r="Q53" s="308">
        <v>11.9</v>
      </c>
      <c r="R53" s="308">
        <v>8.4</v>
      </c>
      <c r="S53" s="308">
        <v>13.5</v>
      </c>
    </row>
    <row r="54" spans="1:19" x14ac:dyDescent="0.15">
      <c r="A54" s="302" t="s">
        <v>207</v>
      </c>
      <c r="B54" s="303"/>
      <c r="C54" s="314" t="s">
        <v>145</v>
      </c>
      <c r="D54" s="305"/>
      <c r="E54" s="326">
        <v>37278</v>
      </c>
      <c r="F54" s="320">
        <v>6902</v>
      </c>
      <c r="G54" s="320">
        <v>30376</v>
      </c>
      <c r="H54" s="320">
        <v>436</v>
      </c>
      <c r="I54" s="320">
        <v>215</v>
      </c>
      <c r="J54" s="320">
        <v>221</v>
      </c>
      <c r="K54" s="320">
        <v>246</v>
      </c>
      <c r="L54" s="320">
        <v>0</v>
      </c>
      <c r="M54" s="320">
        <v>246</v>
      </c>
      <c r="N54" s="320">
        <v>37468</v>
      </c>
      <c r="O54" s="320">
        <v>7117</v>
      </c>
      <c r="P54" s="320">
        <v>30351</v>
      </c>
      <c r="Q54" s="306">
        <v>21.5</v>
      </c>
      <c r="R54" s="306">
        <v>10.9</v>
      </c>
      <c r="S54" s="306">
        <v>24</v>
      </c>
    </row>
    <row r="55" spans="1:19" x14ac:dyDescent="0.15">
      <c r="A55" s="285" t="s">
        <v>284</v>
      </c>
      <c r="B55" s="286"/>
      <c r="C55" s="315" t="s">
        <v>146</v>
      </c>
      <c r="D55" s="288"/>
      <c r="E55" s="321">
        <v>10566</v>
      </c>
      <c r="F55" s="322">
        <v>6705</v>
      </c>
      <c r="G55" s="322">
        <v>3861</v>
      </c>
      <c r="H55" s="322">
        <v>290</v>
      </c>
      <c r="I55" s="322">
        <v>63</v>
      </c>
      <c r="J55" s="322">
        <v>227</v>
      </c>
      <c r="K55" s="322">
        <v>293</v>
      </c>
      <c r="L55" s="322">
        <v>142</v>
      </c>
      <c r="M55" s="322">
        <v>151</v>
      </c>
      <c r="N55" s="322">
        <v>10563</v>
      </c>
      <c r="O55" s="322">
        <v>6626</v>
      </c>
      <c r="P55" s="322">
        <v>3937</v>
      </c>
      <c r="Q55" s="308">
        <v>13.1</v>
      </c>
      <c r="R55" s="308">
        <v>7.3</v>
      </c>
      <c r="S55" s="308">
        <v>23</v>
      </c>
    </row>
    <row r="56" spans="1:19" x14ac:dyDescent="0.15">
      <c r="A56" s="294" t="s">
        <v>285</v>
      </c>
      <c r="B56" s="295"/>
      <c r="C56" s="299" t="s">
        <v>147</v>
      </c>
      <c r="D56" s="297"/>
      <c r="E56" s="323">
        <v>16327</v>
      </c>
      <c r="F56" s="324">
        <v>6510</v>
      </c>
      <c r="G56" s="324">
        <v>9817</v>
      </c>
      <c r="H56" s="324">
        <v>219</v>
      </c>
      <c r="I56" s="324">
        <v>115</v>
      </c>
      <c r="J56" s="324">
        <v>104</v>
      </c>
      <c r="K56" s="324">
        <v>178</v>
      </c>
      <c r="L56" s="324">
        <v>66</v>
      </c>
      <c r="M56" s="324">
        <v>112</v>
      </c>
      <c r="N56" s="324">
        <v>16368</v>
      </c>
      <c r="O56" s="324">
        <v>6559</v>
      </c>
      <c r="P56" s="324">
        <v>9809</v>
      </c>
      <c r="Q56" s="309">
        <v>38.4</v>
      </c>
      <c r="R56" s="309">
        <v>23</v>
      </c>
      <c r="S56" s="309">
        <v>48.6</v>
      </c>
    </row>
    <row r="57" spans="1:19" x14ac:dyDescent="0.15">
      <c r="A57" s="302" t="s">
        <v>286</v>
      </c>
      <c r="B57" s="303"/>
      <c r="C57" s="314" t="s">
        <v>148</v>
      </c>
      <c r="D57" s="305"/>
      <c r="E57" s="326">
        <v>3022</v>
      </c>
      <c r="F57" s="320">
        <v>2534</v>
      </c>
      <c r="G57" s="320">
        <v>488</v>
      </c>
      <c r="H57" s="320">
        <v>18</v>
      </c>
      <c r="I57" s="320">
        <v>18</v>
      </c>
      <c r="J57" s="320">
        <v>0</v>
      </c>
      <c r="K57" s="320">
        <v>18</v>
      </c>
      <c r="L57" s="320">
        <v>18</v>
      </c>
      <c r="M57" s="320">
        <v>0</v>
      </c>
      <c r="N57" s="320">
        <v>3022</v>
      </c>
      <c r="O57" s="320">
        <v>2534</v>
      </c>
      <c r="P57" s="320">
        <v>488</v>
      </c>
      <c r="Q57" s="306">
        <v>6.3</v>
      </c>
      <c r="R57" s="306">
        <v>5.4</v>
      </c>
      <c r="S57" s="306">
        <v>10.7</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500-000000000000}">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2023-12-21T05:35:49Z</dcterms:modified>
</cp:coreProperties>
</file>