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defaultThemeVersion="124226"/>
  <xr:revisionPtr revIDLastSave="0" documentId="13_ncr:1_{D805BCAB-5241-46E4-86EB-6DB8670E811B}" xr6:coauthVersionLast="47" xr6:coauthVersionMax="47" xr10:uidLastSave="{00000000-0000-0000-0000-000000000000}"/>
  <bookViews>
    <workbookView xWindow="-120" yWindow="-120" windowWidth="20730" windowHeight="1116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表30!$A$1:$M$98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<sst xmlns="http://schemas.openxmlformats.org/spreadsheetml/2006/main" count="1066" uniqueCount="310">
  <si>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</si>
  <si>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</si>
  <si>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</si>
  <si>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</si>
  <si>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</si>
  <si>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</si>
  <si>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</si>
  <si>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</si>
  <si>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</si>
  <si>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</si>
  <si>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</si>
  <si>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</si>
  <si>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</si>
  <si>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</si>
  <si>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</si>
  <si>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</si>
  <si>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</si>
  <si>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</si>
  <si>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</si>
  <si>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</si>
  <si>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</si>
  <si>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</si>
  <si>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</si>
  <si>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</si>
  <si>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</si>
  <si>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</si>
  <si>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</si>
  <si>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</si>
  <si>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</si>
  <si>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</si>
  <si>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</si>
  <si>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</si>
  <si>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</si>
  <si>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</si>
  <si>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</si>
  <si>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</si>
  <si>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</si>
  <si>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</si>
  <si>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</si>
  <si>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</si>
  <si>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</si>
  <si>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</si>
  <si>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</si>
  <si>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</si>
  <si>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</si>
  <si>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</si>
  <si>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</si>
  <si>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</si>
  <si>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</si>
  <si>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</si>
  <si>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</si>
  <si>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</si>
  <si>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</si>
  <si>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</si>
  <si>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</si>
  <si>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</si>
  <si>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</si>
  <si>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</si>
  <si>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</si>
  <si>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</si>
  <si>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</si>
  <si>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</si>
  <si>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</si>
  <si>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</si>
  <si>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</si>
  <si>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</si>
  <si>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</si>
  <si>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</si>
  <si>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</si>
  <si>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</si>
  <si>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</si>
  <si>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</si>
  <si>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</si>
  <si>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</si>
  <si>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</si>
  <si>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</si>
  <si>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</si>
  <si>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</si>
  <si>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</si>
  <si>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</si>
  <si>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</si>
  <si>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</si>
  <si>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</si>
  <si>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</si>
  <si>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</si>
  <si>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</si>
  <si>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</si>
  <si>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</si>
  <si>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</si>
  <si>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</si>
  <si>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</si>
  <si>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6"/>
  </si>
  <si>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6"/>
  </si>
  <si>
    <t>（単位：円）</t>
    <rPh sb="1" eb="3">
      <t>タンイ</t>
    </rPh>
    <rPh sb="4" eb="5">
      <t>エン</t>
    </rPh>
    <phoneticPr fontId="26"/>
  </si>
  <si>
    <t>現金給与総額</t>
    <rPh sb="0" eb="2">
      <t>ゲンキン</t>
    </rPh>
    <rPh sb="2" eb="4">
      <t>キュウヨ</t>
    </rPh>
    <rPh sb="4" eb="6">
      <t>ソウガク</t>
    </rPh>
    <phoneticPr fontId="26"/>
  </si>
  <si>
    <t>きまって支給する給与</t>
    <rPh sb="4" eb="6">
      <t>シキュウ</t>
    </rPh>
    <rPh sb="8" eb="10">
      <t>キュウヨ</t>
    </rPh>
    <phoneticPr fontId="26"/>
  </si>
  <si>
    <t>所定内給与</t>
    <rPh sb="0" eb="3">
      <t>ショテイナイ</t>
    </rPh>
    <rPh sb="3" eb="5">
      <t>キュウヨ</t>
    </rPh>
    <phoneticPr fontId="26"/>
  </si>
  <si>
    <t>超過労働給与</t>
    <rPh sb="0" eb="2">
      <t>チョウカ</t>
    </rPh>
    <rPh sb="2" eb="4">
      <t>ロウドウ</t>
    </rPh>
    <rPh sb="4" eb="6">
      <t>キュウヨ</t>
    </rPh>
    <phoneticPr fontId="26"/>
  </si>
  <si>
    <t>特別に支払われた給与</t>
    <rPh sb="0" eb="2">
      <t>トクベツ</t>
    </rPh>
    <rPh sb="3" eb="5">
      <t>シハラ</t>
    </rPh>
    <rPh sb="8" eb="10">
      <t>キュウヨ</t>
    </rPh>
    <phoneticPr fontId="26"/>
  </si>
  <si>
    <t>産             業</t>
    <rPh sb="0" eb="1">
      <t>サン</t>
    </rPh>
    <rPh sb="14" eb="15">
      <t>ギョウ</t>
    </rPh>
    <phoneticPr fontId="26"/>
  </si>
  <si>
    <t>計</t>
    <rPh sb="0" eb="1">
      <t>ケイ</t>
    </rPh>
    <phoneticPr fontId="26"/>
  </si>
  <si>
    <t>男</t>
    <rPh sb="0" eb="1">
      <t>オトコ</t>
    </rPh>
    <phoneticPr fontId="26"/>
  </si>
  <si>
    <t>女</t>
    <rPh sb="0" eb="1">
      <t>オンナ</t>
    </rPh>
    <phoneticPr fontId="26"/>
  </si>
  <si>
    <t>鉱業，採石業，砂利採取業</t>
    <rPh sb="0" eb="2">
      <t>コウギョウ</t>
    </rPh>
    <rPh sb="3" eb="4">
      <t>サイ</t>
    </rPh>
    <rPh sb="4" eb="5">
      <t>イシ</t>
    </rPh>
    <rPh sb="5" eb="6">
      <t>ギョウ</t>
    </rPh>
    <rPh sb="7" eb="9">
      <t>ジャリ</t>
    </rPh>
    <rPh sb="9" eb="11">
      <t>サイシュ</t>
    </rPh>
    <rPh sb="11" eb="12">
      <t>ギョウ</t>
    </rPh>
    <phoneticPr fontId="26"/>
  </si>
  <si>
    <t>電気・ガス・熱供給・水道業</t>
  </si>
  <si>
    <t>運輸業，郵便業</t>
    <rPh sb="0" eb="3">
      <t>ウンユギョウ</t>
    </rPh>
    <rPh sb="4" eb="6">
      <t>ユウビン</t>
    </rPh>
    <rPh sb="6" eb="7">
      <t>ギョウ</t>
    </rPh>
    <phoneticPr fontId="26"/>
  </si>
  <si>
    <t>卸売業，小売業</t>
    <rPh sb="0" eb="3">
      <t>オロシウリギョウ</t>
    </rPh>
    <rPh sb="4" eb="7">
      <t>コウリギョウ</t>
    </rPh>
    <phoneticPr fontId="26"/>
  </si>
  <si>
    <t>金融業，保険業</t>
    <rPh sb="0" eb="3">
      <t>キンユウギョウ</t>
    </rPh>
    <rPh sb="4" eb="7">
      <t>ホケンギョウ</t>
    </rPh>
    <phoneticPr fontId="26"/>
  </si>
  <si>
    <t>不動産業，物品賃貸業</t>
    <rPh sb="0" eb="3">
      <t>フドウサン</t>
    </rPh>
    <rPh sb="3" eb="4">
      <t>ギョウ</t>
    </rPh>
    <rPh sb="5" eb="7">
      <t>ブッピン</t>
    </rPh>
    <rPh sb="7" eb="9">
      <t>チンタイ</t>
    </rPh>
    <rPh sb="9" eb="10">
      <t>ギョウ</t>
    </rPh>
    <phoneticPr fontId="26"/>
  </si>
  <si>
    <t>学術研究，専門・技術サービス業</t>
    <rPh sb="0" eb="2">
      <t>ガクジュツ</t>
    </rPh>
    <rPh sb="2" eb="4">
      <t>ケンキュウ</t>
    </rPh>
    <rPh sb="5" eb="7">
      <t>センモン</t>
    </rPh>
    <rPh sb="8" eb="10">
      <t>ギジュツ</t>
    </rPh>
    <rPh sb="14" eb="15">
      <t>ギョウ</t>
    </rPh>
    <phoneticPr fontId="26"/>
  </si>
  <si>
    <t>宿泊業，飲食サービス業</t>
    <rPh sb="0" eb="2">
      <t>シュクハク</t>
    </rPh>
    <rPh sb="2" eb="3">
      <t>ギョウ</t>
    </rPh>
    <rPh sb="4" eb="6">
      <t>インショク</t>
    </rPh>
    <rPh sb="10" eb="11">
      <t>ギョウ</t>
    </rPh>
    <phoneticPr fontId="26"/>
  </si>
  <si>
    <t>生活関連サービス業，娯楽業</t>
    <rPh sb="0" eb="2">
      <t>セイカツ</t>
    </rPh>
    <rPh sb="2" eb="4">
      <t>カンレン</t>
    </rPh>
    <rPh sb="8" eb="9">
      <t>ギョウ</t>
    </rPh>
    <rPh sb="10" eb="12">
      <t>ゴラク</t>
    </rPh>
    <rPh sb="12" eb="13">
      <t>ギョウ</t>
    </rPh>
    <phoneticPr fontId="26"/>
  </si>
  <si>
    <t>教育，学習支援業</t>
    <rPh sb="0" eb="2">
      <t>キョウイク</t>
    </rPh>
    <rPh sb="3" eb="5">
      <t>ガクシュウ</t>
    </rPh>
    <rPh sb="5" eb="7">
      <t>シエン</t>
    </rPh>
    <rPh sb="7" eb="8">
      <t>ギョウ</t>
    </rPh>
    <phoneticPr fontId="26"/>
  </si>
  <si>
    <t>医療,福祉</t>
  </si>
  <si>
    <t>複合サービス事業</t>
  </si>
  <si>
    <t>サービス業（他に分類されないもの）</t>
  </si>
  <si>
    <t>食料品・たばこ</t>
    <rPh sb="0" eb="3">
      <t>ショクリョウヒン</t>
    </rPh>
    <phoneticPr fontId="26"/>
  </si>
  <si>
    <t>繊維工業</t>
    <rPh sb="0" eb="2">
      <t>センイ</t>
    </rPh>
    <rPh sb="2" eb="4">
      <t>コウギョウ</t>
    </rPh>
    <phoneticPr fontId="26"/>
  </si>
  <si>
    <t>木材・木製品</t>
    <rPh sb="0" eb="2">
      <t>モクザイ</t>
    </rPh>
    <rPh sb="3" eb="6">
      <t>モクセイヒン</t>
    </rPh>
    <phoneticPr fontId="26"/>
  </si>
  <si>
    <t>家具・装備品</t>
    <rPh sb="0" eb="2">
      <t>カグ</t>
    </rPh>
    <rPh sb="3" eb="6">
      <t>ソウビヒン</t>
    </rPh>
    <phoneticPr fontId="26"/>
  </si>
  <si>
    <t>パルプ・紙</t>
    <rPh sb="4" eb="5">
      <t>カミ</t>
    </rPh>
    <phoneticPr fontId="26"/>
  </si>
  <si>
    <t>印刷・同関連業</t>
  </si>
  <si>
    <t>化学、石油・石炭</t>
    <rPh sb="0" eb="2">
      <t>カガク</t>
    </rPh>
    <rPh sb="3" eb="5">
      <t>セキユ</t>
    </rPh>
    <rPh sb="6" eb="8">
      <t>セキタン</t>
    </rPh>
    <phoneticPr fontId="26"/>
  </si>
  <si>
    <t>プラスチック製品</t>
    <rPh sb="6" eb="8">
      <t>セイヒン</t>
    </rPh>
    <phoneticPr fontId="26"/>
  </si>
  <si>
    <t>ゴム製品</t>
    <rPh sb="2" eb="4">
      <t>セイヒン</t>
    </rPh>
    <phoneticPr fontId="26"/>
  </si>
  <si>
    <t>窯業・土石製品</t>
    <rPh sb="0" eb="2">
      <t>ヨウギョウ</t>
    </rPh>
    <rPh sb="3" eb="5">
      <t>ドセキ</t>
    </rPh>
    <rPh sb="5" eb="7">
      <t>セイヒン</t>
    </rPh>
    <phoneticPr fontId="26"/>
  </si>
  <si>
    <t>鉄鋼業</t>
  </si>
  <si>
    <t>非鉄金属製造業</t>
  </si>
  <si>
    <t>金属製品製造業</t>
  </si>
  <si>
    <t>はん用機械器具</t>
    <rPh sb="2" eb="3">
      <t>ヨウ</t>
    </rPh>
    <rPh sb="3" eb="5">
      <t>キカイ</t>
    </rPh>
    <rPh sb="5" eb="7">
      <t>キグ</t>
    </rPh>
    <phoneticPr fontId="26"/>
  </si>
  <si>
    <t>生産用機械器具</t>
    <rPh sb="0" eb="2">
      <t>セイサン</t>
    </rPh>
    <rPh sb="2" eb="3">
      <t>ヨウ</t>
    </rPh>
    <rPh sb="3" eb="5">
      <t>キカイ</t>
    </rPh>
    <rPh sb="5" eb="7">
      <t>キグ</t>
    </rPh>
    <phoneticPr fontId="26"/>
  </si>
  <si>
    <t>業務用機械器具</t>
    <rPh sb="0" eb="3">
      <t>ギョウムヨウ</t>
    </rPh>
    <rPh sb="3" eb="5">
      <t>キカイ</t>
    </rPh>
    <rPh sb="5" eb="7">
      <t>キグ</t>
    </rPh>
    <phoneticPr fontId="26"/>
  </si>
  <si>
    <t>電子・デバイス</t>
    <rPh sb="0" eb="2">
      <t>デンシ</t>
    </rPh>
    <phoneticPr fontId="26"/>
  </si>
  <si>
    <t>電気機械器具</t>
    <rPh sb="0" eb="2">
      <t>デンキ</t>
    </rPh>
    <rPh sb="2" eb="4">
      <t>キカイ</t>
    </rPh>
    <rPh sb="4" eb="6">
      <t>キグ</t>
    </rPh>
    <phoneticPr fontId="26"/>
  </si>
  <si>
    <t>情報通信機械器具</t>
    <rPh sb="0" eb="2">
      <t>ジョウホウ</t>
    </rPh>
    <rPh sb="2" eb="4">
      <t>ツウシン</t>
    </rPh>
    <rPh sb="4" eb="6">
      <t>キカイ</t>
    </rPh>
    <rPh sb="6" eb="8">
      <t>キグ</t>
    </rPh>
    <phoneticPr fontId="26"/>
  </si>
  <si>
    <t>輸送用機械器具</t>
    <rPh sb="0" eb="3">
      <t>ユソウヨウ</t>
    </rPh>
    <rPh sb="3" eb="5">
      <t>キカイ</t>
    </rPh>
    <rPh sb="5" eb="7">
      <t>キグ</t>
    </rPh>
    <phoneticPr fontId="26"/>
  </si>
  <si>
    <t>その他の製造業</t>
  </si>
  <si>
    <t>Ｅ一括分１</t>
    <rPh sb="1" eb="3">
      <t>イッカツ</t>
    </rPh>
    <rPh sb="3" eb="4">
      <t>ブン</t>
    </rPh>
    <phoneticPr fontId="26"/>
  </si>
  <si>
    <t>Ｅ一括分２</t>
    <rPh sb="1" eb="3">
      <t>イッカツ</t>
    </rPh>
    <rPh sb="3" eb="4">
      <t>ブン</t>
    </rPh>
    <phoneticPr fontId="26"/>
  </si>
  <si>
    <t>Ｅ一括分３</t>
    <rPh sb="1" eb="3">
      <t>イッカツ</t>
    </rPh>
    <rPh sb="3" eb="4">
      <t>ブン</t>
    </rPh>
    <phoneticPr fontId="26"/>
  </si>
  <si>
    <t>卸売業</t>
  </si>
  <si>
    <t>小売業</t>
  </si>
  <si>
    <t>宿泊業</t>
    <rPh sb="0" eb="2">
      <t>シュクハク</t>
    </rPh>
    <rPh sb="2" eb="3">
      <t>ギョウ</t>
    </rPh>
    <phoneticPr fontId="26"/>
  </si>
  <si>
    <t>Ｍ一括分</t>
    <rPh sb="1" eb="3">
      <t>イッカツ</t>
    </rPh>
    <rPh sb="3" eb="4">
      <t>ブン</t>
    </rPh>
    <phoneticPr fontId="26"/>
  </si>
  <si>
    <t>医療業</t>
    <rPh sb="0" eb="2">
      <t>イリョウ</t>
    </rPh>
    <rPh sb="2" eb="3">
      <t>ギョウ</t>
    </rPh>
    <phoneticPr fontId="26"/>
  </si>
  <si>
    <t>Ｐ一括分</t>
    <rPh sb="1" eb="3">
      <t>イッカツ</t>
    </rPh>
    <rPh sb="3" eb="4">
      <t>ブン</t>
    </rPh>
    <phoneticPr fontId="26"/>
  </si>
  <si>
    <t>職業紹介・派遣業</t>
    <rPh sb="0" eb="2">
      <t>ショクギョウ</t>
    </rPh>
    <rPh sb="2" eb="4">
      <t>ショウカイ</t>
    </rPh>
    <rPh sb="5" eb="7">
      <t>ハケン</t>
    </rPh>
    <rPh sb="7" eb="8">
      <t>ギョウ</t>
    </rPh>
    <phoneticPr fontId="26"/>
  </si>
  <si>
    <t>他の事業サービス</t>
    <rPh sb="0" eb="1">
      <t>タ</t>
    </rPh>
    <rPh sb="2" eb="4">
      <t>ジギョウ</t>
    </rPh>
    <phoneticPr fontId="26"/>
  </si>
  <si>
    <t>Ｒ一括分</t>
    <rPh sb="1" eb="3">
      <t>イッカツ</t>
    </rPh>
    <rPh sb="3" eb="4">
      <t>ブン</t>
    </rPh>
    <phoneticPr fontId="26"/>
  </si>
  <si>
    <t>出勤日数</t>
    <rPh sb="0" eb="2">
      <t>シュッキン</t>
    </rPh>
    <rPh sb="2" eb="4">
      <t>ニッスウ</t>
    </rPh>
    <phoneticPr fontId="26"/>
  </si>
  <si>
    <t>総実労働時間</t>
    <rPh sb="0" eb="1">
      <t>ソウ</t>
    </rPh>
    <rPh sb="1" eb="2">
      <t>ミ</t>
    </rPh>
    <rPh sb="2" eb="4">
      <t>ロウドウ</t>
    </rPh>
    <rPh sb="4" eb="6">
      <t>ジカン</t>
    </rPh>
    <phoneticPr fontId="26"/>
  </si>
  <si>
    <t>所定内労働時間</t>
    <rPh sb="0" eb="3">
      <t>ショテイナイ</t>
    </rPh>
    <rPh sb="3" eb="5">
      <t>ロウドウ</t>
    </rPh>
    <rPh sb="5" eb="7">
      <t>ジカン</t>
    </rPh>
    <phoneticPr fontId="26"/>
  </si>
  <si>
    <t>所定外労働時間</t>
    <rPh sb="0" eb="2">
      <t>ショテイ</t>
    </rPh>
    <rPh sb="2" eb="3">
      <t>ガイ</t>
    </rPh>
    <rPh sb="3" eb="5">
      <t>ロウドウ</t>
    </rPh>
    <rPh sb="5" eb="7">
      <t>ジカン</t>
    </rPh>
    <phoneticPr fontId="26"/>
  </si>
  <si>
    <t>前月末労働者数</t>
    <rPh sb="0" eb="2">
      <t>ゼンゲツ</t>
    </rPh>
    <rPh sb="2" eb="3">
      <t>マツ</t>
    </rPh>
    <rPh sb="3" eb="6">
      <t>ロウドウシャ</t>
    </rPh>
    <rPh sb="6" eb="7">
      <t>スウ</t>
    </rPh>
    <phoneticPr fontId="26"/>
  </si>
  <si>
    <t>本月中の増加労働者数</t>
    <rPh sb="0" eb="3">
      <t>ホンゲツチュウ</t>
    </rPh>
    <rPh sb="4" eb="6">
      <t>ゾウカ</t>
    </rPh>
    <rPh sb="6" eb="9">
      <t>ロウドウシャ</t>
    </rPh>
    <rPh sb="9" eb="10">
      <t>スウ</t>
    </rPh>
    <phoneticPr fontId="26"/>
  </si>
  <si>
    <t>本月中の減少労働者数</t>
    <rPh sb="0" eb="3">
      <t>ホンゲツチュウ</t>
    </rPh>
    <rPh sb="4" eb="6">
      <t>ゲンショウ</t>
    </rPh>
    <rPh sb="6" eb="9">
      <t>ロウドウシャ</t>
    </rPh>
    <rPh sb="9" eb="10">
      <t>カズ</t>
    </rPh>
    <phoneticPr fontId="26"/>
  </si>
  <si>
    <t>本月末労働者数</t>
    <rPh sb="0" eb="1">
      <t>ホン</t>
    </rPh>
    <rPh sb="1" eb="3">
      <t>ゲツマツ</t>
    </rPh>
    <rPh sb="3" eb="6">
      <t>ロウドウシャ</t>
    </rPh>
    <rPh sb="6" eb="7">
      <t>カズ</t>
    </rPh>
    <phoneticPr fontId="26"/>
  </si>
  <si>
    <t>パートタイム労働者比率</t>
    <rPh sb="6" eb="9">
      <t>ロウドウシャ</t>
    </rPh>
    <rPh sb="9" eb="11">
      <t>ヒリツ</t>
    </rPh>
    <phoneticPr fontId="26"/>
  </si>
  <si>
    <t>人</t>
    <rPh sb="0" eb="1">
      <t>ヒト</t>
    </rPh>
    <phoneticPr fontId="26"/>
  </si>
  <si>
    <t>第13-2表  産業、性別常用労働者の１人平均月間現金給与額（長野県）</t>
    <phoneticPr fontId="26"/>
  </si>
  <si>
    <t>事業所規模 ＝ 30人以上</t>
    <phoneticPr fontId="26"/>
  </si>
  <si>
    <t>TL</t>
  </si>
  <si>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</si>
  <si>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</si>
  <si>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</si>
  <si>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</si>
  <si>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</si>
  <si>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</si>
  <si>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</si>
  <si>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</si>
  <si>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</si>
  <si>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</si>
  <si>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</si>
  <si>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</si>
  <si>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</si>
  <si>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</si>
  <si>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</si>
  <si>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</si>
  <si>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</si>
  <si>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</si>
  <si>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</si>
  <si>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E13</t>
    <phoneticPr fontId="26"/>
  </si>
  <si>
    <t>E14</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</si>
  <si>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</si>
  <si>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</si>
  <si>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</si>
  <si>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</si>
  <si>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</si>
  <si>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</si>
  <si>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</si>
  <si>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</si>
  <si>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</si>
  <si>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</si>
  <si>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</si>
  <si>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</si>
  <si>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E29</t>
    <phoneticPr fontId="26"/>
  </si>
  <si>
    <t>E30</t>
    <phoneticPr fontId="26"/>
  </si>
  <si>
    <t>E31</t>
    <phoneticPr fontId="26"/>
  </si>
  <si>
    <t>E32.20</t>
    <phoneticPr fontId="26"/>
  </si>
  <si>
    <t>ES1</t>
    <phoneticPr fontId="26"/>
  </si>
  <si>
    <t>ES2</t>
    <phoneticPr fontId="26"/>
  </si>
  <si>
    <t>ES3</t>
    <phoneticPr fontId="26"/>
  </si>
  <si>
    <t>I-1</t>
    <phoneticPr fontId="26"/>
  </si>
  <si>
    <t>I-2</t>
    <phoneticPr fontId="26"/>
  </si>
  <si>
    <t>M75</t>
    <phoneticPr fontId="26"/>
  </si>
  <si>
    <t>MS</t>
    <phoneticPr fontId="26"/>
  </si>
  <si>
    <t>P83</t>
    <phoneticPr fontId="26"/>
  </si>
  <si>
    <t>PS</t>
    <phoneticPr fontId="26"/>
  </si>
  <si>
    <t>R91</t>
    <phoneticPr fontId="26"/>
  </si>
  <si>
    <t>R92</t>
    <phoneticPr fontId="26"/>
  </si>
  <si>
    <t>RS</t>
    <phoneticPr fontId="26"/>
  </si>
  <si>
    <t>第14-2表  産業、性別常用労働者の１人平均月間出勤日数及び実労働時間（長野県）</t>
    <phoneticPr fontId="26"/>
  </si>
  <si>
    <t>事業所規模 ＝ 30人以上</t>
    <phoneticPr fontId="26"/>
  </si>
  <si>
    <t>日</t>
    <rPh sb="0" eb="1">
      <t>ヒ</t>
    </rPh>
    <phoneticPr fontId="4"/>
  </si>
  <si>
    <t>時間</t>
    <rPh sb="0" eb="2">
      <t>ジカン</t>
    </rPh>
    <phoneticPr fontId="4"/>
  </si>
  <si>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</si>
  <si>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</si>
  <si>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</si>
  <si>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</si>
  <si>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</si>
  <si>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</si>
  <si>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</si>
  <si>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</si>
  <si>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</si>
  <si>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</si>
  <si>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</si>
  <si>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</si>
  <si>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</si>
  <si>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</si>
  <si>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</si>
  <si>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</si>
  <si>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</si>
  <si>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</si>
  <si>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</si>
  <si>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</si>
  <si>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</si>
  <si>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</si>
  <si>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</si>
  <si>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</si>
  <si>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</si>
  <si>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</si>
  <si>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</si>
  <si>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</si>
  <si>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</si>
  <si>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</si>
  <si>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</si>
  <si>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E30</t>
    <phoneticPr fontId="26"/>
  </si>
  <si>
    <t>E31</t>
    <phoneticPr fontId="26"/>
  </si>
  <si>
    <t>E32.20</t>
    <phoneticPr fontId="26"/>
  </si>
  <si>
    <t>ES1</t>
    <phoneticPr fontId="26"/>
  </si>
  <si>
    <t>ES2</t>
    <phoneticPr fontId="26"/>
  </si>
  <si>
    <t>I-1</t>
    <phoneticPr fontId="26"/>
  </si>
  <si>
    <t>I-2</t>
    <phoneticPr fontId="26"/>
  </si>
  <si>
    <t>M75</t>
    <phoneticPr fontId="26"/>
  </si>
  <si>
    <t>MS</t>
    <phoneticPr fontId="26"/>
  </si>
  <si>
    <t>P83</t>
    <phoneticPr fontId="26"/>
  </si>
  <si>
    <t>PS</t>
    <phoneticPr fontId="26"/>
  </si>
  <si>
    <t>R91</t>
    <phoneticPr fontId="26"/>
  </si>
  <si>
    <t>RS</t>
    <phoneticPr fontId="26"/>
  </si>
  <si>
    <t>第15-2表  産業、性別常用労働者数及びパートタイム労働者比率（長野県）</t>
    <phoneticPr fontId="26"/>
  </si>
  <si>
    <t>％</t>
    <phoneticPr fontId="26"/>
  </si>
  <si>
    <t>％</t>
    <phoneticPr fontId="26"/>
  </si>
  <si>
    <t>C</t>
    <phoneticPr fontId="26"/>
  </si>
  <si>
    <t>E</t>
    <phoneticPr fontId="26"/>
  </si>
  <si>
    <t>F</t>
    <phoneticPr fontId="26"/>
  </si>
  <si>
    <t>G</t>
    <phoneticPr fontId="26"/>
  </si>
  <si>
    <t>H</t>
    <phoneticPr fontId="26"/>
  </si>
  <si>
    <t>J</t>
    <phoneticPr fontId="26"/>
  </si>
  <si>
    <t>L</t>
    <phoneticPr fontId="26"/>
  </si>
  <si>
    <t>M</t>
    <phoneticPr fontId="26"/>
  </si>
  <si>
    <t>N</t>
    <phoneticPr fontId="26"/>
  </si>
  <si>
    <t>P</t>
    <phoneticPr fontId="26"/>
  </si>
  <si>
    <t>E09.10</t>
    <phoneticPr fontId="26"/>
  </si>
  <si>
    <t>E13</t>
    <phoneticPr fontId="26"/>
  </si>
  <si>
    <t>E14</t>
    <phoneticPr fontId="26"/>
  </si>
  <si>
    <t>E18</t>
    <phoneticPr fontId="26"/>
  </si>
  <si>
    <t>E25</t>
    <phoneticPr fontId="26"/>
  </si>
  <si>
    <t>E26</t>
    <phoneticPr fontId="26"/>
  </si>
  <si>
    <t>E28</t>
    <phoneticPr fontId="26"/>
  </si>
  <si>
    <t>E30</t>
    <phoneticPr fontId="26"/>
  </si>
  <si>
    <t>ES3</t>
    <phoneticPr fontId="26"/>
  </si>
  <si>
    <t>I-2</t>
    <phoneticPr fontId="26"/>
  </si>
  <si>
    <t>M75</t>
    <phoneticPr fontId="26"/>
  </si>
  <si>
    <t>P83</t>
    <phoneticPr fontId="26"/>
  </si>
  <si>
    <t>R91</t>
    <phoneticPr fontId="26"/>
  </si>
  <si>
    <t>R92</t>
    <phoneticPr fontId="26"/>
  </si>
  <si>
    <t>RS</t>
    <phoneticPr fontId="26"/>
  </si>
  <si>
    <t xml:space="preserve"> 　　　　10</t>
  </si>
  <si>
    <t xml:space="preserve"> 　　　　11</t>
  </si>
  <si>
    <t>×</t>
  </si>
  <si>
    <t>%</t>
    <phoneticPr fontId="17"/>
  </si>
  <si>
    <t>建設業</t>
    <phoneticPr fontId="17"/>
  </si>
  <si>
    <t>－</t>
  </si>
  <si>
    <t xml:space="preserve"> 　　　　12</t>
  </si>
  <si>
    <t xml:space="preserve"> 　　　　２</t>
  </si>
  <si>
    <t xml:space="preserve"> 　　　　３</t>
  </si>
  <si>
    <t xml:space="preserve"> 　　　　４</t>
  </si>
  <si>
    <t xml:space="preserve"> 　　　　８</t>
  </si>
  <si>
    <t xml:space="preserve"> 　　　　９</t>
  </si>
  <si>
    <t>(R2=100 以下同じ）</t>
    <rPh sb="8" eb="10">
      <t>イカ</t>
    </rPh>
    <rPh sb="10" eb="11">
      <t>オナ</t>
    </rPh>
    <phoneticPr fontId="17"/>
  </si>
  <si>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7"/>
  </si>
  <si>
    <t xml:space="preserve"> 令和３年平均</t>
    <rPh sb="1" eb="3">
      <t>レイワ</t>
    </rPh>
    <phoneticPr fontId="17"/>
  </si>
  <si>
    <t xml:space="preserve"> 令和４年</t>
    <rPh sb="1" eb="3">
      <t>レイワ</t>
    </rPh>
    <rPh sb="4" eb="5">
      <t>ネン</t>
    </rPh>
    <phoneticPr fontId="17"/>
  </si>
  <si>
    <t xml:space="preserve"> 令和５年１月</t>
    <rPh sb="1" eb="3">
      <t>レイワ</t>
    </rPh>
    <rPh sb="4" eb="5">
      <t>ネン</t>
    </rPh>
    <phoneticPr fontId="17"/>
  </si>
  <si>
    <t>＜令和５年７月分　事業所規模30人以上＞</t>
    <rPh sb="1" eb="3">
      <t>レイワ</t>
    </rPh>
    <rPh sb="4" eb="5">
      <t>ネン</t>
    </rPh>
    <phoneticPr fontId="17"/>
  </si>
  <si>
    <t>令和５年７月</t>
    <rPh sb="0" eb="2">
      <t>レイワ</t>
    </rPh>
    <rPh sb="3" eb="4">
      <t>ネン</t>
    </rPh>
    <rPh sb="5" eb="6">
      <t>ガツ</t>
    </rPh>
    <phoneticPr fontId="17"/>
  </si>
  <si>
    <t xml:space="preserve"> 令和４年７月</t>
    <rPh sb="1" eb="3">
      <t>レイワ</t>
    </rPh>
    <rPh sb="4" eb="5">
      <t>ネン</t>
    </rPh>
    <phoneticPr fontId="17"/>
  </si>
  <si>
    <t xml:space="preserve"> 　　　　５</t>
  </si>
  <si>
    <t xml:space="preserve"> 　　　　６</t>
  </si>
  <si>
    <t xml:space="preserve"> 　　　　７</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</si>
</sst>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quot;△&quot;#,##0.0"/>
    <numFmt numFmtId="177" formatCode="#,##0.0;&quot;△ &quot;#,##0.0"/>
    <numFmt numFmtId="178" formatCode="#,##0.0"/>
    <numFmt numFmtId="179" formatCode="#,##0.0_ "/>
    <numFmt numFmtId="180" formatCode="#,##0.00;&quot;△&quot;#,##0.00"/>
    <numFmt numFmtId="181" formatCode="0.0;&quot;△ &quot;0.0"/>
    <numFmt numFmtId="182" formatCode="#,##0;&quot;△ &quot;#,##0"/>
    <numFmt numFmtId="183" formatCode="#,##0_ "/>
    <numFmt numFmtId="184" formatCode="0.0"/>
    <numFmt numFmtId="185" formatCode="0_ "/>
  </numFmts>
  <fonts count="50"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46">
    <xf numFmtId="0" fontId="0" fillId="0" borderId="0"/>
    <xf numFmtId="38" fontId="18" fillId="0" borderId="0" applyFont="0" applyFill="0" applyBorder="0" applyAlignment="0" applyProtection="0"/>
    <xf numFmtId="0" fontId="2" fillId="0" borderId="0"/>
    <xf numFmtId="0" fontId="32" fillId="0" borderId="0">
      <alignment vertical="center"/>
    </xf>
    <xf numFmtId="0" fontId="33" fillId="0" borderId="0" applyNumberFormat="0" applyFill="0" applyBorder="0" applyAlignment="0" applyProtection="0">
      <alignment vertical="center"/>
    </xf>
    <xf numFmtId="0" fontId="34" fillId="0" borderId="41" applyNumberFormat="0" applyFill="0" applyAlignment="0" applyProtection="0">
      <alignment vertical="center"/>
    </xf>
    <xf numFmtId="0" fontId="35" fillId="0" borderId="42" applyNumberFormat="0" applyFill="0" applyAlignment="0" applyProtection="0">
      <alignment vertical="center"/>
    </xf>
    <xf numFmtId="0" fontId="36" fillId="0" borderId="43" applyNumberFormat="0" applyFill="0" applyAlignment="0" applyProtection="0">
      <alignment vertical="center"/>
    </xf>
    <xf numFmtId="0" fontId="36" fillId="0" borderId="0" applyNumberFormat="0" applyFill="0" applyBorder="0" applyAlignment="0" applyProtection="0">
      <alignment vertical="center"/>
    </xf>
    <xf numFmtId="0" fontId="37" fillId="3" borderId="0" applyNumberFormat="0" applyBorder="0" applyAlignment="0" applyProtection="0">
      <alignment vertical="center"/>
    </xf>
    <xf numFmtId="0" fontId="38" fillId="4" borderId="0" applyNumberFormat="0" applyBorder="0" applyAlignment="0" applyProtection="0">
      <alignment vertical="center"/>
    </xf>
    <xf numFmtId="0" fontId="39" fillId="5" borderId="0" applyNumberFormat="0" applyBorder="0" applyAlignment="0" applyProtection="0">
      <alignment vertical="center"/>
    </xf>
    <xf numFmtId="0" fontId="40" fillId="6" borderId="44" applyNumberFormat="0" applyAlignment="0" applyProtection="0">
      <alignment vertical="center"/>
    </xf>
    <xf numFmtId="0" fontId="41" fillId="7" borderId="45" applyNumberFormat="0" applyAlignment="0" applyProtection="0">
      <alignment vertical="center"/>
    </xf>
    <xf numFmtId="0" fontId="42" fillId="7" borderId="44" applyNumberFormat="0" applyAlignment="0" applyProtection="0">
      <alignment vertical="center"/>
    </xf>
    <xf numFmtId="0" fontId="43" fillId="0" borderId="46" applyNumberFormat="0" applyFill="0" applyAlignment="0" applyProtection="0">
      <alignment vertical="center"/>
    </xf>
    <xf numFmtId="0" fontId="44" fillId="8" borderId="47" applyNumberFormat="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49" applyNumberFormat="0" applyFill="0" applyAlignment="0" applyProtection="0">
      <alignment vertical="center"/>
    </xf>
    <xf numFmtId="0" fontId="48"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8"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29">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0"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0" fontId="5" fillId="0" borderId="0" xfId="2" applyFont="1" applyFill="1" applyAlignment="1">
      <alignment horizontal="centerContinuous" vertical="center"/>
    </xf>
    <xf numFmtId="181" fontId="6" fillId="0" borderId="1" xfId="1" applyNumberFormat="1" applyFont="1" applyFill="1" applyBorder="1" applyAlignment="1">
      <alignment horizontal="right" vertical="center"/>
    </xf>
    <xf numFmtId="181" fontId="6" fillId="0" borderId="0" xfId="1" applyNumberFormat="1" applyFont="1" applyFill="1" applyBorder="1" applyAlignment="1">
      <alignment horizontal="right" vertical="center"/>
    </xf>
    <xf numFmtId="181"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0"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1" fontId="20" fillId="0" borderId="0" xfId="0" applyNumberFormat="1" applyFont="1" applyFill="1" applyBorder="1" applyAlignment="1">
      <alignment vertical="center"/>
    </xf>
    <xf numFmtId="0" fontId="0" fillId="0" borderId="0" xfId="0" applyBorder="1" applyAlignment="1">
      <alignment vertical="center"/>
    </xf>
    <xf numFmtId="0" fontId="8" fillId="0" borderId="0" xfId="0" applyFont="1" applyFill="1" applyBorder="1" applyAlignment="1" applyProtection="1"/>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3" fillId="0" borderId="0" xfId="0" applyFont="1" applyFill="1" applyAlignment="1" applyProtection="1">
      <alignment horizontal="left"/>
    </xf>
    <xf numFmtId="0" fontId="23" fillId="0" borderId="5" xfId="0" quotePrefix="1" applyFont="1" applyFill="1" applyBorder="1" applyAlignment="1" applyProtection="1">
      <alignment horizontal="left" vertical="center"/>
    </xf>
    <xf numFmtId="0" fontId="23" fillId="0" borderId="6" xfId="0" quotePrefix="1" applyFont="1" applyFill="1" applyBorder="1" applyAlignment="1" applyProtection="1">
      <alignment horizontal="left" vertical="center"/>
    </xf>
    <xf numFmtId="0" fontId="23" fillId="0" borderId="6" xfId="0" applyFont="1" applyFill="1" applyBorder="1" applyAlignment="1" applyProtection="1">
      <alignment horizontal="centerContinuous" vertical="center"/>
    </xf>
    <xf numFmtId="0" fontId="23" fillId="0" borderId="6" xfId="0" applyFont="1" applyFill="1" applyBorder="1" applyAlignment="1" applyProtection="1">
      <alignment vertical="center"/>
    </xf>
    <xf numFmtId="0" fontId="23" fillId="0" borderId="7" xfId="0" applyFont="1" applyFill="1" applyBorder="1" applyAlignment="1" applyProtection="1">
      <alignment vertical="center"/>
    </xf>
    <xf numFmtId="0" fontId="23" fillId="0" borderId="8" xfId="0" quotePrefix="1" applyFont="1" applyFill="1" applyBorder="1" applyAlignment="1" applyProtection="1">
      <alignment horizontal="center" vertical="center"/>
    </xf>
    <xf numFmtId="0" fontId="23" fillId="0" borderId="0" xfId="0" applyFont="1" applyFill="1" applyBorder="1" applyAlignment="1" applyProtection="1">
      <alignment vertical="center"/>
    </xf>
    <xf numFmtId="0" fontId="23" fillId="0" borderId="8" xfId="0" applyFont="1" applyFill="1" applyBorder="1" applyAlignment="1" applyProtection="1">
      <alignment vertical="center"/>
    </xf>
    <xf numFmtId="0" fontId="23" fillId="0" borderId="4" xfId="0" quotePrefix="1" applyFont="1" applyFill="1" applyBorder="1" applyAlignment="1" applyProtection="1">
      <alignment horizontal="right" vertical="center"/>
    </xf>
    <xf numFmtId="0" fontId="23" fillId="0" borderId="1" xfId="0" applyFont="1" applyFill="1" applyBorder="1" applyAlignment="1" applyProtection="1">
      <alignment vertical="center"/>
    </xf>
    <xf numFmtId="0" fontId="23" fillId="0" borderId="3" xfId="0" applyFont="1" applyFill="1" applyBorder="1" applyAlignment="1" applyProtection="1">
      <alignment vertical="center"/>
    </xf>
    <xf numFmtId="0" fontId="23" fillId="0" borderId="0" xfId="0" quotePrefix="1" applyFont="1" applyFill="1" applyBorder="1" applyAlignment="1" applyProtection="1">
      <alignment horizontal="left" vertical="center"/>
    </xf>
    <xf numFmtId="0" fontId="23" fillId="0" borderId="5" xfId="0" quotePrefix="1" applyFont="1" applyFill="1" applyBorder="1" applyAlignment="1" applyProtection="1">
      <alignment horizontal="center" vertical="center"/>
    </xf>
    <xf numFmtId="0" fontId="23" fillId="0" borderId="2" xfId="0" applyFont="1" applyFill="1" applyBorder="1" applyAlignment="1" applyProtection="1">
      <alignment horizontal="right" vertical="center"/>
    </xf>
    <xf numFmtId="0" fontId="23" fillId="0" borderId="10" xfId="0" quotePrefix="1" applyFont="1" applyFill="1" applyBorder="1" applyAlignment="1" applyProtection="1">
      <alignment horizontal="center" vertical="center"/>
    </xf>
    <xf numFmtId="0" fontId="23" fillId="0" borderId="11" xfId="0" applyFont="1" applyFill="1" applyBorder="1" applyAlignment="1" applyProtection="1">
      <alignment horizontal="center" vertical="center"/>
    </xf>
    <xf numFmtId="0" fontId="23" fillId="0" borderId="14"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xf numFmtId="0" fontId="23" fillId="0" borderId="2" xfId="0" applyFont="1" applyFill="1" applyBorder="1" applyAlignment="1" applyProtection="1">
      <alignment vertical="center"/>
    </xf>
    <xf numFmtId="176" fontId="23" fillId="0" borderId="0" xfId="0" applyNumberFormat="1" applyFont="1" applyFill="1" applyAlignment="1" applyProtection="1">
      <alignment horizontal="right" vertical="center"/>
    </xf>
    <xf numFmtId="176" fontId="23" fillId="0" borderId="0" xfId="0" applyNumberFormat="1" applyFont="1" applyFill="1" applyBorder="1" applyAlignment="1" applyProtection="1">
      <alignment horizontal="right" vertical="center"/>
    </xf>
    <xf numFmtId="176" fontId="23" fillId="0" borderId="3" xfId="0" applyNumberFormat="1" applyFont="1" applyFill="1" applyBorder="1" applyAlignment="1" applyProtection="1">
      <alignment horizontal="right" vertical="center"/>
    </xf>
    <xf numFmtId="0" fontId="23" fillId="0" borderId="2" xfId="0" applyFont="1" applyFill="1" applyBorder="1" applyAlignment="1" applyProtection="1">
      <alignment horizontal="distributed" vertical="center"/>
    </xf>
    <xf numFmtId="0" fontId="23" fillId="0" borderId="9" xfId="0" applyFont="1" applyFill="1" applyBorder="1" applyAlignment="1" applyProtection="1">
      <alignment horizontal="distributed" vertical="center"/>
    </xf>
    <xf numFmtId="0" fontId="22" fillId="0" borderId="0" xfId="0" applyFont="1" applyFill="1" applyAlignment="1" applyProtection="1">
      <alignment vertical="center"/>
    </xf>
    <xf numFmtId="0" fontId="23" fillId="0" borderId="0" xfId="0" quotePrefix="1" applyFont="1" applyFill="1" applyAlignment="1" applyProtection="1">
      <alignment horizontal="center" vertical="center"/>
    </xf>
    <xf numFmtId="0" fontId="23" fillId="0" borderId="0" xfId="0" quotePrefix="1" applyFont="1" applyFill="1" applyAlignment="1" applyProtection="1">
      <alignment horizontal="left" vertical="center"/>
    </xf>
    <xf numFmtId="0" fontId="23" fillId="0" borderId="5" xfId="0" applyFont="1" applyFill="1" applyBorder="1" applyAlignment="1" applyProtection="1">
      <alignment vertical="center"/>
    </xf>
    <xf numFmtId="0" fontId="23" fillId="0" borderId="1" xfId="0" quotePrefix="1" applyFont="1" applyFill="1" applyBorder="1" applyAlignment="1" applyProtection="1">
      <alignment horizontal="left" vertical="center"/>
    </xf>
    <xf numFmtId="0" fontId="23" fillId="0" borderId="2" xfId="0" applyFont="1" applyFill="1" applyBorder="1" applyAlignment="1" applyProtection="1">
      <alignment horizontal="center" vertical="center"/>
    </xf>
    <xf numFmtId="0" fontId="23" fillId="0" borderId="5" xfId="0" applyFont="1" applyFill="1" applyBorder="1" applyAlignment="1" applyProtection="1">
      <alignment horizontal="center" vertical="center"/>
    </xf>
    <xf numFmtId="0" fontId="23" fillId="0" borderId="4" xfId="0"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23" fillId="0" borderId="5" xfId="0" applyNumberFormat="1" applyFont="1" applyFill="1" applyBorder="1" applyAlignment="1" applyProtection="1">
      <alignment horizontal="right" vertical="center"/>
    </xf>
    <xf numFmtId="176" fontId="23" fillId="0" borderId="6" xfId="0" applyNumberFormat="1" applyFont="1" applyFill="1" applyBorder="1" applyAlignment="1" applyProtection="1">
      <alignment horizontal="right" vertical="center"/>
    </xf>
    <xf numFmtId="176" fontId="23" fillId="0" borderId="8" xfId="0" applyNumberFormat="1" applyFont="1" applyFill="1" applyBorder="1" applyAlignment="1" applyProtection="1">
      <alignment horizontal="right" vertical="center"/>
    </xf>
    <xf numFmtId="0" fontId="23" fillId="0" borderId="1"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4" xfId="0" applyFont="1" applyFill="1" applyBorder="1" applyAlignment="1" applyProtection="1">
      <alignment vertical="center"/>
    </xf>
    <xf numFmtId="0" fontId="23" fillId="0" borderId="6" xfId="0" quotePrefix="1" applyFont="1" applyFill="1" applyBorder="1" applyAlignment="1" applyProtection="1">
      <alignment horizontal="centerContinuous" vertical="center"/>
    </xf>
    <xf numFmtId="0" fontId="23" fillId="0" borderId="6" xfId="0" applyFont="1" applyFill="1" applyBorder="1" applyAlignment="1" applyProtection="1">
      <alignment horizontal="left" vertical="center"/>
    </xf>
    <xf numFmtId="0" fontId="23" fillId="0" borderId="9" xfId="0" applyFont="1" applyFill="1" applyBorder="1" applyAlignment="1" applyProtection="1">
      <alignment vertical="center"/>
    </xf>
    <xf numFmtId="0" fontId="23" fillId="0" borderId="10" xfId="0" applyFont="1" applyFill="1" applyBorder="1" applyAlignment="1" applyProtection="1">
      <alignment horizontal="center" vertical="center"/>
    </xf>
    <xf numFmtId="0" fontId="23" fillId="0" borderId="10" xfId="0" applyFont="1" applyFill="1" applyBorder="1" applyAlignment="1" applyProtection="1">
      <alignment horizontal="left" vertical="center"/>
    </xf>
    <xf numFmtId="0" fontId="23" fillId="0" borderId="5" xfId="0" applyFont="1" applyFill="1" applyBorder="1" applyAlignment="1" applyProtection="1">
      <alignment horizontal="right" vertical="center"/>
    </xf>
    <xf numFmtId="0" fontId="23" fillId="0" borderId="6" xfId="0" applyFont="1" applyFill="1" applyBorder="1" applyAlignment="1" applyProtection="1">
      <alignment horizontal="right" vertical="center"/>
    </xf>
    <xf numFmtId="0" fontId="23" fillId="0" borderId="8" xfId="0" applyFont="1" applyFill="1" applyBorder="1" applyAlignment="1" applyProtection="1">
      <alignment horizontal="right" vertical="center"/>
    </xf>
    <xf numFmtId="0" fontId="23" fillId="0" borderId="4" xfId="0" applyFont="1" applyBorder="1" applyAlignment="1" applyProtection="1">
      <alignment vertical="center"/>
    </xf>
    <xf numFmtId="0" fontId="23" fillId="0" borderId="6" xfId="0" quotePrefix="1" applyFont="1" applyFill="1" applyBorder="1" applyAlignment="1" applyProtection="1">
      <alignment horizontal="center" vertical="center"/>
    </xf>
    <xf numFmtId="0" fontId="23" fillId="0" borderId="2" xfId="0" quotePrefix="1" applyFont="1" applyBorder="1" applyAlignment="1" applyProtection="1">
      <alignment horizontal="center" vertical="center"/>
    </xf>
    <xf numFmtId="0" fontId="23" fillId="0" borderId="5" xfId="0" applyFont="1" applyFill="1" applyBorder="1" applyAlignment="1" applyProtection="1">
      <alignment horizontal="left" vertical="center"/>
    </xf>
    <xf numFmtId="0" fontId="23" fillId="0" borderId="9" xfId="0" applyFont="1" applyBorder="1" applyAlignment="1" applyProtection="1">
      <alignment vertical="center"/>
    </xf>
    <xf numFmtId="0" fontId="23" fillId="0" borderId="12" xfId="0" applyFont="1" applyFill="1" applyBorder="1" applyAlignment="1" applyProtection="1">
      <alignment horizontal="left" vertical="center"/>
    </xf>
    <xf numFmtId="0" fontId="23" fillId="0" borderId="10" xfId="0" applyFont="1" applyFill="1" applyBorder="1" applyAlignment="1" applyProtection="1">
      <alignment vertical="center"/>
    </xf>
    <xf numFmtId="0" fontId="23" fillId="0" borderId="8" xfId="0" applyFont="1" applyFill="1" applyBorder="1" applyAlignment="1" applyProtection="1">
      <alignment horizontal="centerContinuous" vertical="center"/>
    </xf>
    <xf numFmtId="0" fontId="25" fillId="0" borderId="6" xfId="0" applyFont="1" applyFill="1" applyBorder="1" applyAlignment="1" applyProtection="1">
      <alignment horizontal="right" vertical="center"/>
    </xf>
    <xf numFmtId="0" fontId="23" fillId="0" borderId="8" xfId="0" applyFont="1" applyFill="1" applyBorder="1" applyAlignment="1" applyProtection="1">
      <alignment horizontal="left" vertical="center"/>
    </xf>
    <xf numFmtId="0" fontId="23" fillId="0" borderId="1" xfId="0" quotePrefix="1" applyFont="1" applyFill="1" applyBorder="1" applyAlignment="1" applyProtection="1">
      <alignment vertical="center"/>
    </xf>
    <xf numFmtId="0" fontId="23" fillId="0" borderId="3" xfId="0" quotePrefix="1" applyFont="1" applyFill="1" applyBorder="1" applyAlignment="1" applyProtection="1">
      <alignment vertical="center"/>
    </xf>
    <xf numFmtId="0" fontId="22"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3"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3" fillId="0" borderId="4" xfId="1" applyFont="1" applyFill="1" applyBorder="1" applyAlignment="1" applyProtection="1">
      <alignment horizontal="right" vertical="center"/>
    </xf>
    <xf numFmtId="176" fontId="23"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3"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3" fillId="0" borderId="2" xfId="0" applyFont="1" applyFill="1" applyBorder="1" applyAlignment="1" applyProtection="1">
      <alignment horizontal="left" vertical="center"/>
    </xf>
    <xf numFmtId="0" fontId="23" fillId="0" borderId="9" xfId="0" applyFont="1" applyFill="1" applyBorder="1" applyAlignment="1" applyProtection="1">
      <alignment horizontal="left" vertical="center"/>
    </xf>
    <xf numFmtId="181" fontId="6" fillId="0" borderId="5" xfId="2" applyNumberFormat="1" applyFont="1" applyFill="1" applyBorder="1" applyAlignment="1">
      <alignment horizontal="right" vertical="center"/>
    </xf>
    <xf numFmtId="181" fontId="6" fillId="0" borderId="6" xfId="2" applyNumberFormat="1" applyFont="1" applyFill="1" applyBorder="1" applyAlignment="1">
      <alignment horizontal="right" vertical="center"/>
    </xf>
    <xf numFmtId="181" fontId="6" fillId="0" borderId="8" xfId="2" applyNumberFormat="1" applyFont="1" applyFill="1" applyBorder="1" applyAlignment="1">
      <alignment horizontal="right" vertical="center"/>
    </xf>
    <xf numFmtId="181" fontId="6" fillId="0" borderId="10" xfId="2" applyNumberFormat="1" applyFont="1" applyFill="1" applyBorder="1" applyAlignment="1">
      <alignment horizontal="right" vertical="center"/>
    </xf>
    <xf numFmtId="181" fontId="6" fillId="0" borderId="12" xfId="2" applyNumberFormat="1" applyFont="1" applyFill="1" applyBorder="1" applyAlignment="1">
      <alignment horizontal="right" vertical="center"/>
    </xf>
    <xf numFmtId="181" fontId="6" fillId="0" borderId="13" xfId="2" applyNumberFormat="1" applyFont="1" applyFill="1" applyBorder="1" applyAlignment="1">
      <alignment horizontal="right" vertical="center"/>
    </xf>
    <xf numFmtId="38" fontId="23" fillId="0" borderId="2" xfId="1" applyFont="1" applyFill="1" applyBorder="1" applyAlignment="1">
      <alignment vertical="center"/>
    </xf>
    <xf numFmtId="38" fontId="23" fillId="0" borderId="9" xfId="1" applyFont="1" applyFill="1" applyBorder="1" applyAlignment="1">
      <alignment vertical="center"/>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0" fillId="0" borderId="0" xfId="0" applyAlignment="1">
      <alignment vertical="center"/>
    </xf>
    <xf numFmtId="0" fontId="32" fillId="0" borderId="0" xfId="0" applyFont="1" applyAlignment="1">
      <alignment vertical="center"/>
    </xf>
    <xf numFmtId="0" fontId="31" fillId="2" borderId="6" xfId="0" applyFont="1" applyFill="1" applyBorder="1" applyAlignment="1">
      <alignment horizontal="center" vertical="center"/>
    </xf>
    <xf numFmtId="0" fontId="29" fillId="2" borderId="8" xfId="0" applyFont="1" applyFill="1" applyBorder="1" applyAlignment="1">
      <alignment horizontal="center" vertical="center"/>
    </xf>
    <xf numFmtId="0" fontId="29" fillId="2" borderId="21" xfId="0" applyFont="1" applyFill="1" applyBorder="1" applyAlignment="1">
      <alignment horizontal="center" vertical="center"/>
    </xf>
    <xf numFmtId="0" fontId="29"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1"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0" fontId="31" fillId="0" borderId="32" xfId="0" applyFont="1" applyBorder="1" applyAlignment="1">
      <alignment horizontal="distributed" vertical="center"/>
    </xf>
    <xf numFmtId="0" fontId="31"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1" fillId="0" borderId="6" xfId="0" applyNumberFormat="1" applyFont="1" applyBorder="1" applyAlignment="1">
      <alignment horizontal="distributed" vertical="center" wrapText="1"/>
    </xf>
    <xf numFmtId="0" fontId="31" fillId="0" borderId="6" xfId="0" applyFont="1" applyBorder="1" applyAlignment="1">
      <alignment horizontal="distributed" vertical="center"/>
    </xf>
    <xf numFmtId="0" fontId="31" fillId="0" borderId="29" xfId="0" applyFont="1" applyBorder="1" applyAlignment="1">
      <alignment horizontal="distributed" vertical="center"/>
    </xf>
    <xf numFmtId="0" fontId="31" fillId="0" borderId="34" xfId="0" applyFont="1" applyBorder="1" applyAlignment="1">
      <alignment horizontal="distributed" vertical="center"/>
    </xf>
    <xf numFmtId="0" fontId="23" fillId="0" borderId="1"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19" fillId="0" borderId="0" xfId="0" applyNumberFormat="1" applyFont="1" applyFill="1" applyBorder="1" applyAlignment="1" applyProtection="1">
      <alignment horizontal="right" vertical="center" shrinkToFit="1"/>
    </xf>
    <xf numFmtId="37" fontId="23" fillId="0" borderId="0" xfId="0" applyNumberFormat="1" applyFont="1" applyFill="1" applyBorder="1" applyAlignment="1" applyProtection="1">
      <alignment vertical="center"/>
      <protection locked="0"/>
    </xf>
    <xf numFmtId="37" fontId="23" fillId="0" borderId="3" xfId="0" applyNumberFormat="1" applyFont="1" applyFill="1" applyBorder="1" applyAlignment="1" applyProtection="1">
      <alignment vertical="center"/>
      <protection locked="0"/>
    </xf>
    <xf numFmtId="178" fontId="23" fillId="0" borderId="12" xfId="0" applyNumberFormat="1" applyFont="1" applyFill="1" applyBorder="1" applyAlignment="1">
      <alignment vertical="center"/>
    </xf>
    <xf numFmtId="176" fontId="23" fillId="0" borderId="12" xfId="0" applyNumberFormat="1" applyFont="1" applyFill="1" applyBorder="1" applyAlignment="1" applyProtection="1">
      <alignment horizontal="right" vertical="center"/>
    </xf>
    <xf numFmtId="37" fontId="23" fillId="0" borderId="12" xfId="0" applyNumberFormat="1" applyFont="1" applyFill="1" applyBorder="1" applyAlignment="1" applyProtection="1">
      <alignment vertical="center"/>
      <protection locked="0"/>
    </xf>
    <xf numFmtId="178" fontId="23" fillId="0" borderId="12" xfId="0" applyNumberFormat="1" applyFont="1" applyFill="1" applyBorder="1" applyAlignment="1">
      <alignment horizontal="right" vertical="center"/>
    </xf>
    <xf numFmtId="37" fontId="23" fillId="0" borderId="13" xfId="0" applyNumberFormat="1" applyFont="1" applyFill="1" applyBorder="1" applyAlignment="1" applyProtection="1">
      <alignment vertical="center"/>
      <protection locked="0"/>
    </xf>
    <xf numFmtId="37" fontId="23" fillId="0" borderId="1"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37"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3" fillId="0" borderId="1" xfId="0" applyNumberFormat="1" applyFont="1" applyFill="1" applyBorder="1" applyAlignment="1" applyProtection="1">
      <alignment vertical="center"/>
      <protection locked="0"/>
    </xf>
    <xf numFmtId="177" fontId="23" fillId="0" borderId="0" xfId="0" applyNumberFormat="1" applyFont="1" applyFill="1" applyBorder="1" applyAlignment="1">
      <alignment vertical="center"/>
    </xf>
    <xf numFmtId="176" fontId="23" fillId="0" borderId="0" xfId="0" applyNumberFormat="1" applyFont="1" applyFill="1" applyBorder="1" applyAlignment="1" applyProtection="1">
      <alignment vertical="top"/>
    </xf>
    <xf numFmtId="178" fontId="23" fillId="0" borderId="0" xfId="0" applyNumberFormat="1" applyFont="1" applyFill="1" applyBorder="1" applyAlignment="1">
      <alignment horizontal="right" vertical="center"/>
    </xf>
    <xf numFmtId="176" fontId="23" fillId="0" borderId="3" xfId="0" applyNumberFormat="1" applyFont="1" applyFill="1" applyBorder="1" applyAlignment="1" applyProtection="1">
      <alignment horizontal="right" vertical="top"/>
    </xf>
    <xf numFmtId="178" fontId="23" fillId="0" borderId="0" xfId="0" applyNumberFormat="1" applyFont="1" applyFill="1" applyBorder="1" applyAlignment="1">
      <alignment vertical="center"/>
    </xf>
    <xf numFmtId="176"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top"/>
    </xf>
    <xf numFmtId="176" fontId="23" fillId="0" borderId="13" xfId="0" applyNumberFormat="1" applyFont="1" applyFill="1" applyBorder="1" applyAlignment="1" applyProtection="1">
      <alignment horizontal="right" vertical="top"/>
    </xf>
    <xf numFmtId="176" fontId="23" fillId="0" borderId="3" xfId="0" applyNumberFormat="1" applyFont="1" applyFill="1" applyBorder="1" applyAlignment="1" applyProtection="1">
      <alignment vertical="center"/>
      <protection locked="0"/>
    </xf>
    <xf numFmtId="176" fontId="23"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0" fontId="19" fillId="0" borderId="0" xfId="0" applyNumberFormat="1" applyFont="1" applyFill="1" applyBorder="1" applyAlignment="1" applyProtection="1">
      <alignment horizontal="right" vertical="center" shrinkToFit="1"/>
      <protection locked="0"/>
    </xf>
    <xf numFmtId="180" fontId="19" fillId="0" borderId="0" xfId="0" applyNumberFormat="1" applyFont="1" applyFill="1" applyBorder="1" applyAlignment="1" applyProtection="1">
      <alignment vertical="center" shrinkToFit="1"/>
      <protection locked="0"/>
    </xf>
    <xf numFmtId="180" fontId="19" fillId="0" borderId="3" xfId="0" applyNumberFormat="1" applyFont="1" applyFill="1" applyBorder="1" applyAlignment="1" applyProtection="1">
      <alignment horizontal="right" vertical="center" shrinkToFit="1"/>
    </xf>
    <xf numFmtId="180" fontId="23" fillId="0" borderId="0" xfId="0" applyNumberFormat="1" applyFont="1" applyFill="1" applyBorder="1" applyAlignment="1" applyProtection="1">
      <alignment horizontal="right" vertical="center"/>
      <protection locked="0"/>
    </xf>
    <xf numFmtId="180" fontId="23" fillId="0" borderId="0" xfId="0" applyNumberFormat="1" applyFont="1" applyFill="1" applyBorder="1" applyAlignment="1" applyProtection="1">
      <alignment horizontal="right" vertical="center"/>
    </xf>
    <xf numFmtId="180" fontId="23" fillId="0" borderId="3" xfId="0" applyNumberFormat="1" applyFont="1" applyFill="1" applyBorder="1" applyAlignment="1" applyProtection="1">
      <alignment horizontal="right" vertical="center"/>
    </xf>
    <xf numFmtId="180" fontId="23" fillId="0" borderId="0" xfId="0" applyNumberFormat="1" applyFont="1" applyFill="1" applyBorder="1" applyAlignment="1" applyProtection="1">
      <alignment vertical="center"/>
      <protection locked="0"/>
    </xf>
    <xf numFmtId="180" fontId="23" fillId="0" borderId="12" xfId="0" applyNumberFormat="1" applyFont="1" applyFill="1" applyBorder="1" applyAlignment="1" applyProtection="1">
      <alignment horizontal="right" vertical="center"/>
      <protection locked="0"/>
    </xf>
    <xf numFmtId="180" fontId="23" fillId="0" borderId="12" xfId="0" applyNumberFormat="1" applyFont="1" applyFill="1" applyBorder="1" applyAlignment="1" applyProtection="1">
      <alignment horizontal="right" vertical="center"/>
    </xf>
    <xf numFmtId="180" fontId="23" fillId="0" borderId="12" xfId="0" applyNumberFormat="1" applyFont="1" applyFill="1" applyBorder="1" applyAlignment="1" applyProtection="1">
      <alignment vertical="center"/>
      <protection locked="0"/>
    </xf>
    <xf numFmtId="180" fontId="23" fillId="0" borderId="13" xfId="0" applyNumberFormat="1" applyFont="1" applyFill="1" applyBorder="1" applyAlignment="1" applyProtection="1">
      <alignment horizontal="right" vertical="center"/>
    </xf>
    <xf numFmtId="3" fontId="23" fillId="0" borderId="1" xfId="0" applyNumberFormat="1" applyFont="1" applyFill="1" applyBorder="1" applyAlignment="1" applyProtection="1">
      <alignment vertical="center"/>
      <protection locked="0"/>
    </xf>
    <xf numFmtId="180" fontId="23" fillId="0" borderId="0" xfId="0" applyNumberFormat="1" applyFont="1" applyFill="1" applyBorder="1" applyAlignment="1" applyProtection="1">
      <alignment vertical="center" shrinkToFit="1"/>
      <protection locked="0"/>
    </xf>
    <xf numFmtId="180" fontId="23" fillId="0" borderId="3" xfId="0" applyNumberFormat="1" applyFont="1" applyFill="1" applyBorder="1" applyAlignment="1" applyProtection="1">
      <alignment vertical="center" shrinkToFit="1"/>
      <protection locked="0"/>
    </xf>
    <xf numFmtId="180" fontId="23" fillId="0" borderId="3" xfId="0" applyNumberFormat="1" applyFont="1" applyFill="1" applyBorder="1" applyAlignment="1" applyProtection="1">
      <alignment horizontal="right" vertical="center"/>
      <protection locked="0"/>
    </xf>
    <xf numFmtId="180" fontId="23" fillId="0" borderId="3" xfId="0" applyNumberFormat="1" applyFont="1" applyFill="1" applyBorder="1" applyAlignment="1" applyProtection="1">
      <alignment vertical="center"/>
      <protection locked="0"/>
    </xf>
    <xf numFmtId="3" fontId="23" fillId="0" borderId="10" xfId="0" applyNumberFormat="1" applyFont="1" applyFill="1" applyBorder="1" applyAlignment="1" applyProtection="1">
      <alignment vertical="center"/>
      <protection locked="0"/>
    </xf>
    <xf numFmtId="180" fontId="23"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29" fillId="2" borderId="19" xfId="0" applyFont="1" applyFill="1" applyBorder="1" applyAlignment="1">
      <alignment horizontal="center" vertical="center"/>
    </xf>
    <xf numFmtId="0" fontId="29" fillId="2" borderId="5" xfId="0" applyFont="1" applyFill="1" applyBorder="1" applyAlignment="1">
      <alignment horizontal="center" vertical="center"/>
    </xf>
    <xf numFmtId="0" fontId="29" fillId="2" borderId="6" xfId="0" applyFont="1" applyFill="1" applyBorder="1" applyAlignment="1">
      <alignment horizontal="center" vertical="center"/>
    </xf>
    <xf numFmtId="0" fontId="29" fillId="0" borderId="26" xfId="0" applyFont="1" applyFill="1" applyBorder="1" applyAlignment="1">
      <alignment horizontal="center" vertical="center"/>
    </xf>
    <xf numFmtId="0" fontId="32" fillId="0" borderId="0" xfId="3">
      <alignment vertical="center"/>
    </xf>
    <xf numFmtId="0" fontId="29" fillId="0" borderId="0" xfId="3" applyFont="1" applyAlignment="1">
      <alignment vertical="center"/>
    </xf>
    <xf numFmtId="0" fontId="29"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2" fillId="0" borderId="2" xfId="0" applyFont="1" applyBorder="1" applyAlignment="1">
      <alignment horizontal="center" vertical="center"/>
    </xf>
    <xf numFmtId="49" fontId="31" fillId="0" borderId="0" xfId="0" applyNumberFormat="1" applyFont="1" applyBorder="1" applyAlignment="1">
      <alignment horizontal="distributed" vertical="center" wrapText="1"/>
    </xf>
    <xf numFmtId="183" fontId="32" fillId="0" borderId="9" xfId="0" applyNumberFormat="1" applyFont="1" applyBorder="1" applyAlignment="1" applyProtection="1">
      <alignment horizontal="right" vertical="center"/>
      <protection locked="0"/>
    </xf>
    <xf numFmtId="183" fontId="32" fillId="0" borderId="13" xfId="0" applyNumberFormat="1" applyFont="1" applyBorder="1" applyAlignment="1" applyProtection="1">
      <alignment horizontal="right" vertical="center"/>
      <protection locked="0"/>
    </xf>
    <xf numFmtId="0" fontId="32" fillId="0" borderId="4" xfId="0" applyFont="1" applyBorder="1" applyAlignment="1">
      <alignment horizontal="center" vertical="center"/>
    </xf>
    <xf numFmtId="0" fontId="32" fillId="0" borderId="28" xfId="0" applyFont="1" applyBorder="1" applyAlignment="1">
      <alignment horizontal="center" vertical="center"/>
    </xf>
    <xf numFmtId="183" fontId="32" fillId="0" borderId="30" xfId="0" applyNumberFormat="1" applyFont="1" applyBorder="1" applyAlignment="1" applyProtection="1">
      <alignment horizontal="right" vertical="center"/>
      <protection locked="0"/>
    </xf>
    <xf numFmtId="0" fontId="32" fillId="0" borderId="33" xfId="0" applyFont="1" applyBorder="1" applyAlignment="1">
      <alignment horizontal="center" vertical="center"/>
    </xf>
    <xf numFmtId="49" fontId="31" fillId="0" borderId="34" xfId="0" applyNumberFormat="1" applyFont="1" applyBorder="1" applyAlignment="1">
      <alignment horizontal="distributed" vertical="center" wrapText="1"/>
    </xf>
    <xf numFmtId="183" fontId="32" fillId="0" borderId="33" xfId="0" applyNumberFormat="1" applyFont="1" applyBorder="1" applyAlignment="1" applyProtection="1">
      <alignment horizontal="right" vertical="center"/>
      <protection locked="0"/>
    </xf>
    <xf numFmtId="0" fontId="31" fillId="0" borderId="40" xfId="0" applyFont="1" applyBorder="1" applyAlignment="1">
      <alignment horizontal="distributed" vertical="center"/>
    </xf>
    <xf numFmtId="183" fontId="32" fillId="0" borderId="31" xfId="0" applyNumberFormat="1" applyFont="1" applyBorder="1" applyAlignment="1" applyProtection="1">
      <alignment horizontal="right" vertical="center"/>
      <protection locked="0"/>
    </xf>
    <xf numFmtId="183" fontId="32" fillId="0" borderId="28" xfId="0" applyNumberFormat="1" applyFont="1" applyBorder="1" applyAlignment="1" applyProtection="1">
      <alignment horizontal="right" vertical="center"/>
      <protection locked="0"/>
    </xf>
    <xf numFmtId="183" fontId="32" fillId="0" borderId="3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0" fontId="31" fillId="0" borderId="0" xfId="3" applyFont="1">
      <alignment vertical="center"/>
    </xf>
    <xf numFmtId="185" fontId="27" fillId="0" borderId="0" xfId="3" quotePrefix="1" applyNumberFormat="1" applyFont="1" applyAlignment="1">
      <alignment horizontal="left"/>
    </xf>
    <xf numFmtId="0" fontId="27" fillId="0" borderId="0" xfId="3" applyFont="1" applyAlignment="1">
      <alignment horizontal="center"/>
    </xf>
    <xf numFmtId="0" fontId="28" fillId="0" borderId="0" xfId="3" applyFont="1" applyAlignment="1">
      <alignment horizontal="center"/>
    </xf>
    <xf numFmtId="0" fontId="29" fillId="0" borderId="0" xfId="3" applyFont="1" applyAlignment="1">
      <alignment horizontal="left" vertical="center"/>
    </xf>
    <xf numFmtId="0" fontId="32" fillId="0" borderId="0" xfId="3" applyAlignment="1"/>
    <xf numFmtId="0" fontId="30" fillId="0" borderId="0" xfId="3" applyFont="1">
      <alignment vertical="center"/>
    </xf>
    <xf numFmtId="0" fontId="29" fillId="0" borderId="0" xfId="3" applyFont="1">
      <alignment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1" fillId="2" borderId="6" xfId="3" applyFont="1" applyFill="1" applyBorder="1" applyAlignment="1">
      <alignment horizontal="center" vertical="center"/>
    </xf>
    <xf numFmtId="0" fontId="29" fillId="2" borderId="8" xfId="3" applyFont="1" applyFill="1" applyBorder="1" applyAlignment="1">
      <alignment horizontal="center" vertical="center"/>
    </xf>
    <xf numFmtId="0" fontId="29" fillId="2" borderId="21"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2" xfId="3" applyFont="1" applyFill="1" applyBorder="1" applyAlignment="1">
      <alignment horizontal="center" vertical="center"/>
    </xf>
    <xf numFmtId="0" fontId="29" fillId="0" borderId="24" xfId="3" applyFont="1" applyBorder="1" applyAlignment="1">
      <alignment horizontal="center" vertical="center"/>
    </xf>
    <xf numFmtId="0" fontId="31" fillId="0" borderId="25" xfId="3" applyFont="1" applyBorder="1" applyAlignment="1">
      <alignment horizontal="center" vertical="center"/>
    </xf>
    <xf numFmtId="0" fontId="29" fillId="0" borderId="26" xfId="3" applyFont="1" applyBorder="1" applyAlignment="1">
      <alignment horizontal="center" vertical="center"/>
    </xf>
    <xf numFmtId="0" fontId="26" fillId="0" borderId="26" xfId="3" applyFont="1" applyBorder="1" applyAlignment="1">
      <alignment horizontal="right" vertical="top"/>
    </xf>
    <xf numFmtId="0" fontId="26" fillId="0" borderId="24" xfId="3" applyFont="1" applyBorder="1" applyAlignment="1">
      <alignment horizontal="right" vertical="top"/>
    </xf>
    <xf numFmtId="0" fontId="26" fillId="0" borderId="23" xfId="3" applyFont="1" applyBorder="1" applyAlignment="1">
      <alignment horizontal="right" vertical="top"/>
    </xf>
    <xf numFmtId="0" fontId="32" fillId="0" borderId="2" xfId="3" applyBorder="1" applyAlignment="1">
      <alignment horizontal="center" vertical="center"/>
    </xf>
    <xf numFmtId="0" fontId="32" fillId="0" borderId="0" xfId="3" applyBorder="1">
      <alignment vertical="center"/>
    </xf>
    <xf numFmtId="49" fontId="31" fillId="0" borderId="0" xfId="3" applyNumberFormat="1" applyFont="1" applyBorder="1" applyAlignment="1">
      <alignment horizontal="distributed" vertical="center" wrapText="1"/>
    </xf>
    <xf numFmtId="0" fontId="32" fillId="0" borderId="3" xfId="3" applyBorder="1">
      <alignment vertical="center"/>
    </xf>
    <xf numFmtId="179" fontId="32" fillId="0" borderId="13" xfId="3" applyNumberFormat="1" applyFill="1" applyBorder="1" applyAlignment="1" applyProtection="1">
      <alignment horizontal="right" vertical="center"/>
      <protection locked="0"/>
    </xf>
    <xf numFmtId="0" fontId="32" fillId="0" borderId="4" xfId="3" applyBorder="1" applyAlignment="1">
      <alignment horizontal="center" vertical="center"/>
    </xf>
    <xf numFmtId="0" fontId="32" fillId="0" borderId="6" xfId="3" applyBorder="1">
      <alignment vertical="center"/>
    </xf>
    <xf numFmtId="0" fontId="31" fillId="0" borderId="27" xfId="3" applyFont="1" applyBorder="1" applyAlignment="1">
      <alignment horizontal="distributed" vertical="center"/>
    </xf>
    <xf numFmtId="0" fontId="32" fillId="0" borderId="8" xfId="3" applyBorder="1">
      <alignment vertical="center"/>
    </xf>
    <xf numFmtId="0" fontId="32" fillId="0" borderId="28" xfId="3" applyBorder="1" applyAlignment="1">
      <alignment horizontal="center" vertical="center"/>
    </xf>
    <xf numFmtId="0" fontId="32" fillId="0" borderId="29" xfId="3" applyBorder="1">
      <alignment vertical="center"/>
    </xf>
    <xf numFmtId="49" fontId="31" fillId="0" borderId="29" xfId="3" applyNumberFormat="1" applyFont="1" applyBorder="1" applyAlignment="1">
      <alignment horizontal="distributed" vertical="center" wrapText="1"/>
    </xf>
    <xf numFmtId="0" fontId="32" fillId="0" borderId="30" xfId="3" applyBorder="1">
      <alignment vertical="center"/>
    </xf>
    <xf numFmtId="179" fontId="32" fillId="0" borderId="30" xfId="3" applyNumberFormat="1" applyFill="1" applyBorder="1" applyAlignment="1" applyProtection="1">
      <alignment horizontal="right" vertical="center"/>
      <protection locked="0"/>
    </xf>
    <xf numFmtId="0" fontId="31" fillId="0" borderId="32" xfId="3" applyFont="1" applyBorder="1" applyAlignment="1">
      <alignment horizontal="distributed" vertical="center"/>
    </xf>
    <xf numFmtId="0" fontId="31" fillId="0" borderId="0" xfId="3" applyFont="1" applyAlignment="1">
      <alignment horizontal="distributed" vertical="center"/>
    </xf>
    <xf numFmtId="179" fontId="29" fillId="0" borderId="30" xfId="3" applyNumberFormat="1" applyFont="1" applyFill="1" applyBorder="1" applyAlignment="1" applyProtection="1">
      <alignment horizontal="right" vertical="center"/>
      <protection locked="0"/>
    </xf>
    <xf numFmtId="0" fontId="32" fillId="0" borderId="33" xfId="3" applyBorder="1" applyAlignment="1">
      <alignment horizontal="center" vertical="center"/>
    </xf>
    <xf numFmtId="0" fontId="32" fillId="0" borderId="34" xfId="3" applyBorder="1">
      <alignment vertical="center"/>
    </xf>
    <xf numFmtId="49" fontId="31" fillId="0" borderId="34" xfId="3" applyNumberFormat="1" applyFont="1" applyBorder="1" applyAlignment="1">
      <alignment horizontal="distributed" vertical="center" wrapText="1"/>
    </xf>
    <xf numFmtId="0" fontId="32" fillId="0" borderId="35" xfId="3" applyBorder="1">
      <alignment vertical="center"/>
    </xf>
    <xf numFmtId="179" fontId="32" fillId="0" borderId="35" xfId="3" applyNumberFormat="1" applyFill="1" applyBorder="1" applyAlignment="1" applyProtection="1">
      <alignment horizontal="right" vertical="center"/>
      <protection locked="0"/>
    </xf>
    <xf numFmtId="0" fontId="31" fillId="0" borderId="40" xfId="3" applyFont="1" applyBorder="1" applyAlignment="1">
      <alignment horizontal="distributed" vertical="center"/>
    </xf>
    <xf numFmtId="179" fontId="32" fillId="0" borderId="38" xfId="3" applyNumberFormat="1" applyFill="1" applyBorder="1" applyAlignment="1" applyProtection="1">
      <alignment horizontal="right" vertical="center"/>
      <protection locked="0"/>
    </xf>
    <xf numFmtId="179" fontId="32" fillId="0" borderId="37" xfId="3" applyNumberFormat="1" applyFill="1" applyBorder="1" applyAlignment="1" applyProtection="1">
      <alignment horizontal="right" vertical="center"/>
      <protection locked="0"/>
    </xf>
    <xf numFmtId="49" fontId="31" fillId="0" borderId="6" xfId="3" applyNumberFormat="1" applyFont="1" applyBorder="1" applyAlignment="1">
      <alignment horizontal="distributed" vertical="center" wrapText="1"/>
    </xf>
    <xf numFmtId="179" fontId="32" fillId="0" borderId="8" xfId="3" applyNumberFormat="1" applyFill="1" applyBorder="1" applyAlignment="1" applyProtection="1">
      <alignment horizontal="right" vertical="center"/>
      <protection locked="0"/>
    </xf>
    <xf numFmtId="0" fontId="31" fillId="0" borderId="6" xfId="3" applyFont="1" applyBorder="1" applyAlignment="1">
      <alignment horizontal="distributed" vertical="center"/>
    </xf>
    <xf numFmtId="0" fontId="31" fillId="0" borderId="29" xfId="3" applyFont="1" applyBorder="1" applyAlignment="1">
      <alignment horizontal="distributed" vertical="center"/>
    </xf>
    <xf numFmtId="0" fontId="31" fillId="0" borderId="34" xfId="3" applyFont="1" applyBorder="1" applyAlignment="1">
      <alignment horizontal="distributed" vertical="center"/>
    </xf>
    <xf numFmtId="0" fontId="31" fillId="0" borderId="0" xfId="3" applyFont="1" applyBorder="1" applyAlignment="1">
      <alignment horizontal="distributed" vertical="center"/>
    </xf>
    <xf numFmtId="0" fontId="29" fillId="2" borderId="20" xfId="3" applyFont="1" applyFill="1" applyBorder="1" applyAlignment="1">
      <alignment horizontal="center" vertical="center"/>
    </xf>
    <xf numFmtId="183" fontId="32" fillId="0" borderId="9" xfId="3" applyNumberFormat="1" applyFill="1" applyBorder="1" applyAlignment="1" applyProtection="1">
      <alignment horizontal="right" vertical="center"/>
      <protection locked="0"/>
    </xf>
    <xf numFmtId="183" fontId="32" fillId="0" borderId="13" xfId="3" applyNumberFormat="1" applyFill="1" applyBorder="1" applyAlignment="1" applyProtection="1">
      <alignment horizontal="right" vertical="center"/>
      <protection locked="0"/>
    </xf>
    <xf numFmtId="183" fontId="32" fillId="0" borderId="30" xfId="3" applyNumberFormat="1" applyFill="1" applyBorder="1" applyAlignment="1" applyProtection="1">
      <alignment horizontal="right" vertical="center"/>
      <protection locked="0"/>
    </xf>
    <xf numFmtId="183" fontId="32" fillId="0" borderId="35" xfId="3" applyNumberFormat="1" applyFill="1" applyBorder="1" applyAlignment="1" applyProtection="1">
      <alignment horizontal="right" vertical="center"/>
      <protection locked="0"/>
    </xf>
    <xf numFmtId="183" fontId="32" fillId="0" borderId="36" xfId="3" applyNumberFormat="1" applyFill="1" applyBorder="1" applyAlignment="1" applyProtection="1">
      <alignment horizontal="right" vertical="center"/>
      <protection locked="0"/>
    </xf>
    <xf numFmtId="183" fontId="32" fillId="0" borderId="38" xfId="3" applyNumberFormat="1" applyFill="1" applyBorder="1" applyAlignment="1" applyProtection="1">
      <alignment horizontal="right" vertical="center"/>
      <protection locked="0"/>
    </xf>
    <xf numFmtId="183" fontId="32" fillId="0" borderId="31" xfId="3" applyNumberFormat="1" applyFill="1" applyBorder="1" applyAlignment="1" applyProtection="1">
      <alignment horizontal="right" vertical="center"/>
      <protection locked="0"/>
    </xf>
    <xf numFmtId="183" fontId="32" fillId="0" borderId="37" xfId="3" applyNumberFormat="1" applyFill="1" applyBorder="1" applyAlignment="1" applyProtection="1">
      <alignment horizontal="right" vertical="center"/>
      <protection locked="0"/>
    </xf>
    <xf numFmtId="183" fontId="32" fillId="0" borderId="8" xfId="3" applyNumberFormat="1" applyFill="1" applyBorder="1" applyAlignment="1" applyProtection="1">
      <alignment horizontal="right" vertical="center"/>
      <protection locked="0"/>
    </xf>
    <xf numFmtId="183" fontId="32" fillId="0" borderId="33" xfId="3" applyNumberFormat="1" applyFill="1" applyBorder="1" applyAlignment="1" applyProtection="1">
      <alignment horizontal="right" vertical="center"/>
      <protection locked="0"/>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2"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3" fillId="34" borderId="0" xfId="0" applyNumberFormat="1" applyFont="1" applyFill="1" applyBorder="1" applyAlignment="1" applyProtection="1">
      <alignment vertical="center" shrinkToFit="1"/>
      <protection locked="0"/>
    </xf>
    <xf numFmtId="178" fontId="23" fillId="34" borderId="0" xfId="0" applyNumberFormat="1" applyFont="1" applyFill="1" applyAlignment="1">
      <alignment vertical="center"/>
    </xf>
    <xf numFmtId="176" fontId="23" fillId="34" borderId="0" xfId="0" applyNumberFormat="1" applyFont="1" applyFill="1" applyBorder="1" applyAlignment="1" applyProtection="1">
      <alignment horizontal="right" vertical="center"/>
    </xf>
    <xf numFmtId="37" fontId="23" fillId="34" borderId="0" xfId="0" applyNumberFormat="1" applyFont="1" applyFill="1" applyBorder="1" applyAlignment="1" applyProtection="1">
      <alignment vertical="center"/>
      <protection locked="0"/>
    </xf>
    <xf numFmtId="178" fontId="23" fillId="34" borderId="0" xfId="0" applyNumberFormat="1" applyFont="1" applyFill="1" applyAlignment="1">
      <alignment horizontal="right" vertical="center"/>
    </xf>
    <xf numFmtId="37" fontId="23" fillId="34" borderId="3" xfId="0" applyNumberFormat="1" applyFont="1" applyFill="1" applyBorder="1" applyAlignment="1" applyProtection="1">
      <alignment vertical="center"/>
      <protection locked="0"/>
    </xf>
    <xf numFmtId="37" fontId="23" fillId="34" borderId="12" xfId="0" applyNumberFormat="1" applyFont="1" applyFill="1" applyBorder="1" applyAlignment="1" applyProtection="1">
      <alignment vertical="center" shrinkToFit="1"/>
      <protection locked="0"/>
    </xf>
    <xf numFmtId="178" fontId="23" fillId="34" borderId="12" xfId="0" applyNumberFormat="1" applyFont="1" applyFill="1" applyBorder="1" applyAlignment="1">
      <alignment vertical="center"/>
    </xf>
    <xf numFmtId="176" fontId="23" fillId="34" borderId="12" xfId="0" applyNumberFormat="1" applyFont="1" applyFill="1" applyBorder="1" applyAlignment="1" applyProtection="1">
      <alignment horizontal="right" vertical="center"/>
    </xf>
    <xf numFmtId="37" fontId="23" fillId="34" borderId="12" xfId="0" applyNumberFormat="1" applyFont="1" applyFill="1" applyBorder="1" applyAlignment="1" applyProtection="1">
      <alignment vertical="center"/>
      <protection locked="0"/>
    </xf>
    <xf numFmtId="178" fontId="23" fillId="34" borderId="12" xfId="0" applyNumberFormat="1" applyFont="1" applyFill="1" applyBorder="1" applyAlignment="1">
      <alignment horizontal="right" vertical="center"/>
    </xf>
    <xf numFmtId="37" fontId="23" fillId="34" borderId="13" xfId="0" applyNumberFormat="1" applyFont="1" applyFill="1" applyBorder="1" applyAlignment="1" applyProtection="1">
      <alignment vertical="center"/>
      <protection locked="0"/>
    </xf>
    <xf numFmtId="0" fontId="49" fillId="0" borderId="0" xfId="44" applyFont="1">
      <alignment vertical="center"/>
    </xf>
    <xf numFmtId="0" fontId="0" fillId="0" borderId="0" xfId="0" applyFont="1" applyFill="1" applyBorder="1" applyAlignment="1">
      <alignment horizontal="right" vertical="center"/>
    </xf>
    <xf numFmtId="183" fontId="32" fillId="0" borderId="50" xfId="0" applyNumberFormat="1" applyFont="1" applyBorder="1" applyAlignment="1" applyProtection="1">
      <alignment horizontal="right" vertical="center"/>
      <protection locked="0"/>
    </xf>
    <xf numFmtId="183" fontId="32" fillId="0" borderId="51" xfId="0" applyNumberFormat="1" applyFont="1" applyBorder="1" applyAlignment="1" applyProtection="1">
      <alignment horizontal="right" vertical="center"/>
      <protection locked="0"/>
    </xf>
    <xf numFmtId="0" fontId="18" fillId="0" borderId="1" xfId="0" applyFont="1" applyFill="1" applyBorder="1" applyAlignment="1">
      <alignment horizontal="right" vertical="center"/>
    </xf>
    <xf numFmtId="183" fontId="32" fillId="0" borderId="4" xfId="0" applyNumberFormat="1" applyFont="1" applyBorder="1" applyAlignment="1" applyProtection="1">
      <alignment horizontal="right" vertical="center"/>
      <protection locked="0"/>
    </xf>
    <xf numFmtId="0" fontId="18" fillId="0" borderId="0" xfId="0" applyFont="1" applyFill="1" applyBorder="1" applyAlignment="1">
      <alignment horizontal="right" vertical="center"/>
    </xf>
    <xf numFmtId="0" fontId="6" fillId="0" borderId="13" xfId="0" applyFont="1" applyBorder="1" applyAlignment="1">
      <alignment vertical="center"/>
    </xf>
    <xf numFmtId="0" fontId="32" fillId="0" borderId="31" xfId="0" applyFont="1" applyFill="1" applyBorder="1" applyAlignment="1">
      <alignment horizontal="right" vertical="center"/>
    </xf>
    <xf numFmtId="0" fontId="32" fillId="0" borderId="31" xfId="0" applyFont="1" applyBorder="1" applyAlignment="1">
      <alignment horizontal="right" vertical="center"/>
    </xf>
    <xf numFmtId="0" fontId="0" fillId="0" borderId="0" xfId="0" applyBorder="1" applyAlignment="1">
      <alignment horizontal="right" vertical="center"/>
    </xf>
    <xf numFmtId="179" fontId="32" fillId="0" borderId="9" xfId="3" applyNumberFormat="1" applyFont="1" applyFill="1" applyBorder="1" applyAlignment="1" applyProtection="1">
      <alignment horizontal="right" vertical="center"/>
      <protection locked="0"/>
    </xf>
    <xf numFmtId="179" fontId="32" fillId="0" borderId="13" xfId="3" applyNumberFormat="1" applyFont="1" applyFill="1" applyBorder="1" applyAlignment="1" applyProtection="1">
      <alignment horizontal="right" vertical="center"/>
      <protection locked="0"/>
    </xf>
    <xf numFmtId="179" fontId="32" fillId="0" borderId="30" xfId="3" applyNumberFormat="1" applyFont="1" applyFill="1" applyBorder="1" applyAlignment="1" applyProtection="1">
      <alignment horizontal="right" vertical="center"/>
      <protection locked="0"/>
    </xf>
    <xf numFmtId="179" fontId="32" fillId="0" borderId="35" xfId="3" applyNumberFormat="1" applyFont="1" applyFill="1" applyBorder="1" applyAlignment="1" applyProtection="1">
      <alignment horizontal="right" vertical="center"/>
      <protection locked="0"/>
    </xf>
    <xf numFmtId="179" fontId="32" fillId="0" borderId="36" xfId="3" applyNumberFormat="1" applyFont="1" applyFill="1" applyBorder="1" applyAlignment="1" applyProtection="1">
      <alignment horizontal="right" vertical="center"/>
      <protection locked="0"/>
    </xf>
    <xf numFmtId="179" fontId="32" fillId="0" borderId="38" xfId="3" applyNumberFormat="1" applyFont="1" applyFill="1" applyBorder="1" applyAlignment="1" applyProtection="1">
      <alignment horizontal="right" vertical="center"/>
      <protection locked="0"/>
    </xf>
    <xf numFmtId="179" fontId="32" fillId="0" borderId="8" xfId="3" applyNumberFormat="1" applyFont="1" applyFill="1" applyBorder="1" applyAlignment="1" applyProtection="1">
      <alignment horizontal="right" vertical="center"/>
      <protection locked="0"/>
    </xf>
    <xf numFmtId="179" fontId="32" fillId="0" borderId="33" xfId="3" applyNumberFormat="1" applyFont="1" applyFill="1" applyBorder="1" applyAlignment="1" applyProtection="1">
      <alignment horizontal="right" vertical="center"/>
      <protection locked="0"/>
    </xf>
    <xf numFmtId="179" fontId="32" fillId="0" borderId="31" xfId="3" applyNumberFormat="1" applyFont="1" applyFill="1" applyBorder="1" applyAlignment="1" applyProtection="1">
      <alignment horizontal="right" vertical="center"/>
      <protection locked="0"/>
    </xf>
    <xf numFmtId="179" fontId="32" fillId="0" borderId="37" xfId="3" applyNumberFormat="1" applyFont="1" applyFill="1" applyBorder="1" applyAlignment="1" applyProtection="1">
      <alignment horizontal="right" vertical="center"/>
      <protection locked="0"/>
    </xf>
    <xf numFmtId="0" fontId="32" fillId="0" borderId="0" xfId="3" applyFont="1">
      <alignment vertical="center"/>
    </xf>
    <xf numFmtId="0" fontId="6" fillId="0" borderId="10" xfId="0" applyFont="1" applyBorder="1" applyAlignment="1">
      <alignment vertical="center"/>
    </xf>
    <xf numFmtId="0" fontId="6" fillId="0" borderId="12" xfId="0" applyFont="1" applyBorder="1" applyAlignment="1">
      <alignment vertical="center"/>
    </xf>
    <xf numFmtId="184" fontId="6" fillId="0" borderId="13" xfId="0" applyNumberFormat="1" applyFont="1" applyBorder="1" applyAlignment="1">
      <alignment vertical="center"/>
    </xf>
    <xf numFmtId="176" fontId="23" fillId="0" borderId="2" xfId="0" applyNumberFormat="1" applyFont="1" applyBorder="1" applyAlignment="1" applyProtection="1">
      <alignment vertical="center"/>
      <protection locked="0"/>
    </xf>
    <xf numFmtId="176" fontId="23" fillId="0" borderId="9" xfId="0" applyNumberFormat="1" applyFont="1" applyBorder="1" applyAlignment="1" applyProtection="1">
      <alignment vertical="center"/>
      <protection locked="0"/>
    </xf>
    <xf numFmtId="0" fontId="14" fillId="0" borderId="5" xfId="2" applyFont="1" applyFill="1" applyBorder="1" applyAlignment="1">
      <alignment horizontal="center" vertical="center"/>
    </xf>
    <xf numFmtId="0" fontId="18" fillId="0" borderId="10" xfId="0" applyFont="1" applyFill="1" applyBorder="1" applyAlignment="1">
      <alignment horizontal="center"/>
    </xf>
    <xf numFmtId="0" fontId="15" fillId="0" borderId="0" xfId="2" applyFont="1" applyFill="1" applyAlignment="1">
      <alignment horizontal="center" vertical="center"/>
    </xf>
    <xf numFmtId="0" fontId="18" fillId="0" borderId="0" xfId="0" applyFont="1" applyFill="1" applyAlignment="1">
      <alignment horizontal="center" vertical="center"/>
    </xf>
    <xf numFmtId="0" fontId="14" fillId="0" borderId="4" xfId="2" applyFont="1" applyFill="1" applyBorder="1" applyAlignment="1">
      <alignment horizontal="center" vertical="center"/>
    </xf>
    <xf numFmtId="0" fontId="18" fillId="0" borderId="9" xfId="0" applyFont="1" applyFill="1" applyBorder="1" applyAlignment="1">
      <alignment horizontal="center"/>
    </xf>
    <xf numFmtId="0" fontId="18" fillId="0" borderId="9" xfId="0" applyFont="1" applyFill="1" applyBorder="1"/>
    <xf numFmtId="0" fontId="3" fillId="0" borderId="0" xfId="2" quotePrefix="1" applyFont="1" applyFill="1" applyBorder="1" applyAlignment="1">
      <alignment horizontal="center" vertical="center"/>
    </xf>
    <xf numFmtId="0" fontId="3" fillId="0" borderId="0" xfId="2" applyFont="1" applyFill="1" applyBorder="1" applyAlignment="1">
      <alignment horizontal="left" vertical="center"/>
    </xf>
    <xf numFmtId="0" fontId="23" fillId="0" borderId="12" xfId="0" quotePrefix="1" applyFont="1" applyFill="1" applyBorder="1" applyAlignment="1" applyProtection="1">
      <alignment horizontal="center" vertical="center"/>
    </xf>
    <xf numFmtId="0" fontId="24" fillId="0" borderId="12" xfId="0" applyFont="1" applyBorder="1" applyAlignment="1">
      <alignment horizontal="center" vertical="center"/>
    </xf>
    <xf numFmtId="0" fontId="23" fillId="0" borderId="12" xfId="0" applyFont="1" applyFill="1" applyBorder="1" applyAlignment="1" applyProtection="1">
      <alignment horizontal="center" vertical="center"/>
    </xf>
    <xf numFmtId="0" fontId="24"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4" fillId="0" borderId="3" xfId="0" applyFont="1" applyFill="1" applyBorder="1" applyAlignment="1">
      <alignment horizontal="center" vertical="center"/>
    </xf>
    <xf numFmtId="0" fontId="24" fillId="0" borderId="0" xfId="0" applyFont="1" applyFill="1" applyAlignment="1">
      <alignment horizontal="center" vertical="center"/>
    </xf>
    <xf numFmtId="0" fontId="23" fillId="0" borderId="4" xfId="0" quotePrefix="1" applyFont="1" applyFill="1" applyBorder="1" applyAlignment="1" applyProtection="1">
      <alignment horizontal="center" vertical="center"/>
    </xf>
    <xf numFmtId="0" fontId="24" fillId="0" borderId="2" xfId="0" applyFont="1" applyFill="1" applyBorder="1" applyAlignment="1">
      <alignment vertical="center"/>
    </xf>
    <xf numFmtId="0" fontId="24" fillId="0" borderId="9" xfId="0" applyFont="1" applyFill="1" applyBorder="1" applyAlignment="1">
      <alignment vertical="center"/>
    </xf>
    <xf numFmtId="0" fontId="23" fillId="0" borderId="5" xfId="0" applyFont="1" applyFill="1" applyBorder="1" applyAlignment="1" applyProtection="1">
      <alignment horizontal="center" vertical="center" wrapText="1"/>
    </xf>
    <xf numFmtId="0" fontId="23" fillId="0" borderId="8"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3"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3"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9" fillId="2" borderId="14" xfId="0" applyFont="1" applyFill="1" applyBorder="1" applyAlignment="1">
      <alignment horizontal="center" vertical="center"/>
    </xf>
    <xf numFmtId="0" fontId="29" fillId="2" borderId="7"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4" xfId="0" applyFont="1" applyFill="1" applyBorder="1" applyAlignment="1">
      <alignment horizontal="center" vertical="center"/>
    </xf>
    <xf numFmtId="0" fontId="29" fillId="2" borderId="39" xfId="0"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2" fillId="2" borderId="6" xfId="3" applyFill="1" applyBorder="1" applyAlignment="1">
      <alignment horizontal="center" vertical="center"/>
    </xf>
    <xf numFmtId="0" fontId="29" fillId="2" borderId="14" xfId="3" applyFont="1" applyFill="1" applyBorder="1" applyAlignment="1">
      <alignment horizontal="center" vertical="center"/>
    </xf>
    <xf numFmtId="0" fontId="29" fillId="2" borderId="7" xfId="3" applyFont="1" applyFill="1" applyBorder="1" applyAlignment="1">
      <alignment horizontal="center" vertical="center"/>
    </xf>
    <xf numFmtId="0" fontId="29" fillId="2" borderId="18"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_統計表５" xfId="2" xr:uid="{00000000-0005-0000-0000-00002C000000}"/>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K150"/>
  <sheetViews>
    <sheetView showGridLines="0" tabSelected="1" zoomScaleNormal="100" zoomScaleSheetLayoutView="103" workbookViewId="0"/>
  </sheetViews>
  <sheetFormatPr defaultColWidth="8" defaultRowHeight="12" x14ac:dyDescent="0.15"/>
  <cols>
    <col min="1" max="1" width="5.125" style="24" customWidth="1"/>
    <col min="2" max="2" width="15.875" style="1" customWidth="1"/>
    <col min="3" max="8" width="15.625" style="24" customWidth="1"/>
    <col min="9" max="16384" width="8" style="24"/>
  </cols>
  <sheetData>
    <row r="1" spans="2:10" ht="22.5" x14ac:dyDescent="0.15">
      <c r="B1" s="382" t="s">
        <v>10</v>
      </c>
      <c r="C1" s="383"/>
      <c r="D1" s="383"/>
      <c r="E1" s="383"/>
      <c r="F1" s="383"/>
      <c r="G1" s="383"/>
      <c r="H1" s="383"/>
    </row>
    <row r="2" spans="2:10" ht="12" customHeight="1" x14ac:dyDescent="0.15">
      <c r="B2" s="25"/>
      <c r="C2" s="26"/>
      <c r="D2" s="1"/>
      <c r="E2" s="27"/>
      <c r="F2" s="1"/>
      <c r="G2" s="1"/>
      <c r="H2" s="1"/>
    </row>
    <row r="3" spans="2:10" ht="18" customHeight="1" x14ac:dyDescent="0.15">
      <c r="B3" s="28" t="s">
        <v>0</v>
      </c>
      <c r="C3" s="40" t="s">
        <v>35</v>
      </c>
      <c r="D3" s="26"/>
      <c r="E3" s="26"/>
      <c r="F3" s="26"/>
      <c r="G3" s="26"/>
      <c r="H3" s="44" t="s">
        <v>299</v>
      </c>
    </row>
    <row r="4" spans="2:10" ht="12" customHeight="1" x14ac:dyDescent="0.15">
      <c r="B4" s="384" t="s">
        <v>1</v>
      </c>
      <c r="C4" s="380" t="s">
        <v>2</v>
      </c>
      <c r="D4" s="380" t="s">
        <v>3</v>
      </c>
      <c r="E4" s="380" t="s">
        <v>4</v>
      </c>
      <c r="F4" s="380" t="s">
        <v>5</v>
      </c>
      <c r="G4" s="380" t="s">
        <v>6</v>
      </c>
      <c r="H4" s="384" t="s">
        <v>7</v>
      </c>
    </row>
    <row r="5" spans="2:10" ht="12" customHeight="1" x14ac:dyDescent="0.15">
      <c r="B5" s="386"/>
      <c r="C5" s="381"/>
      <c r="D5" s="381"/>
      <c r="E5" s="381"/>
      <c r="F5" s="381"/>
      <c r="G5" s="381"/>
      <c r="H5" s="385"/>
    </row>
    <row r="6" spans="2:10" ht="6" customHeight="1" x14ac:dyDescent="0.15">
      <c r="B6" s="8"/>
      <c r="C6" s="9"/>
      <c r="D6" s="10"/>
      <c r="E6" s="10"/>
      <c r="F6" s="10"/>
      <c r="G6" s="10"/>
      <c r="H6" s="11"/>
    </row>
    <row r="7" spans="2:10" ht="15" customHeight="1" x14ac:dyDescent="0.15">
      <c r="B7" s="30" t="s">
        <v>301</v>
      </c>
      <c r="C7" s="41">
        <v>100.2</v>
      </c>
      <c r="D7" s="42">
        <v>98.4</v>
      </c>
      <c r="E7" s="42">
        <v>102.5</v>
      </c>
      <c r="F7" s="42">
        <v>100.8</v>
      </c>
      <c r="G7" s="42">
        <v>102.9</v>
      </c>
      <c r="H7" s="43">
        <v>97.9</v>
      </c>
      <c r="J7" s="353"/>
    </row>
    <row r="8" spans="2:10" ht="15" customHeight="1" x14ac:dyDescent="0.15">
      <c r="B8" s="30" t="s">
        <v>302</v>
      </c>
      <c r="C8" s="41">
        <v>101.6</v>
      </c>
      <c r="D8" s="42">
        <v>103.9</v>
      </c>
      <c r="E8" s="42">
        <v>103.3</v>
      </c>
      <c r="F8" s="42">
        <v>90.9</v>
      </c>
      <c r="G8" s="42">
        <v>109.2</v>
      </c>
      <c r="H8" s="43">
        <v>99.3</v>
      </c>
      <c r="J8" s="353"/>
    </row>
    <row r="9" spans="2:10" ht="6" customHeight="1" x14ac:dyDescent="0.15">
      <c r="B9" s="30"/>
      <c r="C9" s="41"/>
      <c r="D9" s="42"/>
      <c r="E9" s="42"/>
      <c r="F9" s="42"/>
      <c r="G9" s="42"/>
      <c r="H9" s="43"/>
      <c r="J9" s="353"/>
    </row>
    <row r="10" spans="2:10" ht="15" customHeight="1" x14ac:dyDescent="0.15">
      <c r="B10" s="7" t="s">
        <v>306</v>
      </c>
      <c r="C10" s="41">
        <v>121.5</v>
      </c>
      <c r="D10" s="42">
        <v>133.69999999999999</v>
      </c>
      <c r="E10" s="42">
        <v>130.30000000000001</v>
      </c>
      <c r="F10" s="42">
        <v>80</v>
      </c>
      <c r="G10" s="42">
        <v>111.1</v>
      </c>
      <c r="H10" s="43">
        <v>134.1</v>
      </c>
      <c r="J10" s="353"/>
    </row>
    <row r="11" spans="2:10" ht="15" customHeight="1" x14ac:dyDescent="0.15">
      <c r="B11" s="7" t="s">
        <v>297</v>
      </c>
      <c r="C11" s="41">
        <v>90.5</v>
      </c>
      <c r="D11" s="42">
        <v>84</v>
      </c>
      <c r="E11" s="42">
        <v>87.7</v>
      </c>
      <c r="F11" s="42">
        <v>69.7</v>
      </c>
      <c r="G11" s="42">
        <v>117.7</v>
      </c>
      <c r="H11" s="43">
        <v>85.7</v>
      </c>
      <c r="J11" s="353"/>
    </row>
    <row r="12" spans="2:10" ht="15" customHeight="1" x14ac:dyDescent="0.15">
      <c r="B12" s="7" t="s">
        <v>298</v>
      </c>
      <c r="C12" s="41">
        <v>85.7</v>
      </c>
      <c r="D12" s="42">
        <v>91.7</v>
      </c>
      <c r="E12" s="42">
        <v>85.8</v>
      </c>
      <c r="F12" s="42">
        <v>70.400000000000006</v>
      </c>
      <c r="G12" s="42">
        <v>95.7</v>
      </c>
      <c r="H12" s="43">
        <v>82.4</v>
      </c>
    </row>
    <row r="13" spans="2:10" ht="15" customHeight="1" x14ac:dyDescent="0.15">
      <c r="B13" s="7" t="s">
        <v>287</v>
      </c>
      <c r="C13" s="41">
        <v>82.2</v>
      </c>
      <c r="D13" s="42">
        <v>79.900000000000006</v>
      </c>
      <c r="E13" s="42">
        <v>81.3</v>
      </c>
      <c r="F13" s="42">
        <v>70.400000000000006</v>
      </c>
      <c r="G13" s="42">
        <v>92.8</v>
      </c>
      <c r="H13" s="43">
        <v>79.5</v>
      </c>
    </row>
    <row r="14" spans="2:10" ht="15" customHeight="1" x14ac:dyDescent="0.15">
      <c r="B14" s="7" t="s">
        <v>288</v>
      </c>
      <c r="C14" s="41">
        <v>90.9</v>
      </c>
      <c r="D14" s="42">
        <v>82.1</v>
      </c>
      <c r="E14" s="42">
        <v>94.2</v>
      </c>
      <c r="F14" s="42">
        <v>70.7</v>
      </c>
      <c r="G14" s="42">
        <v>110.2</v>
      </c>
      <c r="H14" s="43">
        <v>88.7</v>
      </c>
    </row>
    <row r="15" spans="2:10" ht="15" customHeight="1" x14ac:dyDescent="0.15">
      <c r="B15" s="7" t="s">
        <v>293</v>
      </c>
      <c r="C15" s="41">
        <v>180.6</v>
      </c>
      <c r="D15" s="42">
        <v>213.5</v>
      </c>
      <c r="E15" s="42">
        <v>191</v>
      </c>
      <c r="F15" s="42">
        <v>191.2</v>
      </c>
      <c r="G15" s="42">
        <v>157.9</v>
      </c>
      <c r="H15" s="43">
        <v>170.7</v>
      </c>
    </row>
    <row r="16" spans="2:10" ht="15" customHeight="1" x14ac:dyDescent="0.15">
      <c r="B16" s="7" t="s">
        <v>303</v>
      </c>
      <c r="C16" s="41">
        <v>85.7</v>
      </c>
      <c r="D16" s="42">
        <v>82.3</v>
      </c>
      <c r="E16" s="42">
        <v>83.1</v>
      </c>
      <c r="F16" s="42">
        <v>67.7</v>
      </c>
      <c r="G16" s="42">
        <v>89.1</v>
      </c>
      <c r="H16" s="43">
        <v>85.3</v>
      </c>
    </row>
    <row r="17" spans="2:11" ht="15" customHeight="1" x14ac:dyDescent="0.15">
      <c r="B17" s="7" t="s">
        <v>294</v>
      </c>
      <c r="C17" s="41">
        <v>84</v>
      </c>
      <c r="D17" s="42">
        <v>84.1</v>
      </c>
      <c r="E17" s="42">
        <v>79.3</v>
      </c>
      <c r="F17" s="42">
        <v>67.3</v>
      </c>
      <c r="G17" s="42">
        <v>100.6</v>
      </c>
      <c r="H17" s="43">
        <v>82.3</v>
      </c>
    </row>
    <row r="18" spans="2:11" ht="15" customHeight="1" x14ac:dyDescent="0.15">
      <c r="B18" s="7" t="s">
        <v>295</v>
      </c>
      <c r="C18" s="41">
        <v>88.3</v>
      </c>
      <c r="D18" s="42">
        <v>90.6</v>
      </c>
      <c r="E18" s="42">
        <v>84.8</v>
      </c>
      <c r="F18" s="42">
        <v>69.099999999999994</v>
      </c>
      <c r="G18" s="42">
        <v>93.2</v>
      </c>
      <c r="H18" s="43">
        <v>87.2</v>
      </c>
    </row>
    <row r="19" spans="2:11" ht="15" customHeight="1" x14ac:dyDescent="0.15">
      <c r="B19" s="7" t="s">
        <v>296</v>
      </c>
      <c r="C19" s="41">
        <v>84</v>
      </c>
      <c r="D19" s="42">
        <v>84.1</v>
      </c>
      <c r="E19" s="42">
        <v>78.900000000000006</v>
      </c>
      <c r="F19" s="42">
        <v>69.099999999999994</v>
      </c>
      <c r="G19" s="42">
        <v>94.1</v>
      </c>
      <c r="H19" s="43">
        <v>83.1</v>
      </c>
    </row>
    <row r="20" spans="2:11" ht="15" customHeight="1" x14ac:dyDescent="0.15">
      <c r="B20" s="7" t="s">
        <v>307</v>
      </c>
      <c r="C20" s="41">
        <v>87.9</v>
      </c>
      <c r="D20" s="42">
        <v>82.7</v>
      </c>
      <c r="E20" s="42">
        <v>81.8</v>
      </c>
      <c r="F20" s="42">
        <v>66.099999999999994</v>
      </c>
      <c r="G20" s="42">
        <v>95.7</v>
      </c>
      <c r="H20" s="43">
        <v>91.8</v>
      </c>
    </row>
    <row r="21" spans="2:11" ht="15" customHeight="1" x14ac:dyDescent="0.15">
      <c r="B21" s="7" t="s">
        <v>308</v>
      </c>
      <c r="C21" s="41">
        <v>148.80000000000001</v>
      </c>
      <c r="D21" s="42">
        <v>177.5</v>
      </c>
      <c r="E21" s="42">
        <v>150.4</v>
      </c>
      <c r="F21" s="42">
        <v>155</v>
      </c>
      <c r="G21" s="42">
        <v>120.4</v>
      </c>
      <c r="H21" s="43">
        <v>137</v>
      </c>
    </row>
    <row r="22" spans="2:11" s="6" customFormat="1" ht="27" customHeight="1" x14ac:dyDescent="0.15">
      <c r="B22" s="7" t="s">
        <v>309</v>
      </c>
      <c r="C22" s="375">
        <v>120.4</v>
      </c>
      <c r="D22" s="376">
        <v>121.3</v>
      </c>
      <c r="E22" s="376">
        <v>131.80000000000001</v>
      </c>
      <c r="F22" s="376">
        <v>81.599999999999994</v>
      </c>
      <c r="G22" s="376">
        <v>113.7</v>
      </c>
      <c r="H22" s="377">
        <v>115</v>
      </c>
    </row>
    <row r="23" spans="2:11" s="6" customFormat="1" ht="12" customHeight="1" x14ac:dyDescent="0.15">
      <c r="B23" s="129" t="s">
        <v>8</v>
      </c>
      <c r="C23" s="146">
        <v>-19.086021505376351</v>
      </c>
      <c r="D23" s="147">
        <v>-31.661971830985919</v>
      </c>
      <c r="E23" s="147">
        <v>-12.367021276595736</v>
      </c>
      <c r="F23" s="147">
        <v>-47.354838709677423</v>
      </c>
      <c r="G23" s="147">
        <v>-5.5647840531561457</v>
      </c>
      <c r="H23" s="148">
        <v>-16.058394160583944</v>
      </c>
    </row>
    <row r="24" spans="2:11" ht="12" customHeight="1" x14ac:dyDescent="0.15">
      <c r="B24" s="130" t="s">
        <v>9</v>
      </c>
      <c r="C24" s="149">
        <v>-0.90534979423867412</v>
      </c>
      <c r="D24" s="150">
        <v>-9.274495138369474</v>
      </c>
      <c r="E24" s="150">
        <v>1.1511895625479553</v>
      </c>
      <c r="F24" s="150">
        <v>2</v>
      </c>
      <c r="G24" s="150">
        <v>2.3402340234023598</v>
      </c>
      <c r="H24" s="151">
        <v>-14.243102162565251</v>
      </c>
      <c r="K24" s="353"/>
    </row>
    <row r="25" spans="2:11" ht="12" customHeight="1" x14ac:dyDescent="0.15">
      <c r="K25" s="353"/>
    </row>
    <row r="26" spans="2:11" ht="18" customHeight="1" x14ac:dyDescent="0.15">
      <c r="B26" s="28" t="s">
        <v>0</v>
      </c>
      <c r="C26" s="40" t="s">
        <v>36</v>
      </c>
      <c r="D26" s="26"/>
      <c r="E26" s="26"/>
      <c r="F26" s="26"/>
      <c r="G26" s="26"/>
      <c r="H26" s="29"/>
      <c r="K26" s="353"/>
    </row>
    <row r="27" spans="2:11" ht="12" customHeight="1" x14ac:dyDescent="0.15">
      <c r="B27" s="384" t="s">
        <v>1</v>
      </c>
      <c r="C27" s="380" t="s">
        <v>2</v>
      </c>
      <c r="D27" s="380" t="s">
        <v>3</v>
      </c>
      <c r="E27" s="380" t="s">
        <v>4</v>
      </c>
      <c r="F27" s="380" t="s">
        <v>5</v>
      </c>
      <c r="G27" s="380" t="s">
        <v>6</v>
      </c>
      <c r="H27" s="384" t="s">
        <v>7</v>
      </c>
      <c r="K27" s="353"/>
    </row>
    <row r="28" spans="2:11" ht="12" customHeight="1" x14ac:dyDescent="0.15">
      <c r="B28" s="386"/>
      <c r="C28" s="381"/>
      <c r="D28" s="381"/>
      <c r="E28" s="381"/>
      <c r="F28" s="381"/>
      <c r="G28" s="381"/>
      <c r="H28" s="385"/>
      <c r="K28" s="353"/>
    </row>
    <row r="29" spans="2:11" ht="6" customHeight="1" x14ac:dyDescent="0.15">
      <c r="B29" s="8"/>
      <c r="C29" s="9"/>
      <c r="D29" s="10"/>
      <c r="E29" s="10"/>
      <c r="F29" s="10"/>
      <c r="G29" s="10"/>
      <c r="H29" s="11"/>
      <c r="K29" s="353"/>
    </row>
    <row r="30" spans="2:11" ht="15" customHeight="1" x14ac:dyDescent="0.15">
      <c r="B30" s="30" t="s">
        <v>301</v>
      </c>
      <c r="C30" s="41">
        <v>99.7</v>
      </c>
      <c r="D30" s="42">
        <v>96.5</v>
      </c>
      <c r="E30" s="42">
        <v>100.1</v>
      </c>
      <c r="F30" s="42">
        <v>101.6</v>
      </c>
      <c r="G30" s="42">
        <v>99.7</v>
      </c>
      <c r="H30" s="43">
        <v>101.5</v>
      </c>
    </row>
    <row r="31" spans="2:11" ht="15" customHeight="1" x14ac:dyDescent="0.15">
      <c r="B31" s="30" t="s">
        <v>302</v>
      </c>
      <c r="C31" s="41">
        <v>100.8</v>
      </c>
      <c r="D31" s="42">
        <v>103.5</v>
      </c>
      <c r="E31" s="42">
        <v>99.9</v>
      </c>
      <c r="F31" s="42">
        <v>92.3</v>
      </c>
      <c r="G31" s="42">
        <v>107.5</v>
      </c>
      <c r="H31" s="43">
        <v>101.8</v>
      </c>
    </row>
    <row r="32" spans="2:11" ht="6" customHeight="1" x14ac:dyDescent="0.15">
      <c r="B32" s="30"/>
      <c r="C32" s="41"/>
      <c r="D32" s="42"/>
      <c r="E32" s="42"/>
      <c r="F32" s="42"/>
      <c r="G32" s="42"/>
      <c r="H32" s="43"/>
    </row>
    <row r="33" spans="2:8" ht="15" customHeight="1" x14ac:dyDescent="0.15">
      <c r="B33" s="7" t="s">
        <v>306</v>
      </c>
      <c r="C33" s="41">
        <v>101.7</v>
      </c>
      <c r="D33" s="42">
        <v>109.1</v>
      </c>
      <c r="E33" s="42">
        <v>100.6</v>
      </c>
      <c r="F33" s="42">
        <v>92.7</v>
      </c>
      <c r="G33" s="42">
        <v>108.2</v>
      </c>
      <c r="H33" s="43">
        <v>103.3</v>
      </c>
    </row>
    <row r="34" spans="2:8" ht="15" customHeight="1" x14ac:dyDescent="0.15">
      <c r="B34" s="7" t="s">
        <v>297</v>
      </c>
      <c r="C34" s="41">
        <v>100.5</v>
      </c>
      <c r="D34" s="42">
        <v>103.4</v>
      </c>
      <c r="E34" s="42">
        <v>99.1</v>
      </c>
      <c r="F34" s="42">
        <v>91.9</v>
      </c>
      <c r="G34" s="42">
        <v>109.5</v>
      </c>
      <c r="H34" s="43">
        <v>102</v>
      </c>
    </row>
    <row r="35" spans="2:8" ht="15" customHeight="1" x14ac:dyDescent="0.15">
      <c r="B35" s="7" t="s">
        <v>298</v>
      </c>
      <c r="C35" s="41">
        <v>101.4</v>
      </c>
      <c r="D35" s="42">
        <v>104.7</v>
      </c>
      <c r="E35" s="42">
        <v>100.2</v>
      </c>
      <c r="F35" s="42">
        <v>92.3</v>
      </c>
      <c r="G35" s="42">
        <v>110.5</v>
      </c>
      <c r="H35" s="43">
        <v>101.9</v>
      </c>
    </row>
    <row r="36" spans="2:8" ht="15" customHeight="1" x14ac:dyDescent="0.15">
      <c r="B36" s="7" t="s">
        <v>287</v>
      </c>
      <c r="C36" s="41">
        <v>100.4</v>
      </c>
      <c r="D36" s="42">
        <v>103.7</v>
      </c>
      <c r="E36" s="42">
        <v>100.8</v>
      </c>
      <c r="F36" s="42">
        <v>92.5</v>
      </c>
      <c r="G36" s="42">
        <v>107.1</v>
      </c>
      <c r="H36" s="43">
        <v>98.2</v>
      </c>
    </row>
    <row r="37" spans="2:8" ht="15" customHeight="1" x14ac:dyDescent="0.15">
      <c r="B37" s="7" t="s">
        <v>288</v>
      </c>
      <c r="C37" s="41">
        <v>101</v>
      </c>
      <c r="D37" s="42">
        <v>104.2</v>
      </c>
      <c r="E37" s="42">
        <v>100.9</v>
      </c>
      <c r="F37" s="42">
        <v>92.3</v>
      </c>
      <c r="G37" s="42">
        <v>109.1</v>
      </c>
      <c r="H37" s="43">
        <v>99.7</v>
      </c>
    </row>
    <row r="38" spans="2:8" ht="15" customHeight="1" x14ac:dyDescent="0.15">
      <c r="B38" s="7" t="s">
        <v>293</v>
      </c>
      <c r="C38" s="41">
        <v>101.3</v>
      </c>
      <c r="D38" s="42">
        <v>104.5</v>
      </c>
      <c r="E38" s="42">
        <v>100.3</v>
      </c>
      <c r="F38" s="42">
        <v>92.9</v>
      </c>
      <c r="G38" s="42">
        <v>110.6</v>
      </c>
      <c r="H38" s="43">
        <v>102.1</v>
      </c>
    </row>
    <row r="39" spans="2:8" ht="15" customHeight="1" x14ac:dyDescent="0.15">
      <c r="B39" s="7" t="s">
        <v>303</v>
      </c>
      <c r="C39" s="41">
        <v>101</v>
      </c>
      <c r="D39" s="42">
        <v>106.9</v>
      </c>
      <c r="E39" s="42">
        <v>96.2</v>
      </c>
      <c r="F39" s="42">
        <v>89</v>
      </c>
      <c r="G39" s="42">
        <v>102.4</v>
      </c>
      <c r="H39" s="43">
        <v>101.7</v>
      </c>
    </row>
    <row r="40" spans="2:8" ht="15" customHeight="1" x14ac:dyDescent="0.15">
      <c r="B40" s="7" t="s">
        <v>294</v>
      </c>
      <c r="C40" s="41">
        <v>100.9</v>
      </c>
      <c r="D40" s="42">
        <v>109.2</v>
      </c>
      <c r="E40" s="42">
        <v>95.9</v>
      </c>
      <c r="F40" s="42">
        <v>88.7</v>
      </c>
      <c r="G40" s="42">
        <v>103.2</v>
      </c>
      <c r="H40" s="43">
        <v>101.6</v>
      </c>
    </row>
    <row r="41" spans="2:8" ht="15" customHeight="1" x14ac:dyDescent="0.15">
      <c r="B41" s="7" t="s">
        <v>295</v>
      </c>
      <c r="C41" s="41">
        <v>101.8</v>
      </c>
      <c r="D41" s="42">
        <v>111</v>
      </c>
      <c r="E41" s="42">
        <v>96.7</v>
      </c>
      <c r="F41" s="42">
        <v>90.3</v>
      </c>
      <c r="G41" s="42">
        <v>101.8</v>
      </c>
      <c r="H41" s="43">
        <v>100.9</v>
      </c>
    </row>
    <row r="42" spans="2:8" ht="15" customHeight="1" x14ac:dyDescent="0.15">
      <c r="B42" s="7" t="s">
        <v>296</v>
      </c>
      <c r="C42" s="41">
        <v>102.5</v>
      </c>
      <c r="D42" s="42">
        <v>105.2</v>
      </c>
      <c r="E42" s="42">
        <v>97.7</v>
      </c>
      <c r="F42" s="42">
        <v>91</v>
      </c>
      <c r="G42" s="42">
        <v>108.6</v>
      </c>
      <c r="H42" s="43">
        <v>102.7</v>
      </c>
    </row>
    <row r="43" spans="2:8" ht="15" customHeight="1" x14ac:dyDescent="0.15">
      <c r="B43" s="7" t="s">
        <v>307</v>
      </c>
      <c r="C43" s="41">
        <v>101.3</v>
      </c>
      <c r="D43" s="42">
        <v>106.5</v>
      </c>
      <c r="E43" s="42">
        <v>96.6</v>
      </c>
      <c r="F43" s="42">
        <v>87.6</v>
      </c>
      <c r="G43" s="42">
        <v>110.6</v>
      </c>
      <c r="H43" s="43">
        <v>100.6</v>
      </c>
    </row>
    <row r="44" spans="2:8" ht="15" customHeight="1" x14ac:dyDescent="0.15">
      <c r="B44" s="7" t="s">
        <v>308</v>
      </c>
      <c r="C44" s="41">
        <v>101.5</v>
      </c>
      <c r="D44" s="42">
        <v>107.7</v>
      </c>
      <c r="E44" s="42">
        <v>97.8</v>
      </c>
      <c r="F44" s="42">
        <v>95.1</v>
      </c>
      <c r="G44" s="42">
        <v>107.2</v>
      </c>
      <c r="H44" s="43">
        <v>101.8</v>
      </c>
    </row>
    <row r="45" spans="2:8" s="6" customFormat="1" ht="27" customHeight="1" x14ac:dyDescent="0.15">
      <c r="B45" s="7" t="s">
        <v>309</v>
      </c>
      <c r="C45" s="375">
        <v>101.5</v>
      </c>
      <c r="D45" s="376">
        <v>107.5</v>
      </c>
      <c r="E45" s="376">
        <v>97.9</v>
      </c>
      <c r="F45" s="376">
        <v>92.5</v>
      </c>
      <c r="G45" s="376">
        <v>108.6</v>
      </c>
      <c r="H45" s="360">
        <v>102.1</v>
      </c>
    </row>
    <row r="46" spans="2:8" s="6" customFormat="1" ht="12" customHeight="1" x14ac:dyDescent="0.15">
      <c r="B46" s="129" t="s">
        <v>8</v>
      </c>
      <c r="C46" s="146">
        <v>0</v>
      </c>
      <c r="D46" s="147">
        <v>-0.18570102135562649</v>
      </c>
      <c r="E46" s="147">
        <v>0.10224948875257667</v>
      </c>
      <c r="F46" s="147">
        <v>-2.7339642481598219</v>
      </c>
      <c r="G46" s="147">
        <v>1.3059701492537386</v>
      </c>
      <c r="H46" s="148">
        <v>0.2946954813359639</v>
      </c>
    </row>
    <row r="47" spans="2:8" ht="12" customHeight="1" x14ac:dyDescent="0.15">
      <c r="B47" s="130" t="s">
        <v>9</v>
      </c>
      <c r="C47" s="149">
        <v>-0.19665683382498855</v>
      </c>
      <c r="D47" s="150">
        <v>-1.4665444546287745</v>
      </c>
      <c r="E47" s="150">
        <v>-2.6838966202783183</v>
      </c>
      <c r="F47" s="150">
        <v>-0.21574973031283662</v>
      </c>
      <c r="G47" s="150">
        <v>0.36968576709794831</v>
      </c>
      <c r="H47" s="151">
        <v>-1.1616650532429844</v>
      </c>
    </row>
    <row r="48" spans="2:8" s="1" customFormat="1" ht="12" customHeight="1" x14ac:dyDescent="0.15">
      <c r="B48" s="31"/>
    </row>
    <row r="49" spans="2:10" ht="18" customHeight="1" x14ac:dyDescent="0.15">
      <c r="B49" s="28" t="s">
        <v>0</v>
      </c>
      <c r="C49" s="40" t="s">
        <v>37</v>
      </c>
      <c r="D49" s="26"/>
      <c r="E49" s="26"/>
      <c r="F49" s="26"/>
      <c r="G49" s="26"/>
      <c r="H49" s="29"/>
    </row>
    <row r="50" spans="2:10" ht="12" customHeight="1" x14ac:dyDescent="0.15">
      <c r="B50" s="384" t="s">
        <v>1</v>
      </c>
      <c r="C50" s="380" t="s">
        <v>2</v>
      </c>
      <c r="D50" s="380" t="s">
        <v>3</v>
      </c>
      <c r="E50" s="380" t="s">
        <v>4</v>
      </c>
      <c r="F50" s="380" t="s">
        <v>5</v>
      </c>
      <c r="G50" s="380" t="s">
        <v>6</v>
      </c>
      <c r="H50" s="384" t="s">
        <v>7</v>
      </c>
      <c r="J50" s="353"/>
    </row>
    <row r="51" spans="2:10" ht="12" customHeight="1" x14ac:dyDescent="0.15">
      <c r="B51" s="386"/>
      <c r="C51" s="381"/>
      <c r="D51" s="381"/>
      <c r="E51" s="381"/>
      <c r="F51" s="381"/>
      <c r="G51" s="381"/>
      <c r="H51" s="385"/>
      <c r="J51" s="353"/>
    </row>
    <row r="52" spans="2:10" ht="6" customHeight="1" x14ac:dyDescent="0.15">
      <c r="B52" s="8"/>
      <c r="C52" s="9"/>
      <c r="D52" s="10"/>
      <c r="E52" s="10"/>
      <c r="F52" s="10"/>
      <c r="G52" s="10"/>
      <c r="H52" s="11"/>
      <c r="J52" s="353"/>
    </row>
    <row r="53" spans="2:10" ht="15" customHeight="1" x14ac:dyDescent="0.15">
      <c r="B53" s="30" t="s">
        <v>301</v>
      </c>
      <c r="C53" s="41">
        <v>100.2</v>
      </c>
      <c r="D53" s="42">
        <v>98.4</v>
      </c>
      <c r="E53" s="42">
        <v>102.5</v>
      </c>
      <c r="F53" s="42">
        <v>100.8</v>
      </c>
      <c r="G53" s="42">
        <v>102.9</v>
      </c>
      <c r="H53" s="43">
        <v>97.9</v>
      </c>
      <c r="J53" s="353"/>
    </row>
    <row r="54" spans="2:10" ht="15" customHeight="1" x14ac:dyDescent="0.15">
      <c r="B54" s="30" t="s">
        <v>302</v>
      </c>
      <c r="C54" s="41">
        <v>98</v>
      </c>
      <c r="D54" s="42">
        <v>100.2</v>
      </c>
      <c r="E54" s="42">
        <v>99.6</v>
      </c>
      <c r="F54" s="42">
        <v>87.7</v>
      </c>
      <c r="G54" s="42">
        <v>105.3</v>
      </c>
      <c r="H54" s="43">
        <v>95.8</v>
      </c>
      <c r="J54" s="353"/>
    </row>
    <row r="55" spans="2:10" ht="6" customHeight="1" x14ac:dyDescent="0.15">
      <c r="B55" s="30"/>
      <c r="C55" s="41"/>
      <c r="D55" s="42"/>
      <c r="E55" s="42"/>
      <c r="F55" s="42"/>
      <c r="G55" s="42"/>
      <c r="H55" s="43"/>
      <c r="J55" s="353"/>
    </row>
    <row r="56" spans="2:10" ht="15" customHeight="1" x14ac:dyDescent="0.15">
      <c r="B56" s="7" t="s">
        <v>306</v>
      </c>
      <c r="C56" s="41">
        <v>116.7</v>
      </c>
      <c r="D56" s="42">
        <v>128.4</v>
      </c>
      <c r="E56" s="42">
        <v>125.2</v>
      </c>
      <c r="F56" s="42">
        <v>76.8</v>
      </c>
      <c r="G56" s="42">
        <v>106.7</v>
      </c>
      <c r="H56" s="43">
        <v>128.80000000000001</v>
      </c>
    </row>
    <row r="57" spans="2:10" ht="15" customHeight="1" x14ac:dyDescent="0.15">
      <c r="B57" s="7" t="s">
        <v>297</v>
      </c>
      <c r="C57" s="41">
        <v>86.5</v>
      </c>
      <c r="D57" s="42">
        <v>80.3</v>
      </c>
      <c r="E57" s="42">
        <v>83.8</v>
      </c>
      <c r="F57" s="42">
        <v>66.599999999999994</v>
      </c>
      <c r="G57" s="42">
        <v>112.5</v>
      </c>
      <c r="H57" s="43">
        <v>81.900000000000006</v>
      </c>
    </row>
    <row r="58" spans="2:10" ht="15" customHeight="1" x14ac:dyDescent="0.15">
      <c r="B58" s="7" t="s">
        <v>298</v>
      </c>
      <c r="C58" s="41">
        <v>81.7</v>
      </c>
      <c r="D58" s="42">
        <v>87.4</v>
      </c>
      <c r="E58" s="42">
        <v>81.8</v>
      </c>
      <c r="F58" s="42">
        <v>67.099999999999994</v>
      </c>
      <c r="G58" s="42">
        <v>91.2</v>
      </c>
      <c r="H58" s="43">
        <v>78.599999999999994</v>
      </c>
    </row>
    <row r="59" spans="2:10" ht="15" customHeight="1" x14ac:dyDescent="0.15">
      <c r="B59" s="7" t="s">
        <v>287</v>
      </c>
      <c r="C59" s="41">
        <v>77.8</v>
      </c>
      <c r="D59" s="42">
        <v>75.599999999999994</v>
      </c>
      <c r="E59" s="42">
        <v>76.900000000000006</v>
      </c>
      <c r="F59" s="42">
        <v>66.599999999999994</v>
      </c>
      <c r="G59" s="42">
        <v>87.8</v>
      </c>
      <c r="H59" s="43">
        <v>75.2</v>
      </c>
    </row>
    <row r="60" spans="2:10" ht="15" customHeight="1" x14ac:dyDescent="0.15">
      <c r="B60" s="7" t="s">
        <v>288</v>
      </c>
      <c r="C60" s="41">
        <v>85.8</v>
      </c>
      <c r="D60" s="42">
        <v>77.5</v>
      </c>
      <c r="E60" s="42">
        <v>88.9</v>
      </c>
      <c r="F60" s="42">
        <v>66.7</v>
      </c>
      <c r="G60" s="42">
        <v>104</v>
      </c>
      <c r="H60" s="43">
        <v>83.7</v>
      </c>
    </row>
    <row r="61" spans="2:10" ht="15" customHeight="1" x14ac:dyDescent="0.15">
      <c r="B61" s="7" t="s">
        <v>293</v>
      </c>
      <c r="C61" s="41">
        <v>170.1</v>
      </c>
      <c r="D61" s="42">
        <v>201</v>
      </c>
      <c r="E61" s="42">
        <v>179.8</v>
      </c>
      <c r="F61" s="42">
        <v>180</v>
      </c>
      <c r="G61" s="42">
        <v>148.69999999999999</v>
      </c>
      <c r="H61" s="43">
        <v>160.69999999999999</v>
      </c>
    </row>
    <row r="62" spans="2:10" ht="15" customHeight="1" x14ac:dyDescent="0.15">
      <c r="B62" s="7" t="s">
        <v>303</v>
      </c>
      <c r="C62" s="41">
        <v>80.099999999999994</v>
      </c>
      <c r="D62" s="42">
        <v>76.900000000000006</v>
      </c>
      <c r="E62" s="42">
        <v>77.7</v>
      </c>
      <c r="F62" s="42">
        <v>63.3</v>
      </c>
      <c r="G62" s="42">
        <v>83.3</v>
      </c>
      <c r="H62" s="43">
        <v>79.7</v>
      </c>
    </row>
    <row r="63" spans="2:10" ht="15" customHeight="1" x14ac:dyDescent="0.15">
      <c r="B63" s="7" t="s">
        <v>294</v>
      </c>
      <c r="C63" s="41">
        <v>78.900000000000006</v>
      </c>
      <c r="D63" s="42">
        <v>79</v>
      </c>
      <c r="E63" s="42">
        <v>74.5</v>
      </c>
      <c r="F63" s="42">
        <v>63.3</v>
      </c>
      <c r="G63" s="42">
        <v>94.5</v>
      </c>
      <c r="H63" s="43">
        <v>77.3</v>
      </c>
    </row>
    <row r="64" spans="2:10" ht="15" customHeight="1" x14ac:dyDescent="0.15">
      <c r="B64" s="7" t="s">
        <v>295</v>
      </c>
      <c r="C64" s="41">
        <v>82.8</v>
      </c>
      <c r="D64" s="42">
        <v>85</v>
      </c>
      <c r="E64" s="42">
        <v>79.5</v>
      </c>
      <c r="F64" s="42">
        <v>64.8</v>
      </c>
      <c r="G64" s="42">
        <v>87.4</v>
      </c>
      <c r="H64" s="43">
        <v>81.8</v>
      </c>
    </row>
    <row r="65" spans="2:8" ht="15" customHeight="1" x14ac:dyDescent="0.15">
      <c r="B65" s="7" t="s">
        <v>296</v>
      </c>
      <c r="C65" s="41">
        <v>78.099999999999994</v>
      </c>
      <c r="D65" s="42">
        <v>78.2</v>
      </c>
      <c r="E65" s="42">
        <v>73.400000000000006</v>
      </c>
      <c r="F65" s="42">
        <v>64.3</v>
      </c>
      <c r="G65" s="42">
        <v>87.5</v>
      </c>
      <c r="H65" s="43">
        <v>77.3</v>
      </c>
    </row>
    <row r="66" spans="2:8" ht="15" customHeight="1" x14ac:dyDescent="0.15">
      <c r="B66" s="7" t="s">
        <v>307</v>
      </c>
      <c r="C66" s="41">
        <v>81.8</v>
      </c>
      <c r="D66" s="42">
        <v>77</v>
      </c>
      <c r="E66" s="42">
        <v>76.2</v>
      </c>
      <c r="F66" s="42">
        <v>61.5</v>
      </c>
      <c r="G66" s="42">
        <v>89.1</v>
      </c>
      <c r="H66" s="43">
        <v>85.5</v>
      </c>
    </row>
    <row r="67" spans="2:8" ht="15" customHeight="1" x14ac:dyDescent="0.15">
      <c r="B67" s="7" t="s">
        <v>308</v>
      </c>
      <c r="C67" s="41">
        <v>138.80000000000001</v>
      </c>
      <c r="D67" s="42">
        <v>165.6</v>
      </c>
      <c r="E67" s="42">
        <v>140.30000000000001</v>
      </c>
      <c r="F67" s="42">
        <v>144.6</v>
      </c>
      <c r="G67" s="42">
        <v>112.3</v>
      </c>
      <c r="H67" s="43">
        <v>127.8</v>
      </c>
    </row>
    <row r="68" spans="2:8" s="6" customFormat="1" ht="27" customHeight="1" x14ac:dyDescent="0.15">
      <c r="B68" s="7" t="s">
        <v>309</v>
      </c>
      <c r="C68" s="375">
        <v>111.3</v>
      </c>
      <c r="D68" s="376">
        <v>112.1</v>
      </c>
      <c r="E68" s="376">
        <v>121.8</v>
      </c>
      <c r="F68" s="376">
        <v>75.400000000000006</v>
      </c>
      <c r="G68" s="376">
        <v>105.1</v>
      </c>
      <c r="H68" s="360">
        <v>106.3</v>
      </c>
    </row>
    <row r="69" spans="2:8" s="6" customFormat="1" ht="12" customHeight="1" x14ac:dyDescent="0.15">
      <c r="B69" s="129" t="s">
        <v>8</v>
      </c>
      <c r="C69" s="146">
        <v>-19.812680115273778</v>
      </c>
      <c r="D69" s="147">
        <v>-32.306763285024147</v>
      </c>
      <c r="E69" s="147">
        <v>-13.186029935851749</v>
      </c>
      <c r="F69" s="147">
        <v>-47.856154910096812</v>
      </c>
      <c r="G69" s="147">
        <v>-6.4113980409617142</v>
      </c>
      <c r="H69" s="148">
        <v>-16.823161189358373</v>
      </c>
    </row>
    <row r="70" spans="2:8" ht="12" customHeight="1" x14ac:dyDescent="0.15">
      <c r="B70" s="130" t="s">
        <v>9</v>
      </c>
      <c r="C70" s="149">
        <v>-4.6272493573264768</v>
      </c>
      <c r="D70" s="150">
        <v>-12.694704049844248</v>
      </c>
      <c r="E70" s="150">
        <v>-2.7156549520766902</v>
      </c>
      <c r="F70" s="150">
        <v>-1.8229166666666572</v>
      </c>
      <c r="G70" s="150">
        <v>-1.499531396438627</v>
      </c>
      <c r="H70" s="151">
        <v>-17.468944099378888</v>
      </c>
    </row>
    <row r="71" spans="2:8" s="34" customFormat="1" ht="3.6" customHeight="1" x14ac:dyDescent="0.15">
      <c r="B71" s="32"/>
      <c r="C71" s="33"/>
      <c r="D71" s="33"/>
      <c r="E71" s="33"/>
      <c r="F71" s="33"/>
      <c r="G71" s="33"/>
      <c r="H71" s="33"/>
    </row>
    <row r="72" spans="2:8" ht="12" customHeight="1" x14ac:dyDescent="0.15">
      <c r="B72" s="387"/>
      <c r="C72" s="45"/>
      <c r="D72" s="45"/>
      <c r="E72" s="45"/>
      <c r="F72" s="388"/>
      <c r="H72" s="1"/>
    </row>
    <row r="73" spans="2:8" ht="12" customHeight="1" x14ac:dyDescent="0.15">
      <c r="B73" s="387"/>
      <c r="C73" s="46"/>
      <c r="D73" s="46"/>
      <c r="E73" s="46"/>
      <c r="F73" s="388"/>
      <c r="H73" s="1"/>
    </row>
    <row r="74" spans="2:8" ht="12" customHeight="1" x14ac:dyDescent="0.15">
      <c r="B74" s="382"/>
      <c r="C74" s="383"/>
      <c r="D74" s="383"/>
      <c r="E74" s="383"/>
      <c r="F74" s="383"/>
      <c r="G74" s="383"/>
      <c r="H74" s="383"/>
    </row>
    <row r="75" spans="2:8" ht="22.5" x14ac:dyDescent="0.15">
      <c r="B75" s="382"/>
      <c r="C75" s="383"/>
      <c r="D75" s="383"/>
      <c r="E75" s="383"/>
      <c r="F75" s="383"/>
      <c r="G75" s="383"/>
      <c r="H75" s="383"/>
    </row>
    <row r="76" spans="2:8" ht="12" customHeight="1" x14ac:dyDescent="0.15">
      <c r="B76" s="25"/>
      <c r="C76" s="26"/>
      <c r="D76" s="1"/>
      <c r="E76" s="27"/>
      <c r="F76" s="1"/>
      <c r="G76" s="1"/>
      <c r="H76" s="1"/>
    </row>
    <row r="77" spans="2:8" ht="18" customHeight="1" x14ac:dyDescent="0.15">
      <c r="B77" s="28" t="s">
        <v>0</v>
      </c>
      <c r="C77" s="40" t="s">
        <v>40</v>
      </c>
      <c r="D77" s="26"/>
      <c r="E77" s="26"/>
      <c r="F77" s="26"/>
      <c r="G77" s="26"/>
      <c r="H77" s="29"/>
    </row>
    <row r="78" spans="2:8" ht="12" customHeight="1" x14ac:dyDescent="0.15">
      <c r="B78" s="384" t="s">
        <v>1</v>
      </c>
      <c r="C78" s="380" t="s">
        <v>2</v>
      </c>
      <c r="D78" s="380" t="s">
        <v>3</v>
      </c>
      <c r="E78" s="380" t="s">
        <v>4</v>
      </c>
      <c r="F78" s="380" t="s">
        <v>5</v>
      </c>
      <c r="G78" s="380" t="s">
        <v>6</v>
      </c>
      <c r="H78" s="384" t="s">
        <v>7</v>
      </c>
    </row>
    <row r="79" spans="2:8" ht="12" customHeight="1" x14ac:dyDescent="0.15">
      <c r="B79" s="386"/>
      <c r="C79" s="381"/>
      <c r="D79" s="381"/>
      <c r="E79" s="381"/>
      <c r="F79" s="381"/>
      <c r="G79" s="381"/>
      <c r="H79" s="385"/>
    </row>
    <row r="80" spans="2:8" ht="6" customHeight="1" x14ac:dyDescent="0.15">
      <c r="B80" s="8"/>
      <c r="C80" s="9"/>
      <c r="D80" s="10"/>
      <c r="E80" s="10"/>
      <c r="F80" s="10"/>
      <c r="G80" s="10"/>
      <c r="H80" s="11"/>
    </row>
    <row r="81" spans="2:10" ht="15" customHeight="1" x14ac:dyDescent="0.15">
      <c r="B81" s="30" t="s">
        <v>301</v>
      </c>
      <c r="C81" s="41">
        <v>102.2</v>
      </c>
      <c r="D81" s="42">
        <v>94.9</v>
      </c>
      <c r="E81" s="42">
        <v>102.2</v>
      </c>
      <c r="F81" s="42">
        <v>102.1</v>
      </c>
      <c r="G81" s="42">
        <v>101.1</v>
      </c>
      <c r="H81" s="43">
        <v>99.8</v>
      </c>
    </row>
    <row r="82" spans="2:10" ht="15" customHeight="1" x14ac:dyDescent="0.15">
      <c r="B82" s="30" t="s">
        <v>302</v>
      </c>
      <c r="C82" s="41">
        <v>102</v>
      </c>
      <c r="D82" s="42">
        <v>91.4</v>
      </c>
      <c r="E82" s="42">
        <v>102.3</v>
      </c>
      <c r="F82" s="42">
        <v>98.6</v>
      </c>
      <c r="G82" s="42">
        <v>107.9</v>
      </c>
      <c r="H82" s="43">
        <v>97.5</v>
      </c>
    </row>
    <row r="83" spans="2:10" ht="6" customHeight="1" x14ac:dyDescent="0.15">
      <c r="B83" s="30"/>
      <c r="C83" s="41"/>
      <c r="D83" s="42"/>
      <c r="E83" s="42"/>
      <c r="F83" s="42"/>
      <c r="G83" s="42"/>
      <c r="H83" s="43"/>
      <c r="J83" s="353"/>
    </row>
    <row r="84" spans="2:10" ht="15" customHeight="1" x14ac:dyDescent="0.15">
      <c r="B84" s="7" t="s">
        <v>306</v>
      </c>
      <c r="C84" s="41">
        <v>105.3</v>
      </c>
      <c r="D84" s="42">
        <v>98.5</v>
      </c>
      <c r="E84" s="42">
        <v>106.6</v>
      </c>
      <c r="F84" s="42">
        <v>101.2</v>
      </c>
      <c r="G84" s="42">
        <v>111.2</v>
      </c>
      <c r="H84" s="43">
        <v>98.5</v>
      </c>
      <c r="J84" s="353"/>
    </row>
    <row r="85" spans="2:10" ht="15" customHeight="1" x14ac:dyDescent="0.15">
      <c r="B85" s="7" t="s">
        <v>297</v>
      </c>
      <c r="C85" s="41">
        <v>100.4</v>
      </c>
      <c r="D85" s="42">
        <v>83.2</v>
      </c>
      <c r="E85" s="42">
        <v>97.1</v>
      </c>
      <c r="F85" s="42">
        <v>99</v>
      </c>
      <c r="G85" s="42">
        <v>109.4</v>
      </c>
      <c r="H85" s="43">
        <v>97.9</v>
      </c>
      <c r="J85" s="353"/>
    </row>
    <row r="86" spans="2:10" ht="15" customHeight="1" x14ac:dyDescent="0.15">
      <c r="B86" s="7" t="s">
        <v>298</v>
      </c>
      <c r="C86" s="41">
        <v>103</v>
      </c>
      <c r="D86" s="42">
        <v>95.7</v>
      </c>
      <c r="E86" s="42">
        <v>103</v>
      </c>
      <c r="F86" s="42">
        <v>94.5</v>
      </c>
      <c r="G86" s="42">
        <v>110.6</v>
      </c>
      <c r="H86" s="43">
        <v>94.4</v>
      </c>
      <c r="J86" s="353"/>
    </row>
    <row r="87" spans="2:10" ht="15" customHeight="1" x14ac:dyDescent="0.15">
      <c r="B87" s="7" t="s">
        <v>287</v>
      </c>
      <c r="C87" s="41">
        <v>102.5</v>
      </c>
      <c r="D87" s="42">
        <v>92.4</v>
      </c>
      <c r="E87" s="42">
        <v>103.4</v>
      </c>
      <c r="F87" s="42">
        <v>101</v>
      </c>
      <c r="G87" s="42">
        <v>107.9</v>
      </c>
      <c r="H87" s="43">
        <v>95.6</v>
      </c>
      <c r="J87" s="353"/>
    </row>
    <row r="88" spans="2:10" ht="15" customHeight="1" x14ac:dyDescent="0.15">
      <c r="B88" s="7" t="s">
        <v>288</v>
      </c>
      <c r="C88" s="41">
        <v>102.8</v>
      </c>
      <c r="D88" s="42">
        <v>95.7</v>
      </c>
      <c r="E88" s="42">
        <v>104.7</v>
      </c>
      <c r="F88" s="42">
        <v>99.4</v>
      </c>
      <c r="G88" s="42">
        <v>110.4</v>
      </c>
      <c r="H88" s="43">
        <v>95.5</v>
      </c>
      <c r="J88" s="353"/>
    </row>
    <row r="89" spans="2:10" ht="15" customHeight="1" x14ac:dyDescent="0.15">
      <c r="B89" s="7" t="s">
        <v>293</v>
      </c>
      <c r="C89" s="41">
        <v>103</v>
      </c>
      <c r="D89" s="42">
        <v>94.5</v>
      </c>
      <c r="E89" s="42">
        <v>104.5</v>
      </c>
      <c r="F89" s="42">
        <v>99</v>
      </c>
      <c r="G89" s="42">
        <v>112.9</v>
      </c>
      <c r="H89" s="43">
        <v>98.4</v>
      </c>
    </row>
    <row r="90" spans="2:10" ht="15" customHeight="1" x14ac:dyDescent="0.15">
      <c r="B90" s="7" t="s">
        <v>303</v>
      </c>
      <c r="C90" s="41">
        <v>95.2</v>
      </c>
      <c r="D90" s="42">
        <v>76.2</v>
      </c>
      <c r="E90" s="42">
        <v>91</v>
      </c>
      <c r="F90" s="42">
        <v>98.8</v>
      </c>
      <c r="G90" s="42">
        <v>100.5</v>
      </c>
      <c r="H90" s="43">
        <v>93.7</v>
      </c>
    </row>
    <row r="91" spans="2:10" ht="15" customHeight="1" x14ac:dyDescent="0.15">
      <c r="B91" s="7" t="s">
        <v>294</v>
      </c>
      <c r="C91" s="41">
        <v>100.3</v>
      </c>
      <c r="D91" s="42">
        <v>99.4</v>
      </c>
      <c r="E91" s="42">
        <v>100.4</v>
      </c>
      <c r="F91" s="42">
        <v>95.9</v>
      </c>
      <c r="G91" s="42">
        <v>100.8</v>
      </c>
      <c r="H91" s="43">
        <v>92.2</v>
      </c>
    </row>
    <row r="92" spans="2:10" ht="15" customHeight="1" x14ac:dyDescent="0.15">
      <c r="B92" s="7" t="s">
        <v>295</v>
      </c>
      <c r="C92" s="41">
        <v>102.5</v>
      </c>
      <c r="D92" s="42">
        <v>93.9</v>
      </c>
      <c r="E92" s="42">
        <v>100.5</v>
      </c>
      <c r="F92" s="42">
        <v>102</v>
      </c>
      <c r="G92" s="42">
        <v>103</v>
      </c>
      <c r="H92" s="43">
        <v>96.7</v>
      </c>
    </row>
    <row r="93" spans="2:10" ht="15" customHeight="1" x14ac:dyDescent="0.15">
      <c r="B93" s="7" t="s">
        <v>296</v>
      </c>
      <c r="C93" s="41">
        <v>105.2</v>
      </c>
      <c r="D93" s="42">
        <v>93.3</v>
      </c>
      <c r="E93" s="42">
        <v>103.2</v>
      </c>
      <c r="F93" s="42">
        <v>102.2</v>
      </c>
      <c r="G93" s="42">
        <v>108.5</v>
      </c>
      <c r="H93" s="43">
        <v>97.9</v>
      </c>
    </row>
    <row r="94" spans="2:10" ht="15" customHeight="1" x14ac:dyDescent="0.15">
      <c r="B94" s="7" t="s">
        <v>307</v>
      </c>
      <c r="C94" s="41">
        <v>98.5</v>
      </c>
      <c r="D94" s="42">
        <v>81</v>
      </c>
      <c r="E94" s="42">
        <v>92.8</v>
      </c>
      <c r="F94" s="42">
        <v>95.1</v>
      </c>
      <c r="G94" s="42">
        <v>104.9</v>
      </c>
      <c r="H94" s="43">
        <v>96.5</v>
      </c>
    </row>
    <row r="95" spans="2:10" ht="15" customHeight="1" x14ac:dyDescent="0.15">
      <c r="B95" s="7" t="s">
        <v>308</v>
      </c>
      <c r="C95" s="41">
        <v>105.3</v>
      </c>
      <c r="D95" s="42">
        <v>102.7</v>
      </c>
      <c r="E95" s="42">
        <v>104.7</v>
      </c>
      <c r="F95" s="42">
        <v>97.7</v>
      </c>
      <c r="G95" s="42">
        <v>108.6</v>
      </c>
      <c r="H95" s="43">
        <v>99.6</v>
      </c>
    </row>
    <row r="96" spans="2:10" s="6" customFormat="1" ht="27" customHeight="1" x14ac:dyDescent="0.15">
      <c r="B96" s="7" t="s">
        <v>309</v>
      </c>
      <c r="C96" s="41">
        <v>104.1</v>
      </c>
      <c r="D96" s="42">
        <v>92.7</v>
      </c>
      <c r="E96" s="42">
        <v>103.9</v>
      </c>
      <c r="F96" s="42">
        <v>102.7</v>
      </c>
      <c r="G96" s="42">
        <v>110.3</v>
      </c>
      <c r="H96" s="43">
        <v>98</v>
      </c>
    </row>
    <row r="97" spans="2:10" s="6" customFormat="1" ht="12" customHeight="1" x14ac:dyDescent="0.15">
      <c r="B97" s="129" t="s">
        <v>8</v>
      </c>
      <c r="C97" s="146">
        <v>-1.1396011396011403</v>
      </c>
      <c r="D97" s="147">
        <v>-9.7370983446932797</v>
      </c>
      <c r="E97" s="147">
        <v>-0.76408787010505819</v>
      </c>
      <c r="F97" s="147">
        <v>5.1177072671443113</v>
      </c>
      <c r="G97" s="147">
        <v>1.5653775322283678</v>
      </c>
      <c r="H97" s="148">
        <v>-1.6064257028112365</v>
      </c>
    </row>
    <row r="98" spans="2:10" ht="12" customHeight="1" x14ac:dyDescent="0.15">
      <c r="B98" s="130" t="s">
        <v>9</v>
      </c>
      <c r="C98" s="149">
        <v>-1.1396011396011403</v>
      </c>
      <c r="D98" s="150">
        <v>-5.8883248730964368</v>
      </c>
      <c r="E98" s="150">
        <v>-2.5328330206378951</v>
      </c>
      <c r="F98" s="150">
        <v>1.4822134387351866</v>
      </c>
      <c r="G98" s="150">
        <v>-0.8093525179856158</v>
      </c>
      <c r="H98" s="151">
        <v>-0.50761421319796796</v>
      </c>
    </row>
    <row r="99" spans="2:10" ht="12" customHeight="1" x14ac:dyDescent="0.15"/>
    <row r="100" spans="2:10" ht="18" customHeight="1" x14ac:dyDescent="0.15">
      <c r="B100" s="28" t="s">
        <v>0</v>
      </c>
      <c r="C100" s="40" t="s">
        <v>38</v>
      </c>
      <c r="D100" s="26"/>
      <c r="E100" s="26"/>
      <c r="F100" s="26"/>
      <c r="G100" s="26"/>
      <c r="H100" s="29"/>
    </row>
    <row r="101" spans="2:10" ht="12" customHeight="1" x14ac:dyDescent="0.15">
      <c r="B101" s="384" t="s">
        <v>1</v>
      </c>
      <c r="C101" s="380" t="s">
        <v>2</v>
      </c>
      <c r="D101" s="380" t="s">
        <v>3</v>
      </c>
      <c r="E101" s="380" t="s">
        <v>4</v>
      </c>
      <c r="F101" s="380" t="s">
        <v>5</v>
      </c>
      <c r="G101" s="380" t="s">
        <v>6</v>
      </c>
      <c r="H101" s="384" t="s">
        <v>7</v>
      </c>
    </row>
    <row r="102" spans="2:10" ht="12" customHeight="1" x14ac:dyDescent="0.15">
      <c r="B102" s="386"/>
      <c r="C102" s="381"/>
      <c r="D102" s="381"/>
      <c r="E102" s="381"/>
      <c r="F102" s="381"/>
      <c r="G102" s="381"/>
      <c r="H102" s="385"/>
    </row>
    <row r="103" spans="2:10" ht="6" customHeight="1" x14ac:dyDescent="0.15">
      <c r="B103" s="8"/>
      <c r="C103" s="9"/>
      <c r="D103" s="10"/>
      <c r="E103" s="10"/>
      <c r="F103" s="10"/>
      <c r="G103" s="10"/>
      <c r="H103" s="11"/>
    </row>
    <row r="104" spans="2:10" ht="15" customHeight="1" x14ac:dyDescent="0.15">
      <c r="B104" s="30" t="s">
        <v>301</v>
      </c>
      <c r="C104" s="41">
        <v>128.5</v>
      </c>
      <c r="D104" s="42">
        <v>103.7</v>
      </c>
      <c r="E104" s="42">
        <v>128.69999999999999</v>
      </c>
      <c r="F104" s="42">
        <v>96.6</v>
      </c>
      <c r="G104" s="42">
        <v>129.19999999999999</v>
      </c>
      <c r="H104" s="43">
        <v>96</v>
      </c>
    </row>
    <row r="105" spans="2:10" ht="15" customHeight="1" x14ac:dyDescent="0.15">
      <c r="B105" s="30" t="s">
        <v>302</v>
      </c>
      <c r="C105" s="41">
        <v>129.1</v>
      </c>
      <c r="D105" s="42">
        <v>77.900000000000006</v>
      </c>
      <c r="E105" s="42">
        <v>131.4</v>
      </c>
      <c r="F105" s="42">
        <v>87.8</v>
      </c>
      <c r="G105" s="42">
        <v>216</v>
      </c>
      <c r="H105" s="43">
        <v>89.7</v>
      </c>
      <c r="J105" s="353"/>
    </row>
    <row r="106" spans="2:10" ht="6" customHeight="1" x14ac:dyDescent="0.15">
      <c r="B106" s="30"/>
      <c r="C106" s="41"/>
      <c r="D106" s="42"/>
      <c r="E106" s="42"/>
      <c r="F106" s="42"/>
      <c r="G106" s="42"/>
      <c r="H106" s="43"/>
      <c r="J106" s="353"/>
    </row>
    <row r="107" spans="2:10" ht="15" customHeight="1" x14ac:dyDescent="0.15">
      <c r="B107" s="7" t="s">
        <v>306</v>
      </c>
      <c r="C107" s="41">
        <v>125.6</v>
      </c>
      <c r="D107" s="42">
        <v>64.599999999999994</v>
      </c>
      <c r="E107" s="42">
        <v>128.69999999999999</v>
      </c>
      <c r="F107" s="42">
        <v>83.2</v>
      </c>
      <c r="G107" s="42">
        <v>212.2</v>
      </c>
      <c r="H107" s="43">
        <v>86</v>
      </c>
      <c r="J107" s="353"/>
    </row>
    <row r="108" spans="2:10" ht="15" customHeight="1" x14ac:dyDescent="0.15">
      <c r="B108" s="7" t="s">
        <v>297</v>
      </c>
      <c r="C108" s="41">
        <v>124.4</v>
      </c>
      <c r="D108" s="42">
        <v>70.099999999999994</v>
      </c>
      <c r="E108" s="42">
        <v>123.1</v>
      </c>
      <c r="F108" s="42">
        <v>76.099999999999994</v>
      </c>
      <c r="G108" s="42">
        <v>222.4</v>
      </c>
      <c r="H108" s="43">
        <v>100</v>
      </c>
      <c r="J108" s="353"/>
    </row>
    <row r="109" spans="2:10" ht="15" customHeight="1" x14ac:dyDescent="0.15">
      <c r="B109" s="7" t="s">
        <v>298</v>
      </c>
      <c r="C109" s="41">
        <v>133.30000000000001</v>
      </c>
      <c r="D109" s="42">
        <v>75</v>
      </c>
      <c r="E109" s="42">
        <v>128.69999999999999</v>
      </c>
      <c r="F109" s="42">
        <v>85.8</v>
      </c>
      <c r="G109" s="42">
        <v>214.3</v>
      </c>
      <c r="H109" s="43">
        <v>98</v>
      </c>
      <c r="J109" s="353"/>
    </row>
    <row r="110" spans="2:10" ht="15" customHeight="1" x14ac:dyDescent="0.15">
      <c r="B110" s="7" t="s">
        <v>287</v>
      </c>
      <c r="C110" s="41">
        <v>131.1</v>
      </c>
      <c r="D110" s="42">
        <v>92.1</v>
      </c>
      <c r="E110" s="42">
        <v>133.30000000000001</v>
      </c>
      <c r="F110" s="42">
        <v>92.9</v>
      </c>
      <c r="G110" s="42">
        <v>220.4</v>
      </c>
      <c r="H110" s="43">
        <v>84</v>
      </c>
      <c r="J110" s="353"/>
    </row>
    <row r="111" spans="2:10" ht="15" customHeight="1" x14ac:dyDescent="0.15">
      <c r="B111" s="7" t="s">
        <v>288</v>
      </c>
      <c r="C111" s="41">
        <v>127.8</v>
      </c>
      <c r="D111" s="42">
        <v>75.599999999999994</v>
      </c>
      <c r="E111" s="42">
        <v>135.19999999999999</v>
      </c>
      <c r="F111" s="42">
        <v>88.3</v>
      </c>
      <c r="G111" s="42">
        <v>220.4</v>
      </c>
      <c r="H111" s="43">
        <v>82</v>
      </c>
    </row>
    <row r="112" spans="2:10" ht="15" customHeight="1" x14ac:dyDescent="0.15">
      <c r="B112" s="7" t="s">
        <v>293</v>
      </c>
      <c r="C112" s="41">
        <v>133.30000000000001</v>
      </c>
      <c r="D112" s="42">
        <v>75.599999999999994</v>
      </c>
      <c r="E112" s="42">
        <v>135.19999999999999</v>
      </c>
      <c r="F112" s="42">
        <v>88.3</v>
      </c>
      <c r="G112" s="42">
        <v>253.1</v>
      </c>
      <c r="H112" s="43">
        <v>102</v>
      </c>
    </row>
    <row r="113" spans="2:10" ht="15" customHeight="1" x14ac:dyDescent="0.15">
      <c r="B113" s="7" t="s">
        <v>303</v>
      </c>
      <c r="C113" s="41">
        <v>117.8</v>
      </c>
      <c r="D113" s="42">
        <v>66.5</v>
      </c>
      <c r="E113" s="42">
        <v>103.7</v>
      </c>
      <c r="F113" s="42">
        <v>79.7</v>
      </c>
      <c r="G113" s="42">
        <v>163.30000000000001</v>
      </c>
      <c r="H113" s="43">
        <v>96</v>
      </c>
    </row>
    <row r="114" spans="2:10" ht="15" customHeight="1" x14ac:dyDescent="0.15">
      <c r="B114" s="7" t="s">
        <v>294</v>
      </c>
      <c r="C114" s="41">
        <v>126.7</v>
      </c>
      <c r="D114" s="42">
        <v>75</v>
      </c>
      <c r="E114" s="42">
        <v>98.1</v>
      </c>
      <c r="F114" s="42">
        <v>80.2</v>
      </c>
      <c r="G114" s="42">
        <v>153.1</v>
      </c>
      <c r="H114" s="43">
        <v>104</v>
      </c>
    </row>
    <row r="115" spans="2:10" ht="15" customHeight="1" x14ac:dyDescent="0.15">
      <c r="B115" s="7" t="s">
        <v>295</v>
      </c>
      <c r="C115" s="41">
        <v>128.9</v>
      </c>
      <c r="D115" s="42">
        <v>90.9</v>
      </c>
      <c r="E115" s="42">
        <v>104.6</v>
      </c>
      <c r="F115" s="42">
        <v>85.8</v>
      </c>
      <c r="G115" s="42">
        <v>179.6</v>
      </c>
      <c r="H115" s="43">
        <v>98</v>
      </c>
    </row>
    <row r="116" spans="2:10" ht="15" customHeight="1" x14ac:dyDescent="0.15">
      <c r="B116" s="7" t="s">
        <v>296</v>
      </c>
      <c r="C116" s="41">
        <v>125.6</v>
      </c>
      <c r="D116" s="42">
        <v>63.4</v>
      </c>
      <c r="E116" s="42">
        <v>103.7</v>
      </c>
      <c r="F116" s="42">
        <v>81.7</v>
      </c>
      <c r="G116" s="42">
        <v>198</v>
      </c>
      <c r="H116" s="43">
        <v>110</v>
      </c>
    </row>
    <row r="117" spans="2:10" ht="15" customHeight="1" x14ac:dyDescent="0.15">
      <c r="B117" s="7" t="s">
        <v>307</v>
      </c>
      <c r="C117" s="41">
        <v>114.4</v>
      </c>
      <c r="D117" s="42">
        <v>56.7</v>
      </c>
      <c r="E117" s="42">
        <v>89.8</v>
      </c>
      <c r="F117" s="42">
        <v>74.099999999999994</v>
      </c>
      <c r="G117" s="42">
        <v>189.8</v>
      </c>
      <c r="H117" s="43">
        <v>106</v>
      </c>
    </row>
    <row r="118" spans="2:10" ht="15" customHeight="1" x14ac:dyDescent="0.15">
      <c r="B118" s="7" t="s">
        <v>308</v>
      </c>
      <c r="C118" s="41">
        <v>118.9</v>
      </c>
      <c r="D118" s="42">
        <v>104.3</v>
      </c>
      <c r="E118" s="42">
        <v>96.3</v>
      </c>
      <c r="F118" s="42">
        <v>68</v>
      </c>
      <c r="G118" s="42">
        <v>195.9</v>
      </c>
      <c r="H118" s="43">
        <v>106</v>
      </c>
    </row>
    <row r="119" spans="2:10" s="6" customFormat="1" ht="27" customHeight="1" x14ac:dyDescent="0.15">
      <c r="B119" s="7" t="s">
        <v>309</v>
      </c>
      <c r="C119" s="41">
        <v>121.1</v>
      </c>
      <c r="D119" s="42">
        <v>65.900000000000006</v>
      </c>
      <c r="E119" s="42">
        <v>105.6</v>
      </c>
      <c r="F119" s="42">
        <v>68.5</v>
      </c>
      <c r="G119" s="42">
        <v>195.9</v>
      </c>
      <c r="H119" s="43">
        <v>110</v>
      </c>
    </row>
    <row r="120" spans="2:10" s="6" customFormat="1" ht="12" customHeight="1" x14ac:dyDescent="0.15">
      <c r="B120" s="129" t="s">
        <v>8</v>
      </c>
      <c r="C120" s="146">
        <v>1.8502943650126014</v>
      </c>
      <c r="D120" s="147">
        <v>-36.816874400767006</v>
      </c>
      <c r="E120" s="147">
        <v>9.6573208722741271</v>
      </c>
      <c r="F120" s="147">
        <v>0.73529411764705799</v>
      </c>
      <c r="G120" s="147">
        <v>0</v>
      </c>
      <c r="H120" s="148">
        <v>3.7735849056603712</v>
      </c>
    </row>
    <row r="121" spans="2:10" ht="12" customHeight="1" x14ac:dyDescent="0.15">
      <c r="B121" s="130" t="s">
        <v>9</v>
      </c>
      <c r="C121" s="149">
        <v>-3.5828025477706973</v>
      </c>
      <c r="D121" s="150">
        <v>2.0123839009288105</v>
      </c>
      <c r="E121" s="150">
        <v>-17.948717948717942</v>
      </c>
      <c r="F121" s="150">
        <v>-17.668269230769226</v>
      </c>
      <c r="G121" s="150">
        <v>-7.6814326107445794</v>
      </c>
      <c r="H121" s="151">
        <v>27.906976744186053</v>
      </c>
    </row>
    <row r="122" spans="2:10" ht="12" customHeight="1" x14ac:dyDescent="0.15">
      <c r="C122" s="1"/>
      <c r="D122" s="1"/>
      <c r="E122" s="1"/>
      <c r="F122" s="1"/>
      <c r="G122" s="1"/>
      <c r="H122" s="1"/>
    </row>
    <row r="123" spans="2:10" ht="18" customHeight="1" x14ac:dyDescent="0.15">
      <c r="B123" s="28" t="s">
        <v>0</v>
      </c>
      <c r="C123" s="40" t="s">
        <v>39</v>
      </c>
      <c r="D123" s="26"/>
      <c r="E123" s="26"/>
      <c r="F123" s="26"/>
      <c r="G123" s="26"/>
      <c r="H123" s="29"/>
    </row>
    <row r="124" spans="2:10" ht="12" customHeight="1" x14ac:dyDescent="0.15">
      <c r="B124" s="384" t="s">
        <v>1</v>
      </c>
      <c r="C124" s="380" t="s">
        <v>2</v>
      </c>
      <c r="D124" s="380" t="s">
        <v>3</v>
      </c>
      <c r="E124" s="380" t="s">
        <v>4</v>
      </c>
      <c r="F124" s="380" t="s">
        <v>5</v>
      </c>
      <c r="G124" s="380" t="s">
        <v>6</v>
      </c>
      <c r="H124" s="384" t="s">
        <v>7</v>
      </c>
    </row>
    <row r="125" spans="2:10" ht="12" customHeight="1" x14ac:dyDescent="0.15">
      <c r="B125" s="386"/>
      <c r="C125" s="381"/>
      <c r="D125" s="381"/>
      <c r="E125" s="381"/>
      <c r="F125" s="381"/>
      <c r="G125" s="381"/>
      <c r="H125" s="385"/>
    </row>
    <row r="126" spans="2:10" ht="6" customHeight="1" x14ac:dyDescent="0.15">
      <c r="B126" s="8"/>
      <c r="C126" s="9"/>
      <c r="D126" s="10"/>
      <c r="E126" s="10"/>
      <c r="F126" s="10"/>
      <c r="G126" s="10"/>
      <c r="H126" s="11"/>
    </row>
    <row r="127" spans="2:10" ht="15" customHeight="1" x14ac:dyDescent="0.15">
      <c r="B127" s="30" t="s">
        <v>301</v>
      </c>
      <c r="C127" s="41">
        <v>100.2</v>
      </c>
      <c r="D127" s="42">
        <v>104.1</v>
      </c>
      <c r="E127" s="42">
        <v>98.5</v>
      </c>
      <c r="F127" s="42">
        <v>105.4</v>
      </c>
      <c r="G127" s="42">
        <v>97.9</v>
      </c>
      <c r="H127" s="43">
        <v>101.4</v>
      </c>
    </row>
    <row r="128" spans="2:10" ht="15" customHeight="1" x14ac:dyDescent="0.15">
      <c r="B128" s="30" t="s">
        <v>302</v>
      </c>
      <c r="C128" s="41">
        <v>98.4</v>
      </c>
      <c r="D128" s="42">
        <v>104.5</v>
      </c>
      <c r="E128" s="42">
        <v>102</v>
      </c>
      <c r="F128" s="42">
        <v>106.4</v>
      </c>
      <c r="G128" s="42">
        <v>95.4</v>
      </c>
      <c r="H128" s="43">
        <v>102.2</v>
      </c>
      <c r="J128" s="353"/>
    </row>
    <row r="129" spans="2:10" ht="6" customHeight="1" x14ac:dyDescent="0.15">
      <c r="B129" s="30"/>
      <c r="C129" s="41"/>
      <c r="D129" s="42"/>
      <c r="E129" s="42"/>
      <c r="F129" s="42"/>
      <c r="G129" s="42"/>
      <c r="H129" s="43"/>
      <c r="J129" s="353"/>
    </row>
    <row r="130" spans="2:10" ht="15" customHeight="1" x14ac:dyDescent="0.15">
      <c r="B130" s="7" t="s">
        <v>306</v>
      </c>
      <c r="C130" s="41">
        <v>99.3</v>
      </c>
      <c r="D130" s="42">
        <v>104.8</v>
      </c>
      <c r="E130" s="42">
        <v>103.1</v>
      </c>
      <c r="F130" s="42">
        <v>107</v>
      </c>
      <c r="G130" s="42">
        <v>95.2</v>
      </c>
      <c r="H130" s="43">
        <v>102.4</v>
      </c>
      <c r="J130" s="353"/>
    </row>
    <row r="131" spans="2:10" ht="15" customHeight="1" x14ac:dyDescent="0.15">
      <c r="B131" s="7" t="s">
        <v>297</v>
      </c>
      <c r="C131" s="41">
        <v>99.4</v>
      </c>
      <c r="D131" s="42">
        <v>104.6</v>
      </c>
      <c r="E131" s="42">
        <v>102.9</v>
      </c>
      <c r="F131" s="42">
        <v>107.4</v>
      </c>
      <c r="G131" s="42">
        <v>94.8</v>
      </c>
      <c r="H131" s="43">
        <v>102.4</v>
      </c>
      <c r="J131" s="353"/>
    </row>
    <row r="132" spans="2:10" ht="15" customHeight="1" x14ac:dyDescent="0.15">
      <c r="B132" s="7" t="s">
        <v>298</v>
      </c>
      <c r="C132" s="41">
        <v>98.9</v>
      </c>
      <c r="D132" s="42">
        <v>104.5</v>
      </c>
      <c r="E132" s="42">
        <v>102.6</v>
      </c>
      <c r="F132" s="42">
        <v>106.6</v>
      </c>
      <c r="G132" s="42">
        <v>94.3</v>
      </c>
      <c r="H132" s="43">
        <v>102.5</v>
      </c>
      <c r="J132" s="353"/>
    </row>
    <row r="133" spans="2:10" ht="15" customHeight="1" x14ac:dyDescent="0.15">
      <c r="B133" s="7" t="s">
        <v>287</v>
      </c>
      <c r="C133" s="41">
        <v>99</v>
      </c>
      <c r="D133" s="42">
        <v>104.4</v>
      </c>
      <c r="E133" s="42">
        <v>103</v>
      </c>
      <c r="F133" s="42">
        <v>106.4</v>
      </c>
      <c r="G133" s="42">
        <v>94</v>
      </c>
      <c r="H133" s="43">
        <v>102.1</v>
      </c>
      <c r="J133" s="353"/>
    </row>
    <row r="134" spans="2:10" ht="15" customHeight="1" x14ac:dyDescent="0.15">
      <c r="B134" s="7" t="s">
        <v>288</v>
      </c>
      <c r="C134" s="41">
        <v>98.1</v>
      </c>
      <c r="D134" s="42">
        <v>104.8</v>
      </c>
      <c r="E134" s="42">
        <v>102.6</v>
      </c>
      <c r="F134" s="42">
        <v>106.2</v>
      </c>
      <c r="G134" s="42">
        <v>93.6</v>
      </c>
      <c r="H134" s="43">
        <v>101.8</v>
      </c>
    </row>
    <row r="135" spans="2:10" ht="15" customHeight="1" x14ac:dyDescent="0.15">
      <c r="B135" s="7" t="s">
        <v>293</v>
      </c>
      <c r="C135" s="41">
        <v>97.8</v>
      </c>
      <c r="D135" s="42">
        <v>104.9</v>
      </c>
      <c r="E135" s="42">
        <v>103.3</v>
      </c>
      <c r="F135" s="42">
        <v>106.1</v>
      </c>
      <c r="G135" s="42">
        <v>93.6</v>
      </c>
      <c r="H135" s="43">
        <v>102</v>
      </c>
    </row>
    <row r="136" spans="2:10" ht="15" customHeight="1" x14ac:dyDescent="0.15">
      <c r="B136" s="7" t="s">
        <v>303</v>
      </c>
      <c r="C136" s="41">
        <v>99.8</v>
      </c>
      <c r="D136" s="42">
        <v>104.8</v>
      </c>
      <c r="E136" s="42">
        <v>105.3</v>
      </c>
      <c r="F136" s="42">
        <v>106</v>
      </c>
      <c r="G136" s="42">
        <v>89.8</v>
      </c>
      <c r="H136" s="43">
        <v>101.9</v>
      </c>
    </row>
    <row r="137" spans="2:10" ht="15" customHeight="1" x14ac:dyDescent="0.15">
      <c r="B137" s="7" t="s">
        <v>294</v>
      </c>
      <c r="C137" s="41">
        <v>100.2</v>
      </c>
      <c r="D137" s="42">
        <v>105</v>
      </c>
      <c r="E137" s="42">
        <v>105.3</v>
      </c>
      <c r="F137" s="42">
        <v>106.1</v>
      </c>
      <c r="G137" s="42">
        <v>92.3</v>
      </c>
      <c r="H137" s="43">
        <v>102.1</v>
      </c>
    </row>
    <row r="138" spans="2:10" ht="15" customHeight="1" x14ac:dyDescent="0.15">
      <c r="B138" s="7" t="s">
        <v>295</v>
      </c>
      <c r="C138" s="41">
        <v>100.3</v>
      </c>
      <c r="D138" s="42">
        <v>104.8</v>
      </c>
      <c r="E138" s="42">
        <v>105.1</v>
      </c>
      <c r="F138" s="42">
        <v>106.2</v>
      </c>
      <c r="G138" s="42">
        <v>91.3</v>
      </c>
      <c r="H138" s="43">
        <v>101</v>
      </c>
    </row>
    <row r="139" spans="2:10" ht="15" customHeight="1" x14ac:dyDescent="0.15">
      <c r="B139" s="7" t="s">
        <v>296</v>
      </c>
      <c r="C139" s="41">
        <v>102.5</v>
      </c>
      <c r="D139" s="42">
        <v>105.4</v>
      </c>
      <c r="E139" s="42">
        <v>107.2</v>
      </c>
      <c r="F139" s="42">
        <v>112.6</v>
      </c>
      <c r="G139" s="42">
        <v>92.2</v>
      </c>
      <c r="H139" s="43">
        <v>101.8</v>
      </c>
    </row>
    <row r="140" spans="2:10" ht="15" customHeight="1" x14ac:dyDescent="0.15">
      <c r="B140" s="7" t="s">
        <v>307</v>
      </c>
      <c r="C140" s="41">
        <v>102.1</v>
      </c>
      <c r="D140" s="42">
        <v>106.6</v>
      </c>
      <c r="E140" s="42">
        <v>106.9</v>
      </c>
      <c r="F140" s="42">
        <v>107.8</v>
      </c>
      <c r="G140" s="42">
        <v>92</v>
      </c>
      <c r="H140" s="43">
        <v>103.1</v>
      </c>
    </row>
    <row r="141" spans="2:10" ht="15" customHeight="1" x14ac:dyDescent="0.15">
      <c r="B141" s="7" t="s">
        <v>308</v>
      </c>
      <c r="C141" s="41">
        <v>102.8</v>
      </c>
      <c r="D141" s="42">
        <v>107.6</v>
      </c>
      <c r="E141" s="42">
        <v>106.7</v>
      </c>
      <c r="F141" s="42">
        <v>108.1</v>
      </c>
      <c r="G141" s="42">
        <v>91.9</v>
      </c>
      <c r="H141" s="43">
        <v>102.3</v>
      </c>
    </row>
    <row r="142" spans="2:10" s="6" customFormat="1" ht="27" customHeight="1" x14ac:dyDescent="0.15">
      <c r="B142" s="7" t="s">
        <v>309</v>
      </c>
      <c r="C142" s="41">
        <v>102.6</v>
      </c>
      <c r="D142" s="42">
        <v>106.9</v>
      </c>
      <c r="E142" s="42">
        <v>106.4</v>
      </c>
      <c r="F142" s="42">
        <v>108.8</v>
      </c>
      <c r="G142" s="42">
        <v>91.9</v>
      </c>
      <c r="H142" s="43">
        <v>102.1</v>
      </c>
      <c r="I142" s="24"/>
    </row>
    <row r="143" spans="2:10" s="6" customFormat="1" ht="12" customHeight="1" x14ac:dyDescent="0.15">
      <c r="B143" s="129" t="s">
        <v>8</v>
      </c>
      <c r="C143" s="146">
        <v>-0.19455252918288579</v>
      </c>
      <c r="D143" s="147">
        <v>-0.65055762081783541</v>
      </c>
      <c r="E143" s="147">
        <v>-0.28116213683223634</v>
      </c>
      <c r="F143" s="147">
        <v>0.64754856614246137</v>
      </c>
      <c r="G143" s="147">
        <v>0</v>
      </c>
      <c r="H143" s="148">
        <v>-0.19550342130986564</v>
      </c>
      <c r="I143" s="24"/>
    </row>
    <row r="144" spans="2:10" ht="12" customHeight="1" x14ac:dyDescent="0.15">
      <c r="B144" s="130" t="s">
        <v>9</v>
      </c>
      <c r="C144" s="149">
        <v>3.3232628398791633</v>
      </c>
      <c r="D144" s="150">
        <v>2.0038167938931366</v>
      </c>
      <c r="E144" s="150">
        <v>3.2007759456838158</v>
      </c>
      <c r="F144" s="150">
        <v>1.6822429906542027</v>
      </c>
      <c r="G144" s="150">
        <v>-3.4663865546218489</v>
      </c>
      <c r="H144" s="151">
        <v>-0.29296875000001421</v>
      </c>
    </row>
    <row r="145" spans="2:8" ht="12" customHeight="1" x14ac:dyDescent="0.15">
      <c r="C145" s="1"/>
      <c r="D145" s="1"/>
      <c r="E145" s="1"/>
      <c r="F145" s="1"/>
      <c r="G145" s="1"/>
      <c r="H145" s="1"/>
    </row>
    <row r="146" spans="2:8" ht="12" customHeight="1" x14ac:dyDescent="0.15">
      <c r="B146" s="35"/>
      <c r="C146" s="1"/>
      <c r="D146" s="36"/>
      <c r="E146" s="36"/>
      <c r="F146" s="36"/>
      <c r="G146" s="36"/>
      <c r="H146" s="1"/>
    </row>
    <row r="147" spans="2:8" ht="12" customHeight="1" x14ac:dyDescent="0.15">
      <c r="B147" s="35"/>
      <c r="C147" s="1"/>
      <c r="D147" s="36"/>
      <c r="E147" s="36"/>
      <c r="F147" s="36"/>
      <c r="G147" s="36"/>
      <c r="H147" s="1"/>
    </row>
    <row r="148" spans="2:8" ht="10.9" customHeight="1" x14ac:dyDescent="0.15"/>
    <row r="149" spans="2:8" ht="3" customHeight="1" x14ac:dyDescent="0.15">
      <c r="B149" s="24"/>
    </row>
    <row r="150" spans="2:8" ht="4.1500000000000004" customHeight="1" x14ac:dyDescent="0.15">
      <c r="B150" s="24"/>
    </row>
  </sheetData>
  <mergeCells count="47">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C78:C79"/>
    <mergeCell ref="G78:G79"/>
    <mergeCell ref="B75:H75"/>
    <mergeCell ref="D101:D102"/>
    <mergeCell ref="C101:C102"/>
    <mergeCell ref="H124:H125"/>
    <mergeCell ref="G101:G102"/>
    <mergeCell ref="G124:G125"/>
    <mergeCell ref="B124:B125"/>
    <mergeCell ref="H101:H102"/>
    <mergeCell ref="F101:F102"/>
    <mergeCell ref="D124:D125"/>
    <mergeCell ref="B78:B79"/>
    <mergeCell ref="B101:B102"/>
    <mergeCell ref="E78:E79"/>
    <mergeCell ref="E101:E102"/>
    <mergeCell ref="E124:E125"/>
  </mergeCells>
  <phoneticPr fontId="17"/>
  <pageMargins left="0.35433070866141736" right="0.31496062992125984" top="0.39370078740157483" bottom="0" header="0" footer="0"/>
  <pageSetup paperSize="9" scale="83" firstPageNumber="8" orientation="portrait" useFirstPageNumber="1" r:id="rId1"/>
  <headerFooter alignWithMargins="0"/>
  <rowBreaks count="1" manualBreakCount="1">
    <brk id="74" max="16383" man="1"/>
  </rowBreaks>
  <ignoredErrors>
    <ignoredError sqref="B3 B4:H6 B1:H2 C3:G3 B9 B24 D26:H26 B26 B27:H29 B25:H25 C26 F72:H72 F73:H73 B74:H76 F77 C77 C100 C123 C49 B48:H48 B145:H148 B122:H122 B99:H99 B71:H71 B50:H52 B49 D49:H49 B78:H80 B77 D77:E77 G77:H77 B101:H103 B100 D100:H100 B124:H126 B123 D123:H123 B72:E72 B73:E73 B46:B47 B69:B70 B97:B98 B120:B121 B143:B144 B23 B131:B142 B108:B119 B85:B96 B57:B68 B34:B45 B11:B2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DF98"/>
  <sheetViews>
    <sheetView showGridLines="0" zoomScaleNormal="100" zoomScaleSheetLayoutView="100" workbookViewId="0"/>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19" width="8.375" style="3" customWidth="1"/>
    <col min="20" max="16384" width="9" style="3"/>
  </cols>
  <sheetData>
    <row r="1" spans="2:13" ht="21.95" customHeight="1" x14ac:dyDescent="0.15">
      <c r="B1" s="37" t="s">
        <v>304</v>
      </c>
    </row>
    <row r="2" spans="2:13" ht="12.75" customHeight="1" x14ac:dyDescent="0.15"/>
    <row r="3" spans="2:13" ht="18.2" customHeight="1" x14ac:dyDescent="0.15">
      <c r="B3" s="389" t="s">
        <v>84</v>
      </c>
      <c r="C3" s="390"/>
      <c r="D3" s="390"/>
      <c r="E3" s="390"/>
      <c r="F3" s="390"/>
      <c r="G3" s="390"/>
      <c r="H3" s="390"/>
      <c r="I3" s="390"/>
      <c r="J3" s="390"/>
      <c r="K3" s="390"/>
      <c r="L3" s="390"/>
      <c r="M3" s="390"/>
    </row>
    <row r="4" spans="2:13" ht="10.7" customHeight="1" x14ac:dyDescent="0.15">
      <c r="B4" s="400" t="s">
        <v>11</v>
      </c>
      <c r="C4" s="69"/>
      <c r="D4" s="70"/>
      <c r="E4" s="71"/>
      <c r="F4" s="72"/>
      <c r="G4" s="72"/>
      <c r="H4" s="73"/>
      <c r="I4" s="72"/>
      <c r="J4" s="72"/>
      <c r="K4" s="72"/>
      <c r="L4" s="72"/>
      <c r="M4" s="74"/>
    </row>
    <row r="5" spans="2:13" ht="12.6" customHeight="1" x14ac:dyDescent="0.15">
      <c r="B5" s="401"/>
      <c r="C5" s="395" t="s">
        <v>41</v>
      </c>
      <c r="D5" s="397"/>
      <c r="E5" s="396"/>
      <c r="F5" s="72" t="s">
        <v>70</v>
      </c>
      <c r="G5" s="72"/>
      <c r="H5" s="75"/>
      <c r="I5" s="72"/>
      <c r="J5" s="72"/>
      <c r="K5" s="72"/>
      <c r="L5" s="76"/>
      <c r="M5" s="77" t="s">
        <v>79</v>
      </c>
    </row>
    <row r="6" spans="2:13" ht="10.5" customHeight="1" x14ac:dyDescent="0.15">
      <c r="B6" s="401"/>
      <c r="C6" s="78"/>
      <c r="D6" s="75"/>
      <c r="E6" s="79"/>
      <c r="F6" s="80" t="s">
        <v>67</v>
      </c>
      <c r="G6" s="134"/>
      <c r="H6" s="75"/>
      <c r="I6" s="81" t="s">
        <v>12</v>
      </c>
      <c r="J6" s="72"/>
      <c r="K6" s="72"/>
      <c r="L6" s="135" t="s">
        <v>13</v>
      </c>
      <c r="M6" s="82" t="s">
        <v>80</v>
      </c>
    </row>
    <row r="7" spans="2:13" ht="12" customHeight="1" x14ac:dyDescent="0.15">
      <c r="B7" s="402"/>
      <c r="C7" s="83"/>
      <c r="D7" s="84" t="s">
        <v>74</v>
      </c>
      <c r="E7" s="84" t="s">
        <v>14</v>
      </c>
      <c r="F7" s="137"/>
      <c r="G7" s="85" t="s">
        <v>74</v>
      </c>
      <c r="H7" s="84" t="s">
        <v>14</v>
      </c>
      <c r="I7" s="83" t="s">
        <v>15</v>
      </c>
      <c r="J7" s="85" t="s">
        <v>74</v>
      </c>
      <c r="K7" s="84" t="s">
        <v>14</v>
      </c>
      <c r="L7" s="86" t="s">
        <v>15</v>
      </c>
      <c r="M7" s="86" t="s">
        <v>81</v>
      </c>
    </row>
    <row r="8" spans="2:13" ht="13.35" customHeight="1" x14ac:dyDescent="0.15">
      <c r="B8" s="87"/>
      <c r="C8" s="88" t="s">
        <v>16</v>
      </c>
      <c r="D8" s="88"/>
      <c r="E8" s="89" t="s">
        <v>17</v>
      </c>
      <c r="F8" s="88" t="s">
        <v>16</v>
      </c>
      <c r="G8" s="88"/>
      <c r="H8" s="89" t="s">
        <v>17</v>
      </c>
      <c r="I8" s="88" t="s">
        <v>16</v>
      </c>
      <c r="J8" s="88"/>
      <c r="K8" s="89" t="s">
        <v>17</v>
      </c>
      <c r="L8" s="88" t="s">
        <v>16</v>
      </c>
      <c r="M8" s="90" t="s">
        <v>16</v>
      </c>
    </row>
    <row r="9" spans="2:13" s="2" customFormat="1" ht="18.2" customHeight="1" x14ac:dyDescent="0.15">
      <c r="B9" s="13" t="s">
        <v>2</v>
      </c>
      <c r="C9" s="334">
        <v>403221</v>
      </c>
      <c r="D9" s="335">
        <v>120.4</v>
      </c>
      <c r="E9" s="336">
        <v>-0.90534979423867412</v>
      </c>
      <c r="F9" s="337">
        <v>276556</v>
      </c>
      <c r="G9" s="338">
        <v>101.5</v>
      </c>
      <c r="H9" s="336">
        <v>-0.19665683382498855</v>
      </c>
      <c r="I9" s="334">
        <v>255236</v>
      </c>
      <c r="J9" s="339">
        <v>100.8</v>
      </c>
      <c r="K9" s="336">
        <v>0.39840637450198813</v>
      </c>
      <c r="L9" s="334">
        <v>21320</v>
      </c>
      <c r="M9" s="340">
        <v>126665</v>
      </c>
    </row>
    <row r="10" spans="2:13" ht="15" customHeight="1" x14ac:dyDescent="0.15">
      <c r="B10" s="91" t="s">
        <v>291</v>
      </c>
      <c r="C10" s="341">
        <v>530898</v>
      </c>
      <c r="D10" s="342">
        <v>121.3</v>
      </c>
      <c r="E10" s="343">
        <v>-9.274495138369474</v>
      </c>
      <c r="F10" s="344">
        <v>362545</v>
      </c>
      <c r="G10" s="345">
        <v>107.5</v>
      </c>
      <c r="H10" s="343">
        <v>-1.4665444546287745</v>
      </c>
      <c r="I10" s="344">
        <v>333334</v>
      </c>
      <c r="J10" s="345">
        <v>106.8</v>
      </c>
      <c r="K10" s="343">
        <v>1.4245014245014289</v>
      </c>
      <c r="L10" s="344">
        <v>29211</v>
      </c>
      <c r="M10" s="346">
        <v>168353</v>
      </c>
    </row>
    <row r="11" spans="2:13" ht="15" customHeight="1" x14ac:dyDescent="0.15">
      <c r="B11" s="91" t="s">
        <v>18</v>
      </c>
      <c r="C11" s="341">
        <v>500675</v>
      </c>
      <c r="D11" s="342">
        <v>131.80000000000001</v>
      </c>
      <c r="E11" s="343">
        <v>1.1511895625479553</v>
      </c>
      <c r="F11" s="344">
        <v>297629</v>
      </c>
      <c r="G11" s="345">
        <v>97.9</v>
      </c>
      <c r="H11" s="343">
        <v>-2.6838966202783183</v>
      </c>
      <c r="I11" s="344">
        <v>272944</v>
      </c>
      <c r="J11" s="345">
        <v>97.8</v>
      </c>
      <c r="K11" s="343">
        <v>-1.6096579476861308</v>
      </c>
      <c r="L11" s="344">
        <v>24685</v>
      </c>
      <c r="M11" s="346">
        <v>203046</v>
      </c>
    </row>
    <row r="12" spans="2:13" ht="15" customHeight="1" x14ac:dyDescent="0.15">
      <c r="B12" s="91" t="s">
        <v>5</v>
      </c>
      <c r="C12" s="341">
        <v>431768</v>
      </c>
      <c r="D12" s="342">
        <v>81.599999999999994</v>
      </c>
      <c r="E12" s="343">
        <v>2</v>
      </c>
      <c r="F12" s="344">
        <v>368949</v>
      </c>
      <c r="G12" s="345">
        <v>92.5</v>
      </c>
      <c r="H12" s="343">
        <v>-0.21574973031283662</v>
      </c>
      <c r="I12" s="344">
        <v>339009</v>
      </c>
      <c r="J12" s="345">
        <v>95.6</v>
      </c>
      <c r="K12" s="343">
        <v>1.2711864406779654</v>
      </c>
      <c r="L12" s="344">
        <v>29940</v>
      </c>
      <c r="M12" s="346">
        <v>62819</v>
      </c>
    </row>
    <row r="13" spans="2:13" ht="15" customHeight="1" x14ac:dyDescent="0.15">
      <c r="B13" s="91" t="s">
        <v>6</v>
      </c>
      <c r="C13" s="341">
        <v>246798</v>
      </c>
      <c r="D13" s="342">
        <v>113.7</v>
      </c>
      <c r="E13" s="343">
        <v>2.3402340234023598</v>
      </c>
      <c r="F13" s="344">
        <v>204162</v>
      </c>
      <c r="G13" s="345">
        <v>108.6</v>
      </c>
      <c r="H13" s="343">
        <v>0.36968576709794831</v>
      </c>
      <c r="I13" s="344">
        <v>190665</v>
      </c>
      <c r="J13" s="345">
        <v>105</v>
      </c>
      <c r="K13" s="343">
        <v>1.3513513513513544</v>
      </c>
      <c r="L13" s="344">
        <v>13497</v>
      </c>
      <c r="M13" s="346">
        <v>42636</v>
      </c>
    </row>
    <row r="14" spans="2:13" ht="15" customHeight="1" x14ac:dyDescent="0.15">
      <c r="B14" s="92" t="s">
        <v>7</v>
      </c>
      <c r="C14" s="347">
        <v>410806</v>
      </c>
      <c r="D14" s="348">
        <v>115</v>
      </c>
      <c r="E14" s="349">
        <v>-14.243102162565251</v>
      </c>
      <c r="F14" s="350">
        <v>295013</v>
      </c>
      <c r="G14" s="351">
        <v>102.1</v>
      </c>
      <c r="H14" s="349">
        <v>-1.1616650532429844</v>
      </c>
      <c r="I14" s="350">
        <v>279723</v>
      </c>
      <c r="J14" s="351">
        <v>103.6</v>
      </c>
      <c r="K14" s="349">
        <v>-0.19267822736030382</v>
      </c>
      <c r="L14" s="350">
        <v>15290</v>
      </c>
      <c r="M14" s="352">
        <v>115793</v>
      </c>
    </row>
    <row r="15" spans="2:13" ht="3" customHeight="1" x14ac:dyDescent="0.15">
      <c r="B15" s="5"/>
      <c r="C15" s="5"/>
      <c r="D15" s="5"/>
      <c r="E15" s="5"/>
      <c r="F15" s="5"/>
      <c r="G15" s="5"/>
      <c r="H15" s="5"/>
      <c r="I15" s="5"/>
      <c r="J15" s="5"/>
      <c r="K15" s="5"/>
      <c r="L15" s="5"/>
      <c r="M15" s="5"/>
    </row>
    <row r="16" spans="2:13" ht="12.6" customHeight="1" x14ac:dyDescent="0.15">
      <c r="B16" s="393" t="s">
        <v>300</v>
      </c>
      <c r="C16" s="394"/>
      <c r="D16" s="394"/>
      <c r="E16" s="394"/>
      <c r="F16" s="394"/>
      <c r="G16" s="394"/>
      <c r="H16" s="394"/>
      <c r="I16" s="394"/>
      <c r="J16" s="394"/>
      <c r="K16" s="394"/>
      <c r="L16" s="394"/>
      <c r="M16" s="394"/>
    </row>
    <row r="17" spans="2:110" ht="12.6" customHeight="1" x14ac:dyDescent="0.15">
      <c r="B17" s="16" t="s">
        <v>19</v>
      </c>
      <c r="C17" s="16"/>
      <c r="D17" s="16"/>
      <c r="E17" s="16"/>
      <c r="F17" s="16"/>
      <c r="G17" s="16"/>
      <c r="H17" s="16"/>
      <c r="I17" s="16"/>
      <c r="J17" s="16"/>
      <c r="K17" s="16"/>
      <c r="L17" s="16"/>
      <c r="M17" s="16"/>
    </row>
    <row r="18" spans="2:110" ht="12.6" customHeight="1" x14ac:dyDescent="0.15">
      <c r="B18" s="16" t="s">
        <v>20</v>
      </c>
      <c r="C18" s="16"/>
      <c r="D18" s="16"/>
      <c r="E18" s="16"/>
      <c r="F18" s="16"/>
      <c r="G18" s="16"/>
      <c r="H18" s="16"/>
      <c r="I18" s="16"/>
      <c r="J18" s="16"/>
      <c r="K18" s="16"/>
      <c r="L18" s="16"/>
      <c r="M18" s="161"/>
    </row>
    <row r="19" spans="2:110" ht="8.25" customHeight="1" x14ac:dyDescent="0.15">
      <c r="B19" s="16"/>
      <c r="C19" s="16"/>
      <c r="D19" s="16"/>
      <c r="E19" s="16"/>
      <c r="F19" s="16"/>
      <c r="G19" s="16"/>
      <c r="H19" s="16"/>
      <c r="I19" s="16"/>
      <c r="J19" s="16"/>
      <c r="K19" s="16"/>
      <c r="L19" s="16"/>
      <c r="M19" s="161"/>
    </row>
    <row r="20" spans="2:110" s="51" customFormat="1" ht="16.5" customHeight="1" x14ac:dyDescent="0.15">
      <c r="B20" s="68" t="s">
        <v>82</v>
      </c>
      <c r="C20" s="93"/>
      <c r="D20" s="93"/>
      <c r="E20" s="93"/>
      <c r="F20" s="93"/>
      <c r="G20" s="93"/>
      <c r="H20" s="93"/>
      <c r="I20" s="93"/>
      <c r="J20" s="93"/>
      <c r="K20" s="3"/>
      <c r="L20" s="3"/>
      <c r="M20" s="161"/>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c r="BM20" s="52"/>
      <c r="BN20" s="52"/>
      <c r="BO20" s="52"/>
      <c r="BP20" s="52"/>
      <c r="BQ20" s="52"/>
      <c r="BR20" s="52"/>
      <c r="BS20" s="52"/>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c r="CZ20" s="52"/>
      <c r="DA20" s="52"/>
      <c r="DB20" s="52"/>
      <c r="DC20" s="52"/>
      <c r="DD20" s="52"/>
      <c r="DE20" s="52"/>
      <c r="DF20" s="52"/>
    </row>
    <row r="21" spans="2:110" s="51" customFormat="1" ht="13.35" customHeight="1" x14ac:dyDescent="0.15">
      <c r="B21" s="94"/>
      <c r="C21" s="95"/>
      <c r="D21" s="95"/>
      <c r="E21" s="95"/>
      <c r="F21" s="95"/>
      <c r="G21" s="95"/>
      <c r="H21" s="75"/>
      <c r="I21" s="75"/>
      <c r="J21" s="75"/>
      <c r="K21" s="15"/>
      <c r="L21" s="15"/>
      <c r="M21" s="161"/>
    </row>
    <row r="22" spans="2:110" s="51" customFormat="1" ht="10.7" customHeight="1" x14ac:dyDescent="0.15">
      <c r="B22" s="400" t="s">
        <v>89</v>
      </c>
      <c r="C22" s="69"/>
      <c r="D22" s="70"/>
      <c r="E22" s="71"/>
      <c r="F22" s="72"/>
      <c r="G22" s="72"/>
      <c r="H22" s="73"/>
      <c r="I22" s="72"/>
      <c r="J22" s="76"/>
      <c r="K22" s="403" t="s">
        <v>90</v>
      </c>
      <c r="L22" s="404"/>
      <c r="M22" s="161"/>
    </row>
    <row r="23" spans="2:110" s="51" customFormat="1" ht="12.95" customHeight="1" x14ac:dyDescent="0.15">
      <c r="B23" s="401"/>
      <c r="C23" s="395" t="s">
        <v>41</v>
      </c>
      <c r="D23" s="396"/>
      <c r="E23" s="96" t="s">
        <v>65</v>
      </c>
      <c r="F23" s="72"/>
      <c r="G23" s="72"/>
      <c r="H23" s="75"/>
      <c r="I23" s="72"/>
      <c r="J23" s="183" t="s">
        <v>66</v>
      </c>
      <c r="K23" s="405"/>
      <c r="L23" s="406"/>
      <c r="M23" s="161"/>
    </row>
    <row r="24" spans="2:110" s="51" customFormat="1" ht="11.85" customHeight="1" x14ac:dyDescent="0.15">
      <c r="B24" s="401"/>
      <c r="C24" s="395"/>
      <c r="D24" s="396"/>
      <c r="E24" s="97" t="s">
        <v>67</v>
      </c>
      <c r="F24" s="185"/>
      <c r="G24" s="81" t="s">
        <v>12</v>
      </c>
      <c r="H24" s="73"/>
      <c r="I24" s="183" t="s">
        <v>13</v>
      </c>
      <c r="J24" s="98" t="s">
        <v>68</v>
      </c>
      <c r="K24" s="405"/>
      <c r="L24" s="406"/>
      <c r="M24" s="54"/>
    </row>
    <row r="25" spans="2:110" s="51" customFormat="1" ht="11.85" customHeight="1" x14ac:dyDescent="0.15">
      <c r="B25" s="402"/>
      <c r="C25" s="184"/>
      <c r="D25" s="99" t="s">
        <v>14</v>
      </c>
      <c r="E25" s="182"/>
      <c r="F25" s="100" t="s">
        <v>14</v>
      </c>
      <c r="G25" s="184" t="s">
        <v>15</v>
      </c>
      <c r="H25" s="99" t="s">
        <v>14</v>
      </c>
      <c r="I25" s="186" t="s">
        <v>15</v>
      </c>
      <c r="J25" s="186" t="s">
        <v>69</v>
      </c>
      <c r="K25" s="138"/>
      <c r="L25" s="100" t="s">
        <v>14</v>
      </c>
      <c r="M25" s="53"/>
    </row>
    <row r="26" spans="2:110" s="51" customFormat="1" ht="15" customHeight="1" x14ac:dyDescent="0.15">
      <c r="B26" s="141" t="s">
        <v>42</v>
      </c>
      <c r="C26" s="102" t="s">
        <v>16</v>
      </c>
      <c r="D26" s="103" t="s">
        <v>17</v>
      </c>
      <c r="E26" s="103" t="s">
        <v>16</v>
      </c>
      <c r="F26" s="103" t="s">
        <v>17</v>
      </c>
      <c r="G26" s="103" t="s">
        <v>16</v>
      </c>
      <c r="H26" s="103" t="s">
        <v>17</v>
      </c>
      <c r="I26" s="103" t="s">
        <v>16</v>
      </c>
      <c r="J26" s="104" t="s">
        <v>16</v>
      </c>
      <c r="K26" s="407"/>
      <c r="L26" s="407"/>
      <c r="M26" s="50"/>
    </row>
    <row r="27" spans="2:110" s="51" customFormat="1" ht="15" customHeight="1" x14ac:dyDescent="0.15">
      <c r="B27" s="142" t="s">
        <v>43</v>
      </c>
      <c r="C27" s="195">
        <v>488031</v>
      </c>
      <c r="D27" s="196">
        <v>-0.4</v>
      </c>
      <c r="E27" s="188">
        <v>325457</v>
      </c>
      <c r="F27" s="196">
        <v>0.3</v>
      </c>
      <c r="G27" s="188">
        <v>299158</v>
      </c>
      <c r="H27" s="196">
        <v>1.1000000000000001</v>
      </c>
      <c r="I27" s="188">
        <v>26299</v>
      </c>
      <c r="J27" s="189">
        <v>162574</v>
      </c>
      <c r="K27" s="408"/>
      <c r="L27" s="408"/>
      <c r="M27" s="55"/>
    </row>
    <row r="28" spans="2:110" s="51" customFormat="1" ht="15" customHeight="1" x14ac:dyDescent="0.15">
      <c r="B28" s="142" t="s">
        <v>44</v>
      </c>
      <c r="C28" s="195">
        <v>541334</v>
      </c>
      <c r="D28" s="196">
        <v>4.5</v>
      </c>
      <c r="E28" s="188">
        <v>316673</v>
      </c>
      <c r="F28" s="196">
        <v>-0.2</v>
      </c>
      <c r="G28" s="188">
        <v>290407</v>
      </c>
      <c r="H28" s="196">
        <v>0.9</v>
      </c>
      <c r="I28" s="188">
        <v>26266</v>
      </c>
      <c r="J28" s="189">
        <v>224661</v>
      </c>
      <c r="K28" s="408"/>
      <c r="L28" s="408"/>
      <c r="M28" s="131"/>
    </row>
    <row r="29" spans="2:110" s="51" customFormat="1" ht="15" customHeight="1" x14ac:dyDescent="0.15">
      <c r="B29" s="142" t="s">
        <v>45</v>
      </c>
      <c r="C29" s="195">
        <v>394423</v>
      </c>
      <c r="D29" s="196">
        <v>0.7</v>
      </c>
      <c r="E29" s="188">
        <v>304698</v>
      </c>
      <c r="F29" s="196">
        <v>-3</v>
      </c>
      <c r="G29" s="188">
        <v>277915</v>
      </c>
      <c r="H29" s="196">
        <v>-1.6</v>
      </c>
      <c r="I29" s="188">
        <v>26783</v>
      </c>
      <c r="J29" s="189">
        <v>89725</v>
      </c>
      <c r="K29" s="408"/>
      <c r="L29" s="408"/>
      <c r="M29" s="131"/>
    </row>
    <row r="30" spans="2:110" s="51" customFormat="1" ht="15" customHeight="1" x14ac:dyDescent="0.15">
      <c r="B30" s="112" t="s">
        <v>46</v>
      </c>
      <c r="C30" s="195">
        <v>461989</v>
      </c>
      <c r="D30" s="196">
        <v>-14.1</v>
      </c>
      <c r="E30" s="188">
        <v>325503</v>
      </c>
      <c r="F30" s="196">
        <v>-0.2</v>
      </c>
      <c r="G30" s="188">
        <v>307713</v>
      </c>
      <c r="H30" s="196">
        <v>0.9</v>
      </c>
      <c r="I30" s="188">
        <v>17790</v>
      </c>
      <c r="J30" s="189">
        <v>136486</v>
      </c>
      <c r="K30" s="409"/>
      <c r="L30" s="409"/>
      <c r="M30" s="131"/>
    </row>
    <row r="31" spans="2:110" s="51" customFormat="1" ht="15" customHeight="1" x14ac:dyDescent="0.15">
      <c r="B31" s="141" t="s">
        <v>47</v>
      </c>
      <c r="C31" s="102" t="s">
        <v>16</v>
      </c>
      <c r="D31" s="103" t="s">
        <v>17</v>
      </c>
      <c r="E31" s="103" t="s">
        <v>16</v>
      </c>
      <c r="F31" s="103" t="s">
        <v>17</v>
      </c>
      <c r="G31" s="103" t="s">
        <v>16</v>
      </c>
      <c r="H31" s="103" t="s">
        <v>17</v>
      </c>
      <c r="I31" s="103" t="s">
        <v>16</v>
      </c>
      <c r="J31" s="104" t="s">
        <v>16</v>
      </c>
      <c r="K31" s="139" t="s">
        <v>16</v>
      </c>
      <c r="L31" s="140" t="s">
        <v>17</v>
      </c>
      <c r="M31" s="50"/>
    </row>
    <row r="32" spans="2:110" s="51" customFormat="1" ht="15" customHeight="1" x14ac:dyDescent="0.15">
      <c r="B32" s="142" t="s">
        <v>43</v>
      </c>
      <c r="C32" s="195">
        <v>124659</v>
      </c>
      <c r="D32" s="196">
        <v>1</v>
      </c>
      <c r="E32" s="188">
        <v>115938</v>
      </c>
      <c r="F32" s="196">
        <v>0.5</v>
      </c>
      <c r="G32" s="188">
        <v>110973</v>
      </c>
      <c r="H32" s="196">
        <v>-0.6</v>
      </c>
      <c r="I32" s="188">
        <v>4965</v>
      </c>
      <c r="J32" s="189">
        <v>8721</v>
      </c>
      <c r="K32" s="152">
        <v>1185.6089743589744</v>
      </c>
      <c r="L32" s="378">
        <v>3.3689544848819031</v>
      </c>
      <c r="M32" s="131"/>
    </row>
    <row r="33" spans="2:13" s="51" customFormat="1" ht="15" customHeight="1" x14ac:dyDescent="0.15">
      <c r="B33" s="142" t="s">
        <v>48</v>
      </c>
      <c r="C33" s="195">
        <v>167849</v>
      </c>
      <c r="D33" s="196">
        <v>0.7</v>
      </c>
      <c r="E33" s="188">
        <v>141739</v>
      </c>
      <c r="F33" s="196">
        <v>1.3</v>
      </c>
      <c r="G33" s="188">
        <v>129999</v>
      </c>
      <c r="H33" s="196">
        <v>-1.7</v>
      </c>
      <c r="I33" s="188">
        <v>11740</v>
      </c>
      <c r="J33" s="189">
        <v>26110</v>
      </c>
      <c r="K33" s="152">
        <v>1115.8712446351931</v>
      </c>
      <c r="L33" s="378">
        <v>2.0590780306647849</v>
      </c>
      <c r="M33" s="131"/>
    </row>
    <row r="34" spans="2:13" s="51" customFormat="1" ht="15" customHeight="1" x14ac:dyDescent="0.15">
      <c r="B34" s="142" t="s">
        <v>45</v>
      </c>
      <c r="C34" s="195">
        <v>134044</v>
      </c>
      <c r="D34" s="196">
        <v>5.5</v>
      </c>
      <c r="E34" s="188">
        <v>127374</v>
      </c>
      <c r="F34" s="196">
        <v>6.7</v>
      </c>
      <c r="G34" s="188">
        <v>124025</v>
      </c>
      <c r="H34" s="196">
        <v>6.5</v>
      </c>
      <c r="I34" s="188">
        <v>3349</v>
      </c>
      <c r="J34" s="189">
        <v>6670</v>
      </c>
      <c r="K34" s="152">
        <v>1100.4880212954747</v>
      </c>
      <c r="L34" s="378">
        <v>3.9933835814916607</v>
      </c>
      <c r="M34" s="131"/>
    </row>
    <row r="35" spans="2:13" s="51" customFormat="1" ht="15" customHeight="1" x14ac:dyDescent="0.15">
      <c r="B35" s="112" t="s">
        <v>46</v>
      </c>
      <c r="C35" s="197">
        <v>134104</v>
      </c>
      <c r="D35" s="198">
        <v>-17.8</v>
      </c>
      <c r="E35" s="192">
        <v>130184</v>
      </c>
      <c r="F35" s="198">
        <v>-12.6</v>
      </c>
      <c r="G35" s="192">
        <v>128412</v>
      </c>
      <c r="H35" s="198">
        <v>-12.3</v>
      </c>
      <c r="I35" s="192">
        <v>1772</v>
      </c>
      <c r="J35" s="194">
        <v>3920</v>
      </c>
      <c r="K35" s="153">
        <v>1508.9541715628673</v>
      </c>
      <c r="L35" s="379">
        <v>-2.7339614896179087</v>
      </c>
      <c r="M35" s="131"/>
    </row>
    <row r="36" spans="2:13" ht="12.6" customHeight="1" x14ac:dyDescent="0.15">
      <c r="B36" s="19" t="s">
        <v>91</v>
      </c>
      <c r="C36" s="16"/>
      <c r="D36" s="16"/>
      <c r="E36" s="16"/>
      <c r="F36" s="16"/>
      <c r="G36" s="16"/>
      <c r="H36" s="16"/>
      <c r="I36" s="16"/>
      <c r="J36" s="16"/>
      <c r="K36" s="16"/>
      <c r="L36" s="16"/>
      <c r="M36" s="16"/>
    </row>
    <row r="37" spans="2:13" ht="12.6" customHeight="1" x14ac:dyDescent="0.15">
      <c r="C37" s="16"/>
      <c r="D37" s="16"/>
      <c r="E37" s="16"/>
      <c r="F37" s="16"/>
      <c r="G37" s="16"/>
      <c r="H37" s="16"/>
      <c r="I37" s="16"/>
      <c r="J37" s="16"/>
      <c r="K37" s="16"/>
      <c r="L37" s="16"/>
      <c r="M37" s="16"/>
    </row>
    <row r="38" spans="2:13" ht="18.2" customHeight="1" x14ac:dyDescent="0.15">
      <c r="B38" s="389" t="s">
        <v>87</v>
      </c>
      <c r="C38" s="390"/>
      <c r="D38" s="390"/>
      <c r="E38" s="390"/>
      <c r="F38" s="390"/>
      <c r="G38" s="390"/>
      <c r="H38" s="390"/>
      <c r="I38" s="390"/>
      <c r="J38" s="390"/>
      <c r="K38" s="390"/>
      <c r="L38" s="390"/>
      <c r="M38" s="390"/>
    </row>
    <row r="39" spans="2:13" ht="10.7" customHeight="1" x14ac:dyDescent="0.15">
      <c r="B39" s="107"/>
      <c r="C39" s="69"/>
      <c r="D39" s="70"/>
      <c r="E39" s="71"/>
      <c r="F39" s="70"/>
      <c r="G39" s="70"/>
      <c r="H39" s="72"/>
      <c r="I39" s="108"/>
      <c r="J39" s="108"/>
      <c r="K39" s="71"/>
      <c r="L39" s="81"/>
      <c r="M39" s="74"/>
    </row>
    <row r="40" spans="2:13" ht="12.6" customHeight="1" x14ac:dyDescent="0.15">
      <c r="B40" s="101" t="s">
        <v>11</v>
      </c>
      <c r="C40" s="395" t="s">
        <v>49</v>
      </c>
      <c r="D40" s="399"/>
      <c r="E40" s="79"/>
      <c r="F40" s="70" t="s">
        <v>71</v>
      </c>
      <c r="G40" s="109"/>
      <c r="H40" s="76"/>
      <c r="I40" s="70" t="s">
        <v>77</v>
      </c>
      <c r="J40" s="70"/>
      <c r="K40" s="72"/>
      <c r="L40" s="132" t="s">
        <v>50</v>
      </c>
      <c r="M40" s="133"/>
    </row>
    <row r="41" spans="2:13" ht="12" customHeight="1" x14ac:dyDescent="0.15">
      <c r="B41" s="110"/>
      <c r="C41" s="111"/>
      <c r="D41" s="84" t="s">
        <v>74</v>
      </c>
      <c r="E41" s="84" t="s">
        <v>14</v>
      </c>
      <c r="F41" s="112" t="s">
        <v>78</v>
      </c>
      <c r="G41" s="85" t="s">
        <v>74</v>
      </c>
      <c r="H41" s="84" t="s">
        <v>14</v>
      </c>
      <c r="I41" s="112" t="s">
        <v>72</v>
      </c>
      <c r="J41" s="84" t="s">
        <v>74</v>
      </c>
      <c r="K41" s="85" t="s">
        <v>14</v>
      </c>
      <c r="L41" s="83"/>
      <c r="M41" s="84" t="s">
        <v>24</v>
      </c>
    </row>
    <row r="42" spans="2:13" ht="13.35" customHeight="1" x14ac:dyDescent="0.15">
      <c r="B42" s="87"/>
      <c r="C42" s="113" t="s">
        <v>25</v>
      </c>
      <c r="D42" s="114"/>
      <c r="E42" s="114" t="s">
        <v>17</v>
      </c>
      <c r="F42" s="114" t="s">
        <v>25</v>
      </c>
      <c r="G42" s="114"/>
      <c r="H42" s="114" t="s">
        <v>17</v>
      </c>
      <c r="I42" s="114" t="s">
        <v>25</v>
      </c>
      <c r="J42" s="114"/>
      <c r="K42" s="114" t="s">
        <v>17</v>
      </c>
      <c r="L42" s="114" t="s">
        <v>26</v>
      </c>
      <c r="M42" s="115" t="s">
        <v>26</v>
      </c>
    </row>
    <row r="43" spans="2:13" s="2" customFormat="1" ht="18.600000000000001" customHeight="1" x14ac:dyDescent="0.15">
      <c r="B43" s="12" t="s">
        <v>2</v>
      </c>
      <c r="C43" s="199">
        <v>150.30000000000001</v>
      </c>
      <c r="D43" s="200">
        <v>104.1</v>
      </c>
      <c r="E43" s="201">
        <v>-1.1396011396011403</v>
      </c>
      <c r="F43" s="202">
        <v>139.4</v>
      </c>
      <c r="G43" s="203">
        <v>103</v>
      </c>
      <c r="H43" s="201">
        <v>-0.96153846153845279</v>
      </c>
      <c r="I43" s="202">
        <v>10.9</v>
      </c>
      <c r="J43" s="203">
        <v>121.1</v>
      </c>
      <c r="K43" s="204">
        <v>-3.5828025477706973</v>
      </c>
      <c r="L43" s="202">
        <v>18.899999999999999</v>
      </c>
      <c r="M43" s="205">
        <v>-0.2</v>
      </c>
    </row>
    <row r="44" spans="2:13" ht="15" customHeight="1" x14ac:dyDescent="0.15">
      <c r="B44" s="91" t="s">
        <v>27</v>
      </c>
      <c r="C44" s="206">
        <v>165.7</v>
      </c>
      <c r="D44" s="207">
        <v>92.7</v>
      </c>
      <c r="E44" s="208">
        <v>-5.8883248730964368</v>
      </c>
      <c r="F44" s="196">
        <v>154.9</v>
      </c>
      <c r="G44" s="209">
        <v>95.4</v>
      </c>
      <c r="H44" s="208">
        <v>-6.470588235294116</v>
      </c>
      <c r="I44" s="196">
        <v>10.8</v>
      </c>
      <c r="J44" s="209">
        <v>65.900000000000006</v>
      </c>
      <c r="K44" s="89">
        <v>2.0123839009288105</v>
      </c>
      <c r="L44" s="196">
        <v>20.2</v>
      </c>
      <c r="M44" s="210">
        <v>-1.5</v>
      </c>
    </row>
    <row r="45" spans="2:13" ht="15" customHeight="1" x14ac:dyDescent="0.15">
      <c r="B45" s="91" t="s">
        <v>18</v>
      </c>
      <c r="C45" s="206">
        <v>160.80000000000001</v>
      </c>
      <c r="D45" s="211">
        <v>103.9</v>
      </c>
      <c r="E45" s="208">
        <v>-2.5328330206378951</v>
      </c>
      <c r="F45" s="196">
        <v>149.4</v>
      </c>
      <c r="G45" s="209">
        <v>103.8</v>
      </c>
      <c r="H45" s="208">
        <v>-1.0486177311725555</v>
      </c>
      <c r="I45" s="196">
        <v>11.4</v>
      </c>
      <c r="J45" s="209">
        <v>105.6</v>
      </c>
      <c r="K45" s="89">
        <v>-17.948717948717942</v>
      </c>
      <c r="L45" s="196">
        <v>19.5</v>
      </c>
      <c r="M45" s="210">
        <v>-0.3</v>
      </c>
    </row>
    <row r="46" spans="2:13" ht="15" customHeight="1" x14ac:dyDescent="0.15">
      <c r="B46" s="91" t="s">
        <v>5</v>
      </c>
      <c r="C46" s="206">
        <v>166.5</v>
      </c>
      <c r="D46" s="211">
        <v>102.7</v>
      </c>
      <c r="E46" s="208">
        <v>1.4822134387351866</v>
      </c>
      <c r="F46" s="196">
        <v>153</v>
      </c>
      <c r="G46" s="209">
        <v>107.4</v>
      </c>
      <c r="H46" s="208">
        <v>3.6679536679536682</v>
      </c>
      <c r="I46" s="196">
        <v>13.5</v>
      </c>
      <c r="J46" s="209">
        <v>68.5</v>
      </c>
      <c r="K46" s="89">
        <v>-17.668269230769226</v>
      </c>
      <c r="L46" s="196">
        <v>19.5</v>
      </c>
      <c r="M46" s="210">
        <v>0.1</v>
      </c>
    </row>
    <row r="47" spans="2:13" ht="15" customHeight="1" x14ac:dyDescent="0.15">
      <c r="B47" s="91" t="s">
        <v>6</v>
      </c>
      <c r="C47" s="206">
        <v>141.6</v>
      </c>
      <c r="D47" s="211">
        <v>110.3</v>
      </c>
      <c r="E47" s="208">
        <v>-0.8093525179856158</v>
      </c>
      <c r="F47" s="196">
        <v>132</v>
      </c>
      <c r="G47" s="209">
        <v>106.9</v>
      </c>
      <c r="H47" s="208">
        <v>-0.27985074626865014</v>
      </c>
      <c r="I47" s="196">
        <v>9.6</v>
      </c>
      <c r="J47" s="209">
        <v>195.9</v>
      </c>
      <c r="K47" s="89">
        <v>-7.6814326107445794</v>
      </c>
      <c r="L47" s="196">
        <v>19.399999999999999</v>
      </c>
      <c r="M47" s="210">
        <v>-0.1</v>
      </c>
    </row>
    <row r="48" spans="2:13" ht="15" customHeight="1" x14ac:dyDescent="0.15">
      <c r="B48" s="92" t="s">
        <v>7</v>
      </c>
      <c r="C48" s="212">
        <v>144.4</v>
      </c>
      <c r="D48" s="190">
        <v>98</v>
      </c>
      <c r="E48" s="213">
        <v>-0.50761421319796796</v>
      </c>
      <c r="F48" s="198">
        <v>138.9</v>
      </c>
      <c r="G48" s="193">
        <v>97.5</v>
      </c>
      <c r="H48" s="213">
        <v>-1.4155712841253774</v>
      </c>
      <c r="I48" s="198">
        <v>5.5</v>
      </c>
      <c r="J48" s="193">
        <v>110</v>
      </c>
      <c r="K48" s="191">
        <v>27.906976744186053</v>
      </c>
      <c r="L48" s="198">
        <v>18.7</v>
      </c>
      <c r="M48" s="214">
        <v>-0.4</v>
      </c>
    </row>
    <row r="49" spans="2:110" ht="14.1" customHeight="1" x14ac:dyDescent="0.15">
      <c r="B49" s="67"/>
      <c r="C49" s="67"/>
      <c r="D49" s="67"/>
      <c r="E49" s="67"/>
      <c r="F49" s="67"/>
      <c r="G49" s="67"/>
      <c r="H49" s="67"/>
      <c r="I49" s="67"/>
      <c r="J49" s="67"/>
      <c r="K49" s="67"/>
      <c r="L49" s="67"/>
      <c r="M49" s="67"/>
    </row>
    <row r="50" spans="2:110" s="51" customFormat="1" ht="20.25" customHeight="1" x14ac:dyDescent="0.15">
      <c r="B50" s="68" t="s">
        <v>83</v>
      </c>
      <c r="C50" s="93"/>
      <c r="D50" s="93"/>
      <c r="E50" s="93"/>
      <c r="F50" s="93"/>
      <c r="G50" s="93"/>
      <c r="H50" s="93"/>
      <c r="I50" s="93"/>
      <c r="J50" s="93"/>
      <c r="K50" s="3"/>
      <c r="L50" s="3"/>
      <c r="M50" s="3"/>
      <c r="N50" s="52"/>
      <c r="O50" s="52"/>
      <c r="P50" s="52"/>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c r="AZ50" s="52"/>
      <c r="BA50" s="52"/>
      <c r="BB50" s="52"/>
      <c r="BC50" s="52"/>
      <c r="BD50" s="52"/>
      <c r="BE50" s="52"/>
      <c r="BF50" s="52"/>
      <c r="BG50" s="52"/>
      <c r="BH50" s="52"/>
      <c r="BI50" s="52"/>
      <c r="BJ50" s="52"/>
      <c r="BK50" s="52"/>
      <c r="BL50" s="52"/>
      <c r="BM50" s="52"/>
      <c r="BN50" s="52"/>
      <c r="BO50" s="52"/>
      <c r="BP50" s="52"/>
      <c r="BQ50" s="52"/>
      <c r="BR50" s="52"/>
      <c r="BS50" s="52"/>
      <c r="BT50" s="52"/>
      <c r="BU50" s="52"/>
      <c r="BV50" s="52"/>
      <c r="BW50" s="52"/>
      <c r="BX50" s="52"/>
      <c r="BY50" s="52"/>
      <c r="BZ50" s="52"/>
      <c r="CA50" s="52"/>
      <c r="CB50" s="52"/>
      <c r="CC50" s="52"/>
      <c r="CD50" s="52"/>
      <c r="CE50" s="52"/>
      <c r="CF50" s="52"/>
      <c r="CG50" s="52"/>
      <c r="CH50" s="52"/>
      <c r="CI50" s="52"/>
      <c r="CJ50" s="52"/>
      <c r="CK50" s="52"/>
      <c r="CL50" s="52"/>
      <c r="CM50" s="52"/>
      <c r="CN50" s="52"/>
      <c r="CO50" s="52"/>
      <c r="CP50" s="52"/>
      <c r="CQ50" s="52"/>
      <c r="CR50" s="52"/>
      <c r="CS50" s="52"/>
      <c r="CT50" s="52"/>
      <c r="CU50" s="52"/>
      <c r="CV50" s="52"/>
      <c r="CW50" s="52"/>
      <c r="CX50" s="52"/>
      <c r="CY50" s="52"/>
      <c r="CZ50" s="52"/>
      <c r="DA50" s="52"/>
      <c r="DB50" s="52"/>
      <c r="DC50" s="52"/>
      <c r="DD50" s="52"/>
      <c r="DE50" s="52"/>
      <c r="DF50" s="52"/>
    </row>
    <row r="51" spans="2:110" s="51" customFormat="1" ht="13.35" customHeight="1" x14ac:dyDescent="0.15">
      <c r="B51" s="94"/>
      <c r="C51" s="95"/>
      <c r="D51" s="95"/>
      <c r="E51" s="95"/>
      <c r="F51" s="95"/>
      <c r="G51" s="95"/>
      <c r="H51" s="75"/>
      <c r="I51" s="75"/>
      <c r="J51" s="75"/>
      <c r="K51" s="15"/>
      <c r="L51" s="331"/>
      <c r="M51" s="331"/>
    </row>
    <row r="52" spans="2:110" s="51" customFormat="1" ht="10.5" customHeight="1" x14ac:dyDescent="0.15">
      <c r="B52" s="116"/>
      <c r="C52" s="69"/>
      <c r="D52" s="70"/>
      <c r="E52" s="71"/>
      <c r="F52" s="70"/>
      <c r="G52" s="70"/>
      <c r="H52" s="72"/>
      <c r="I52" s="81"/>
      <c r="J52" s="74"/>
      <c r="K52" s="161"/>
      <c r="L52" s="331"/>
      <c r="M52" s="331"/>
    </row>
    <row r="53" spans="2:110" s="51" customFormat="1" ht="12.95" customHeight="1" x14ac:dyDescent="0.15">
      <c r="B53" s="118" t="s">
        <v>11</v>
      </c>
      <c r="C53" s="395" t="s">
        <v>49</v>
      </c>
      <c r="D53" s="398"/>
      <c r="E53" s="119" t="s">
        <v>21</v>
      </c>
      <c r="F53" s="109"/>
      <c r="G53" s="96" t="s">
        <v>22</v>
      </c>
      <c r="H53" s="76"/>
      <c r="I53" s="325" t="s">
        <v>50</v>
      </c>
      <c r="J53" s="326"/>
      <c r="K53" s="161"/>
      <c r="L53" s="331"/>
      <c r="M53" s="331"/>
    </row>
    <row r="54" spans="2:110" s="51" customFormat="1" ht="11.85" customHeight="1" x14ac:dyDescent="0.15">
      <c r="B54" s="120"/>
      <c r="C54" s="111"/>
      <c r="D54" s="84" t="s">
        <v>14</v>
      </c>
      <c r="E54" s="121" t="s">
        <v>51</v>
      </c>
      <c r="F54" s="85" t="s">
        <v>14</v>
      </c>
      <c r="G54" s="122" t="s">
        <v>23</v>
      </c>
      <c r="H54" s="84" t="s">
        <v>14</v>
      </c>
      <c r="I54" s="83"/>
      <c r="J54" s="84" t="s">
        <v>24</v>
      </c>
      <c r="K54" s="161"/>
      <c r="L54" s="331"/>
      <c r="M54" s="333"/>
    </row>
    <row r="55" spans="2:110" s="51" customFormat="1" ht="15" customHeight="1" x14ac:dyDescent="0.15">
      <c r="B55" s="64" t="s">
        <v>52</v>
      </c>
      <c r="C55" s="113" t="s">
        <v>25</v>
      </c>
      <c r="D55" s="114" t="s">
        <v>17</v>
      </c>
      <c r="E55" s="114" t="s">
        <v>25</v>
      </c>
      <c r="F55" s="114" t="s">
        <v>17</v>
      </c>
      <c r="G55" s="114" t="s">
        <v>25</v>
      </c>
      <c r="H55" s="114" t="s">
        <v>17</v>
      </c>
      <c r="I55" s="114" t="s">
        <v>26</v>
      </c>
      <c r="J55" s="115" t="s">
        <v>26</v>
      </c>
      <c r="K55" s="161"/>
      <c r="L55" s="331"/>
      <c r="M55" s="333"/>
    </row>
    <row r="56" spans="2:110" s="51" customFormat="1" ht="15" customHeight="1" x14ac:dyDescent="0.15">
      <c r="B56" s="105" t="s">
        <v>53</v>
      </c>
      <c r="C56" s="206">
        <v>166.3</v>
      </c>
      <c r="D56" s="196">
        <v>-0.5</v>
      </c>
      <c r="E56" s="196">
        <v>153.4</v>
      </c>
      <c r="F56" s="196">
        <v>-0.1</v>
      </c>
      <c r="G56" s="196">
        <v>12.9</v>
      </c>
      <c r="H56" s="196">
        <v>-5.0999999999999996</v>
      </c>
      <c r="I56" s="196">
        <v>19.8</v>
      </c>
      <c r="J56" s="215">
        <v>-0.1</v>
      </c>
      <c r="K56" s="329"/>
      <c r="L56" s="331"/>
      <c r="M56" s="333"/>
    </row>
    <row r="57" spans="2:110" s="51" customFormat="1" ht="15" customHeight="1" x14ac:dyDescent="0.15">
      <c r="B57" s="105" t="s">
        <v>54</v>
      </c>
      <c r="C57" s="206">
        <v>165.4</v>
      </c>
      <c r="D57" s="196">
        <v>-1.3</v>
      </c>
      <c r="E57" s="196">
        <v>153.4</v>
      </c>
      <c r="F57" s="196">
        <v>0.2</v>
      </c>
      <c r="G57" s="196">
        <v>12</v>
      </c>
      <c r="H57" s="196">
        <v>-17.3</v>
      </c>
      <c r="I57" s="196">
        <v>19.7</v>
      </c>
      <c r="J57" s="215">
        <v>-0.1</v>
      </c>
      <c r="K57" s="329"/>
      <c r="L57" s="331"/>
      <c r="M57" s="333"/>
    </row>
    <row r="58" spans="2:110" s="51" customFormat="1" ht="15" customHeight="1" x14ac:dyDescent="0.15">
      <c r="B58" s="105" t="s">
        <v>45</v>
      </c>
      <c r="C58" s="206">
        <v>173.4</v>
      </c>
      <c r="D58" s="196">
        <v>-3.6</v>
      </c>
      <c r="E58" s="196">
        <v>157.30000000000001</v>
      </c>
      <c r="F58" s="196">
        <v>-2.8</v>
      </c>
      <c r="G58" s="196">
        <v>16.100000000000001</v>
      </c>
      <c r="H58" s="196">
        <v>-10.5</v>
      </c>
      <c r="I58" s="196">
        <v>20</v>
      </c>
      <c r="J58" s="215">
        <v>-0.6</v>
      </c>
      <c r="K58" s="329"/>
      <c r="L58" s="161"/>
      <c r="M58" s="161"/>
    </row>
    <row r="59" spans="2:110" s="51" customFormat="1" ht="15" customHeight="1" x14ac:dyDescent="0.15">
      <c r="B59" s="106" t="s">
        <v>46</v>
      </c>
      <c r="C59" s="212">
        <v>155.19999999999999</v>
      </c>
      <c r="D59" s="198">
        <v>0.4</v>
      </c>
      <c r="E59" s="198">
        <v>148.80000000000001</v>
      </c>
      <c r="F59" s="198">
        <v>-0.5</v>
      </c>
      <c r="G59" s="198">
        <v>6.4</v>
      </c>
      <c r="H59" s="198">
        <v>30.6</v>
      </c>
      <c r="I59" s="198">
        <v>19.7</v>
      </c>
      <c r="J59" s="216">
        <v>-0.1</v>
      </c>
      <c r="K59" s="329"/>
      <c r="L59" s="161"/>
      <c r="M59" s="161"/>
    </row>
    <row r="60" spans="2:110" s="51" customFormat="1" ht="15" customHeight="1" x14ac:dyDescent="0.15">
      <c r="B60" s="64" t="s">
        <v>55</v>
      </c>
      <c r="C60" s="113" t="s">
        <v>25</v>
      </c>
      <c r="D60" s="114" t="s">
        <v>17</v>
      </c>
      <c r="E60" s="114" t="s">
        <v>25</v>
      </c>
      <c r="F60" s="114" t="s">
        <v>17</v>
      </c>
      <c r="G60" s="114" t="s">
        <v>25</v>
      </c>
      <c r="H60" s="114" t="s">
        <v>17</v>
      </c>
      <c r="I60" s="114" t="s">
        <v>26</v>
      </c>
      <c r="J60" s="115" t="s">
        <v>26</v>
      </c>
      <c r="K60" s="329"/>
      <c r="L60" s="161"/>
      <c r="M60" s="161"/>
    </row>
    <row r="61" spans="2:110" s="51" customFormat="1" ht="15" customHeight="1" x14ac:dyDescent="0.15">
      <c r="B61" s="105" t="s">
        <v>53</v>
      </c>
      <c r="C61" s="206">
        <v>97.8</v>
      </c>
      <c r="D61" s="196">
        <v>-2.9</v>
      </c>
      <c r="E61" s="196">
        <v>93.6</v>
      </c>
      <c r="F61" s="196">
        <v>-3.7</v>
      </c>
      <c r="G61" s="196">
        <v>4.2</v>
      </c>
      <c r="H61" s="196">
        <v>23.6</v>
      </c>
      <c r="I61" s="196">
        <v>15.8</v>
      </c>
      <c r="J61" s="215">
        <v>-0.7</v>
      </c>
      <c r="K61" s="329"/>
      <c r="L61" s="161"/>
      <c r="M61" s="161"/>
    </row>
    <row r="62" spans="2:110" s="51" customFormat="1" ht="15" customHeight="1" x14ac:dyDescent="0.15">
      <c r="B62" s="105" t="s">
        <v>56</v>
      </c>
      <c r="C62" s="206">
        <v>123.1</v>
      </c>
      <c r="D62" s="196">
        <v>-2.7</v>
      </c>
      <c r="E62" s="196">
        <v>116.5</v>
      </c>
      <c r="F62" s="196">
        <v>-3.7</v>
      </c>
      <c r="G62" s="196">
        <v>6.6</v>
      </c>
      <c r="H62" s="196">
        <v>17.8</v>
      </c>
      <c r="I62" s="196">
        <v>18.100000000000001</v>
      </c>
      <c r="J62" s="215">
        <v>-0.4</v>
      </c>
      <c r="K62" s="329"/>
      <c r="L62" s="161"/>
      <c r="M62" s="161"/>
    </row>
    <row r="63" spans="2:110" s="51" customFormat="1" ht="15" customHeight="1" x14ac:dyDescent="0.15">
      <c r="B63" s="105" t="s">
        <v>45</v>
      </c>
      <c r="C63" s="206">
        <v>117.4</v>
      </c>
      <c r="D63" s="196">
        <v>2.2999999999999998</v>
      </c>
      <c r="E63" s="196">
        <v>112.7</v>
      </c>
      <c r="F63" s="196">
        <v>2.2999999999999998</v>
      </c>
      <c r="G63" s="196">
        <v>4.7</v>
      </c>
      <c r="H63" s="196">
        <v>0</v>
      </c>
      <c r="I63" s="196">
        <v>18.899999999999999</v>
      </c>
      <c r="J63" s="215">
        <v>0.2</v>
      </c>
      <c r="K63" s="329"/>
      <c r="L63" s="161"/>
      <c r="M63" s="161"/>
    </row>
    <row r="64" spans="2:110" s="51" customFormat="1" ht="15" customHeight="1" x14ac:dyDescent="0.15">
      <c r="B64" s="106" t="s">
        <v>46</v>
      </c>
      <c r="C64" s="212">
        <v>85.6</v>
      </c>
      <c r="D64" s="198">
        <v>-10.3</v>
      </c>
      <c r="E64" s="198">
        <v>85.1</v>
      </c>
      <c r="F64" s="198">
        <v>-9.8000000000000007</v>
      </c>
      <c r="G64" s="198">
        <v>0.5</v>
      </c>
      <c r="H64" s="198">
        <v>-54.5</v>
      </c>
      <c r="I64" s="198">
        <v>13.7</v>
      </c>
      <c r="J64" s="216">
        <v>-1.6</v>
      </c>
      <c r="K64" s="329"/>
      <c r="L64" s="161"/>
      <c r="M64" s="161"/>
    </row>
    <row r="65" spans="2:86" ht="20.100000000000001" customHeight="1" x14ac:dyDescent="0.15">
      <c r="M65" s="330"/>
    </row>
    <row r="66" spans="2:86" ht="20.100000000000001" customHeight="1" x14ac:dyDescent="0.15">
      <c r="M66" s="330"/>
    </row>
    <row r="67" spans="2:86" s="38" customFormat="1" ht="18.2" customHeight="1" x14ac:dyDescent="0.15">
      <c r="B67" s="391" t="s">
        <v>85</v>
      </c>
      <c r="C67" s="392"/>
      <c r="D67" s="392"/>
      <c r="E67" s="392"/>
      <c r="F67" s="392"/>
      <c r="G67" s="392"/>
      <c r="H67" s="392"/>
      <c r="I67" s="392"/>
      <c r="J67" s="392"/>
      <c r="K67" s="392"/>
      <c r="L67" s="57"/>
      <c r="M67" s="330"/>
    </row>
    <row r="68" spans="2:86" ht="10.7" customHeight="1" x14ac:dyDescent="0.15">
      <c r="B68" s="107"/>
      <c r="C68" s="81"/>
      <c r="D68" s="117"/>
      <c r="E68" s="123"/>
      <c r="F68" s="109"/>
      <c r="G68" s="109"/>
      <c r="H68" s="96"/>
      <c r="I68" s="117"/>
      <c r="J68" s="81"/>
      <c r="K68" s="74"/>
      <c r="L68" s="66"/>
      <c r="M68" s="330"/>
    </row>
    <row r="69" spans="2:86" ht="12.6" customHeight="1" x14ac:dyDescent="0.15">
      <c r="B69" s="136" t="s">
        <v>11</v>
      </c>
      <c r="C69" s="395" t="s">
        <v>57</v>
      </c>
      <c r="D69" s="397"/>
      <c r="E69" s="396"/>
      <c r="F69" s="395" t="s">
        <v>55</v>
      </c>
      <c r="G69" s="396"/>
      <c r="H69" s="410" t="s">
        <v>73</v>
      </c>
      <c r="I69" s="411"/>
      <c r="J69" s="410" t="s">
        <v>28</v>
      </c>
      <c r="K69" s="412"/>
      <c r="L69" s="66"/>
      <c r="M69" s="330"/>
    </row>
    <row r="70" spans="2:86" ht="12" customHeight="1" x14ac:dyDescent="0.15">
      <c r="B70" s="110"/>
      <c r="C70" s="111"/>
      <c r="D70" s="84" t="s">
        <v>74</v>
      </c>
      <c r="E70" s="84" t="s">
        <v>14</v>
      </c>
      <c r="F70" s="137" t="s">
        <v>75</v>
      </c>
      <c r="G70" s="85" t="s">
        <v>24</v>
      </c>
      <c r="H70" s="122"/>
      <c r="I70" s="85" t="s">
        <v>24</v>
      </c>
      <c r="J70" s="83"/>
      <c r="K70" s="84" t="s">
        <v>76</v>
      </c>
      <c r="L70" s="65"/>
      <c r="M70" s="65"/>
    </row>
    <row r="71" spans="2:86" ht="13.35" customHeight="1" x14ac:dyDescent="0.15">
      <c r="B71" s="87"/>
      <c r="C71" s="113" t="s">
        <v>29</v>
      </c>
      <c r="D71" s="124"/>
      <c r="E71" s="114" t="s">
        <v>17</v>
      </c>
      <c r="F71" s="114" t="s">
        <v>17</v>
      </c>
      <c r="G71" s="114" t="s">
        <v>30</v>
      </c>
      <c r="H71" s="114" t="s">
        <v>17</v>
      </c>
      <c r="I71" s="114" t="s">
        <v>30</v>
      </c>
      <c r="J71" s="114" t="s">
        <v>17</v>
      </c>
      <c r="K71" s="115" t="s">
        <v>30</v>
      </c>
      <c r="L71" s="4"/>
      <c r="M71" s="4"/>
    </row>
    <row r="72" spans="2:86" s="2" customFormat="1" ht="18.600000000000001" customHeight="1" x14ac:dyDescent="0.15">
      <c r="B72" s="13" t="s">
        <v>2</v>
      </c>
      <c r="C72" s="217">
        <v>433264</v>
      </c>
      <c r="D72" s="237">
        <v>102.6</v>
      </c>
      <c r="E72" s="187">
        <v>3.3232628398791633</v>
      </c>
      <c r="F72" s="218">
        <v>23.4</v>
      </c>
      <c r="G72" s="187">
        <v>0.7</v>
      </c>
      <c r="H72" s="219">
        <v>1.1399999999999999</v>
      </c>
      <c r="I72" s="48">
        <v>0</v>
      </c>
      <c r="J72" s="220">
        <v>1.34</v>
      </c>
      <c r="K72" s="221">
        <v>0.21</v>
      </c>
      <c r="L72" s="48"/>
      <c r="M72" s="48"/>
    </row>
    <row r="73" spans="2:86" ht="15" customHeight="1" x14ac:dyDescent="0.15">
      <c r="B73" s="91" t="s">
        <v>27</v>
      </c>
      <c r="C73" s="195">
        <v>14111</v>
      </c>
      <c r="D73" s="211">
        <v>106.9</v>
      </c>
      <c r="E73" s="89">
        <v>2.0038167938931366</v>
      </c>
      <c r="F73" s="196">
        <v>3.5</v>
      </c>
      <c r="G73" s="89">
        <v>0.1</v>
      </c>
      <c r="H73" s="222">
        <v>1.07</v>
      </c>
      <c r="I73" s="223">
        <v>0.13</v>
      </c>
      <c r="J73" s="222">
        <v>1.74</v>
      </c>
      <c r="K73" s="224">
        <v>0.47</v>
      </c>
      <c r="L73" s="14"/>
      <c r="M73" s="14"/>
    </row>
    <row r="74" spans="2:86" ht="15" customHeight="1" x14ac:dyDescent="0.15">
      <c r="B74" s="91" t="s">
        <v>18</v>
      </c>
      <c r="C74" s="195">
        <v>147187</v>
      </c>
      <c r="D74" s="211">
        <v>106.4</v>
      </c>
      <c r="E74" s="89">
        <v>3.2007759456838158</v>
      </c>
      <c r="F74" s="196">
        <v>10.9</v>
      </c>
      <c r="G74" s="89">
        <v>4.3</v>
      </c>
      <c r="H74" s="222">
        <v>0.6</v>
      </c>
      <c r="I74" s="223">
        <v>-0.27</v>
      </c>
      <c r="J74" s="225">
        <v>0.93</v>
      </c>
      <c r="K74" s="224">
        <v>0.28999999999999998</v>
      </c>
      <c r="L74" s="14"/>
      <c r="M74" s="14"/>
    </row>
    <row r="75" spans="2:86" ht="15" customHeight="1" x14ac:dyDescent="0.15">
      <c r="B75" s="91" t="s">
        <v>5</v>
      </c>
      <c r="C75" s="195">
        <v>8066</v>
      </c>
      <c r="D75" s="211">
        <v>108.8</v>
      </c>
      <c r="E75" s="89">
        <v>1.6822429906542027</v>
      </c>
      <c r="F75" s="196">
        <v>12.3</v>
      </c>
      <c r="G75" s="89">
        <v>0.5</v>
      </c>
      <c r="H75" s="222">
        <v>1.21</v>
      </c>
      <c r="I75" s="223">
        <v>0.54</v>
      </c>
      <c r="J75" s="225">
        <v>0.52</v>
      </c>
      <c r="K75" s="224">
        <v>-0.16</v>
      </c>
      <c r="L75" s="14"/>
      <c r="M75" s="14"/>
    </row>
    <row r="76" spans="2:86" ht="15" customHeight="1" x14ac:dyDescent="0.15">
      <c r="B76" s="91" t="s">
        <v>6</v>
      </c>
      <c r="C76" s="195">
        <v>46104</v>
      </c>
      <c r="D76" s="211">
        <v>91.9</v>
      </c>
      <c r="E76" s="89">
        <v>-3.4663865546218489</v>
      </c>
      <c r="F76" s="196">
        <v>56.9</v>
      </c>
      <c r="G76" s="89">
        <v>-0.2</v>
      </c>
      <c r="H76" s="222">
        <v>1.04</v>
      </c>
      <c r="I76" s="223">
        <v>0.09</v>
      </c>
      <c r="J76" s="225">
        <v>1.04</v>
      </c>
      <c r="K76" s="224">
        <v>-1.04</v>
      </c>
      <c r="L76" s="14"/>
      <c r="M76" s="14"/>
    </row>
    <row r="77" spans="2:86" ht="15" customHeight="1" x14ac:dyDescent="0.15">
      <c r="B77" s="92" t="s">
        <v>7</v>
      </c>
      <c r="C77" s="197">
        <v>82253</v>
      </c>
      <c r="D77" s="190">
        <v>102.1</v>
      </c>
      <c r="E77" s="191">
        <v>-0.29296875000001421</v>
      </c>
      <c r="F77" s="198">
        <v>15.5</v>
      </c>
      <c r="G77" s="191">
        <v>-0.1</v>
      </c>
      <c r="H77" s="226">
        <v>0.99</v>
      </c>
      <c r="I77" s="227">
        <v>0.63</v>
      </c>
      <c r="J77" s="228">
        <v>1.18</v>
      </c>
      <c r="K77" s="229">
        <v>0.24</v>
      </c>
      <c r="L77" s="14"/>
      <c r="M77" s="14"/>
    </row>
    <row r="78" spans="2:86" ht="3.6" customHeight="1" x14ac:dyDescent="0.15">
      <c r="B78" s="5"/>
      <c r="C78" s="5"/>
      <c r="D78" s="5"/>
      <c r="E78" s="5"/>
      <c r="F78" s="5"/>
      <c r="G78" s="5"/>
      <c r="H78" s="5"/>
      <c r="I78" s="5"/>
      <c r="J78" s="5" t="s">
        <v>31</v>
      </c>
      <c r="K78" s="5"/>
      <c r="L78" s="5"/>
      <c r="M78" s="5"/>
    </row>
    <row r="79" spans="2:86" ht="12.6" customHeight="1" x14ac:dyDescent="0.15">
      <c r="B79" s="19" t="s">
        <v>32</v>
      </c>
      <c r="C79" s="20"/>
      <c r="D79" s="20"/>
      <c r="E79" s="20"/>
      <c r="F79" s="20"/>
      <c r="G79" s="20"/>
      <c r="H79" s="20"/>
      <c r="I79" s="20"/>
      <c r="J79" s="20"/>
      <c r="K79" s="20"/>
      <c r="L79" s="20"/>
      <c r="M79" s="20"/>
      <c r="N79" s="39"/>
      <c r="O79" s="39"/>
      <c r="P79" s="39"/>
      <c r="Q79" s="39"/>
      <c r="R79" s="39"/>
      <c r="S79" s="39"/>
      <c r="T79" s="39"/>
      <c r="U79" s="39"/>
      <c r="V79" s="39"/>
      <c r="W79" s="39"/>
      <c r="X79" s="39"/>
      <c r="Y79" s="39"/>
      <c r="Z79" s="39"/>
      <c r="AA79" s="39"/>
      <c r="AB79" s="39"/>
      <c r="AC79" s="39"/>
      <c r="AD79" s="39"/>
      <c r="AE79" s="39"/>
      <c r="AF79" s="39"/>
      <c r="AG79" s="39"/>
      <c r="AH79" s="39"/>
      <c r="AI79" s="39"/>
      <c r="AJ79" s="39"/>
      <c r="AK79" s="39"/>
      <c r="AL79" s="39"/>
      <c r="AM79" s="39"/>
      <c r="AN79" s="39"/>
      <c r="AO79" s="39"/>
      <c r="AP79" s="39"/>
      <c r="AQ79" s="39"/>
      <c r="AR79" s="39"/>
      <c r="AS79" s="39"/>
      <c r="AT79" s="39"/>
      <c r="AU79" s="39"/>
      <c r="AV79" s="39"/>
      <c r="AW79" s="39"/>
      <c r="AX79" s="39"/>
      <c r="AY79" s="39"/>
      <c r="AZ79" s="39"/>
      <c r="BA79" s="39"/>
      <c r="BB79" s="39"/>
      <c r="BC79" s="39"/>
      <c r="BD79" s="39"/>
      <c r="BE79" s="39"/>
      <c r="BF79" s="39"/>
      <c r="BG79" s="39"/>
      <c r="BH79" s="39"/>
      <c r="BI79" s="39"/>
      <c r="BJ79" s="39"/>
      <c r="BK79" s="39"/>
      <c r="BL79" s="39"/>
      <c r="BM79" s="39"/>
      <c r="BN79" s="39"/>
      <c r="BO79" s="39"/>
      <c r="BP79" s="39"/>
      <c r="BQ79" s="39"/>
      <c r="BR79" s="39"/>
      <c r="BS79" s="39"/>
      <c r="BT79" s="39"/>
      <c r="BU79" s="39"/>
      <c r="BV79" s="39"/>
      <c r="BW79" s="39"/>
      <c r="BX79" s="39"/>
      <c r="BY79" s="39"/>
      <c r="BZ79" s="39"/>
      <c r="CA79" s="39"/>
      <c r="CB79" s="39"/>
      <c r="CC79" s="39"/>
      <c r="CD79" s="39"/>
      <c r="CE79" s="39"/>
      <c r="CF79" s="39"/>
      <c r="CG79" s="39"/>
      <c r="CH79" s="39"/>
    </row>
    <row r="80" spans="2:86" ht="12.6" customHeight="1" x14ac:dyDescent="0.15">
      <c r="B80" s="19" t="s">
        <v>33</v>
      </c>
      <c r="C80" s="20"/>
      <c r="D80" s="20"/>
      <c r="E80" s="20"/>
      <c r="F80" s="20"/>
      <c r="G80" s="20"/>
      <c r="H80" s="20"/>
      <c r="I80" s="20"/>
      <c r="J80" s="20"/>
      <c r="K80" s="20"/>
      <c r="L80" s="20"/>
      <c r="M80" s="20"/>
      <c r="N80" s="39"/>
      <c r="O80" s="39"/>
      <c r="P80" s="39"/>
      <c r="Q80" s="39"/>
      <c r="R80" s="39"/>
      <c r="S80" s="39"/>
      <c r="T80" s="39"/>
      <c r="U80" s="39"/>
      <c r="V80" s="39"/>
      <c r="W80" s="39"/>
      <c r="X80" s="39"/>
      <c r="Y80" s="39"/>
      <c r="Z80" s="39"/>
      <c r="AA80" s="39"/>
      <c r="AB80" s="39"/>
      <c r="AC80" s="39"/>
      <c r="AD80" s="39"/>
      <c r="AE80" s="39"/>
      <c r="AF80" s="39"/>
      <c r="AG80" s="39"/>
      <c r="AH80" s="39"/>
      <c r="AI80" s="39"/>
      <c r="AJ80" s="39"/>
      <c r="AK80" s="39"/>
      <c r="AL80" s="39"/>
      <c r="AM80" s="39"/>
      <c r="AN80" s="39"/>
      <c r="AO80" s="39"/>
      <c r="AP80" s="39"/>
      <c r="AQ80" s="39"/>
      <c r="AR80" s="39"/>
      <c r="AS80" s="39"/>
      <c r="AT80" s="39"/>
      <c r="AU80" s="39"/>
      <c r="AV80" s="39"/>
      <c r="AW80" s="39"/>
      <c r="AX80" s="39"/>
      <c r="AY80" s="39"/>
      <c r="AZ80" s="39"/>
      <c r="BA80" s="39"/>
      <c r="BB80" s="39"/>
      <c r="BC80" s="39"/>
      <c r="BD80" s="39"/>
      <c r="BE80" s="39"/>
      <c r="BF80" s="39"/>
      <c r="BG80" s="39"/>
      <c r="BH80" s="39"/>
      <c r="BI80" s="39"/>
      <c r="BJ80" s="39"/>
      <c r="BK80" s="39"/>
      <c r="BL80" s="39"/>
      <c r="BM80" s="39"/>
      <c r="BN80" s="39"/>
      <c r="BO80" s="39"/>
      <c r="BP80" s="39"/>
      <c r="BQ80" s="39"/>
      <c r="BR80" s="39"/>
      <c r="BS80" s="39"/>
      <c r="BT80" s="39"/>
      <c r="BU80" s="39"/>
      <c r="BV80" s="39"/>
      <c r="BW80" s="39"/>
      <c r="BX80" s="39"/>
      <c r="BY80" s="39"/>
      <c r="BZ80" s="39"/>
      <c r="CA80" s="39"/>
      <c r="CB80" s="39"/>
      <c r="CC80" s="39"/>
      <c r="CD80" s="39"/>
      <c r="CE80" s="39"/>
      <c r="CF80" s="39"/>
      <c r="CG80" s="39"/>
      <c r="CH80" s="39"/>
    </row>
    <row r="81" spans="2:110" ht="12.6" customHeight="1" x14ac:dyDescent="0.15">
      <c r="B81" s="21" t="s">
        <v>34</v>
      </c>
      <c r="C81" s="20"/>
      <c r="D81" s="20"/>
      <c r="E81" s="20"/>
      <c r="F81" s="20"/>
      <c r="G81" s="20"/>
      <c r="H81" s="20"/>
      <c r="I81" s="20"/>
      <c r="J81" s="20"/>
      <c r="K81" s="20"/>
      <c r="L81" s="20"/>
      <c r="M81" s="20"/>
      <c r="N81" s="39"/>
      <c r="O81" s="39"/>
      <c r="P81" s="39"/>
      <c r="Q81" s="39"/>
      <c r="R81" s="39"/>
      <c r="S81" s="39"/>
      <c r="T81" s="39"/>
      <c r="U81" s="39"/>
      <c r="V81" s="39"/>
      <c r="W81" s="39"/>
      <c r="X81" s="39"/>
      <c r="Y81" s="39"/>
      <c r="Z81" s="39"/>
      <c r="AA81" s="39"/>
      <c r="AB81" s="39"/>
      <c r="AC81" s="39"/>
      <c r="AD81" s="39"/>
      <c r="AE81" s="39"/>
      <c r="AF81" s="39"/>
      <c r="AG81" s="39"/>
      <c r="AH81" s="39"/>
      <c r="AI81" s="39"/>
      <c r="AJ81" s="39"/>
      <c r="AK81" s="39"/>
      <c r="AL81" s="39"/>
      <c r="AM81" s="39"/>
      <c r="AN81" s="39"/>
      <c r="AO81" s="39"/>
      <c r="AP81" s="39"/>
      <c r="AQ81" s="39"/>
      <c r="AR81" s="39"/>
      <c r="AS81" s="39"/>
      <c r="AT81" s="39"/>
      <c r="AU81" s="39"/>
      <c r="AV81" s="39"/>
      <c r="AW81" s="39"/>
      <c r="AX81" s="39"/>
      <c r="AY81" s="39"/>
      <c r="AZ81" s="39"/>
      <c r="BA81" s="39"/>
      <c r="BB81" s="39"/>
      <c r="BC81" s="39"/>
      <c r="BD81" s="39"/>
      <c r="BE81" s="39"/>
      <c r="BF81" s="39"/>
      <c r="BG81" s="39"/>
      <c r="BH81" s="39"/>
      <c r="BI81" s="39"/>
      <c r="BJ81" s="39"/>
      <c r="BK81" s="39"/>
      <c r="BL81" s="39"/>
      <c r="BM81" s="39"/>
      <c r="BN81" s="39"/>
      <c r="BO81" s="39"/>
      <c r="BP81" s="39"/>
      <c r="BQ81" s="39"/>
      <c r="BR81" s="39"/>
      <c r="BS81" s="39"/>
      <c r="BT81" s="39"/>
      <c r="BU81" s="39"/>
      <c r="BV81" s="39"/>
      <c r="BW81" s="39"/>
      <c r="BX81" s="39"/>
      <c r="BY81" s="39"/>
      <c r="BZ81" s="39"/>
      <c r="CA81" s="39"/>
      <c r="CB81" s="39"/>
      <c r="CC81" s="39"/>
      <c r="CD81" s="39"/>
      <c r="CE81" s="39"/>
      <c r="CF81" s="39"/>
      <c r="CG81" s="39"/>
      <c r="CH81" s="39"/>
    </row>
    <row r="82" spans="2:110" ht="12.6" customHeight="1" x14ac:dyDescent="0.15">
      <c r="B82" s="22"/>
      <c r="C82" s="23"/>
      <c r="D82" s="23"/>
      <c r="E82" s="23"/>
      <c r="F82" s="23"/>
      <c r="G82" s="23"/>
      <c r="H82" s="23"/>
      <c r="I82" s="23"/>
      <c r="J82" s="23"/>
      <c r="K82" s="23"/>
      <c r="L82" s="23"/>
      <c r="M82" s="23"/>
      <c r="N82" s="39"/>
      <c r="O82" s="39"/>
      <c r="P82" s="39"/>
      <c r="Q82" s="39"/>
      <c r="R82" s="39"/>
      <c r="S82" s="39"/>
      <c r="T82" s="39"/>
      <c r="U82" s="39"/>
      <c r="V82" s="39"/>
      <c r="W82" s="39"/>
      <c r="X82" s="39"/>
      <c r="Y82" s="39"/>
      <c r="Z82" s="39"/>
      <c r="AA82" s="39"/>
      <c r="AB82" s="39"/>
      <c r="AC82" s="39"/>
      <c r="AD82" s="39"/>
      <c r="AE82" s="39"/>
      <c r="AF82" s="39"/>
      <c r="AG82" s="39"/>
      <c r="AH82" s="39"/>
      <c r="AI82" s="39"/>
      <c r="AJ82" s="39"/>
      <c r="AK82" s="39"/>
      <c r="AL82" s="39"/>
      <c r="AM82" s="39"/>
      <c r="AN82" s="39"/>
      <c r="AO82" s="39"/>
      <c r="AP82" s="39"/>
      <c r="AQ82" s="39"/>
      <c r="AR82" s="39"/>
      <c r="AS82" s="39"/>
      <c r="AT82" s="39"/>
      <c r="AU82" s="39"/>
      <c r="AV82" s="39"/>
      <c r="AW82" s="39"/>
      <c r="AX82" s="39"/>
      <c r="AY82" s="39"/>
      <c r="AZ82" s="39"/>
      <c r="BA82" s="39"/>
      <c r="BB82" s="39"/>
      <c r="BC82" s="39"/>
      <c r="BD82" s="39"/>
      <c r="BE82" s="39"/>
      <c r="BF82" s="39"/>
      <c r="BG82" s="39"/>
      <c r="BH82" s="39"/>
      <c r="BI82" s="39"/>
      <c r="BJ82" s="39"/>
      <c r="BK82" s="39"/>
      <c r="BL82" s="39"/>
      <c r="BM82" s="39"/>
      <c r="BN82" s="39"/>
      <c r="BO82" s="39"/>
      <c r="BP82" s="39"/>
      <c r="BQ82" s="39"/>
      <c r="BR82" s="39"/>
      <c r="BS82" s="39"/>
      <c r="BT82" s="39"/>
      <c r="BU82" s="39"/>
      <c r="BV82" s="39"/>
      <c r="BW82" s="39"/>
      <c r="BX82" s="39"/>
      <c r="BY82" s="39"/>
      <c r="BZ82" s="39"/>
      <c r="CA82" s="39"/>
      <c r="CB82" s="39"/>
      <c r="CC82" s="39"/>
      <c r="CD82" s="39"/>
      <c r="CE82" s="39"/>
      <c r="CF82" s="39"/>
      <c r="CG82" s="39"/>
      <c r="CH82" s="39"/>
    </row>
    <row r="83" spans="2:110" s="51" customFormat="1" ht="20.25" customHeight="1" x14ac:dyDescent="0.15">
      <c r="B83" s="68" t="s">
        <v>86</v>
      </c>
      <c r="C83" s="93"/>
      <c r="D83" s="93"/>
      <c r="E83" s="93"/>
      <c r="F83" s="93"/>
      <c r="G83" s="93"/>
      <c r="H83" s="93"/>
      <c r="I83" s="3"/>
      <c r="J83" s="3"/>
      <c r="K83" s="3"/>
      <c r="L83" s="3"/>
      <c r="M83" s="3"/>
      <c r="N83" s="52"/>
      <c r="O83" s="52"/>
      <c r="P83" s="52"/>
      <c r="Q83" s="52"/>
      <c r="R83" s="52"/>
      <c r="S83" s="52"/>
      <c r="T83" s="52"/>
      <c r="U83" s="52"/>
      <c r="V83" s="52"/>
      <c r="W83" s="52"/>
      <c r="X83" s="52"/>
      <c r="Y83" s="52"/>
      <c r="Z83" s="52"/>
      <c r="AA83" s="52"/>
      <c r="AB83" s="52"/>
      <c r="AC83" s="52"/>
      <c r="AD83" s="52"/>
      <c r="AE83" s="52"/>
      <c r="AF83" s="52"/>
      <c r="AG83" s="52"/>
      <c r="AH83" s="52"/>
      <c r="AI83" s="52"/>
      <c r="AJ83" s="52"/>
      <c r="AK83" s="52"/>
      <c r="AL83" s="52"/>
      <c r="AM83" s="52"/>
      <c r="AN83" s="52"/>
      <c r="AO83" s="52"/>
      <c r="AP83" s="52"/>
      <c r="AQ83" s="52"/>
      <c r="AR83" s="52"/>
      <c r="AS83" s="52"/>
      <c r="AT83" s="52"/>
      <c r="AU83" s="52"/>
      <c r="AV83" s="52"/>
      <c r="AW83" s="52"/>
      <c r="AX83" s="52"/>
      <c r="AY83" s="52"/>
      <c r="AZ83" s="52"/>
      <c r="BA83" s="52"/>
      <c r="BB83" s="52"/>
      <c r="BC83" s="52"/>
      <c r="BD83" s="52"/>
      <c r="BE83" s="52"/>
      <c r="BF83" s="52"/>
      <c r="BG83" s="52"/>
      <c r="BH83" s="52"/>
      <c r="BI83" s="52"/>
      <c r="BJ83" s="52"/>
      <c r="BK83" s="52"/>
      <c r="BL83" s="52"/>
      <c r="BM83" s="52"/>
      <c r="BN83" s="52"/>
      <c r="BO83" s="52"/>
      <c r="BP83" s="52"/>
      <c r="BQ83" s="52"/>
      <c r="BR83" s="52"/>
      <c r="BS83" s="52"/>
      <c r="BT83" s="52"/>
      <c r="BU83" s="52"/>
      <c r="BV83" s="52"/>
      <c r="BW83" s="52"/>
      <c r="BX83" s="52"/>
      <c r="BY83" s="52"/>
      <c r="BZ83" s="52"/>
      <c r="CA83" s="52"/>
      <c r="CB83" s="52"/>
      <c r="CC83" s="52"/>
      <c r="CD83" s="52"/>
      <c r="CE83" s="52"/>
      <c r="CF83" s="52"/>
      <c r="CG83" s="52"/>
      <c r="CH83" s="52"/>
      <c r="CI83" s="52"/>
      <c r="CJ83" s="52"/>
      <c r="CK83" s="52"/>
      <c r="CL83" s="52"/>
      <c r="CM83" s="52"/>
      <c r="CN83" s="52"/>
      <c r="CO83" s="52"/>
      <c r="CP83" s="52"/>
      <c r="CQ83" s="52"/>
      <c r="CR83" s="52"/>
      <c r="CS83" s="52"/>
      <c r="CT83" s="52"/>
      <c r="CU83" s="52"/>
      <c r="CV83" s="52"/>
      <c r="CW83" s="52"/>
      <c r="CX83" s="52"/>
      <c r="CY83" s="52"/>
      <c r="CZ83" s="52"/>
      <c r="DA83" s="52"/>
      <c r="DB83" s="52"/>
      <c r="DC83" s="52"/>
      <c r="DD83" s="52"/>
      <c r="DE83" s="52"/>
      <c r="DF83" s="52"/>
    </row>
    <row r="84" spans="2:110" s="51" customFormat="1" ht="13.35" customHeight="1" x14ac:dyDescent="0.15">
      <c r="B84" s="94"/>
      <c r="C84" s="95"/>
      <c r="D84" s="95"/>
      <c r="E84" s="95"/>
      <c r="F84" s="95"/>
      <c r="G84" s="95"/>
      <c r="H84" s="75"/>
      <c r="I84" s="15"/>
      <c r="J84" s="15"/>
      <c r="K84" s="15"/>
      <c r="L84" s="15"/>
      <c r="M84" s="15"/>
    </row>
    <row r="85" spans="2:110" s="51" customFormat="1" ht="12.95" customHeight="1" x14ac:dyDescent="0.15">
      <c r="B85" s="400" t="s">
        <v>88</v>
      </c>
      <c r="C85" s="81"/>
      <c r="D85" s="117"/>
      <c r="E85" s="119"/>
      <c r="F85" s="125"/>
      <c r="G85" s="96"/>
      <c r="H85" s="117"/>
      <c r="I85" s="49"/>
      <c r="J85" s="66"/>
      <c r="K85" s="65"/>
      <c r="L85" s="66"/>
      <c r="M85" s="66"/>
    </row>
    <row r="86" spans="2:110" s="51" customFormat="1" ht="11.85" customHeight="1" x14ac:dyDescent="0.15">
      <c r="B86" s="413"/>
      <c r="C86" s="395" t="s">
        <v>57</v>
      </c>
      <c r="D86" s="397"/>
      <c r="E86" s="126" t="s">
        <v>58</v>
      </c>
      <c r="F86" s="127"/>
      <c r="G86" s="126" t="s">
        <v>59</v>
      </c>
      <c r="H86" s="128"/>
      <c r="I86" s="59"/>
      <c r="J86" s="60"/>
      <c r="K86" s="60"/>
      <c r="L86" s="18"/>
      <c r="M86" s="17"/>
    </row>
    <row r="87" spans="2:110" s="51" customFormat="1" ht="11.85" customHeight="1" x14ac:dyDescent="0.15">
      <c r="B87" s="402"/>
      <c r="C87" s="111"/>
      <c r="D87" s="85" t="s">
        <v>14</v>
      </c>
      <c r="E87" s="83"/>
      <c r="F87" s="85" t="s">
        <v>24</v>
      </c>
      <c r="G87" s="122"/>
      <c r="H87" s="85" t="s">
        <v>24</v>
      </c>
      <c r="I87" s="47"/>
      <c r="J87" s="65"/>
      <c r="K87" s="161"/>
      <c r="L87" s="66"/>
      <c r="M87" s="65"/>
    </row>
    <row r="88" spans="2:110" s="51" customFormat="1" ht="15" customHeight="1" x14ac:dyDescent="0.15">
      <c r="B88" s="143" t="s">
        <v>60</v>
      </c>
      <c r="C88" s="113" t="s">
        <v>29</v>
      </c>
      <c r="D88" s="114" t="s">
        <v>17</v>
      </c>
      <c r="E88" s="114" t="s">
        <v>17</v>
      </c>
      <c r="F88" s="114" t="s">
        <v>30</v>
      </c>
      <c r="G88" s="114" t="s">
        <v>17</v>
      </c>
      <c r="H88" s="114" t="s">
        <v>30</v>
      </c>
      <c r="I88" s="58"/>
      <c r="J88" s="4"/>
      <c r="K88" s="161"/>
      <c r="L88" s="332"/>
      <c r="M88" s="4"/>
    </row>
    <row r="89" spans="2:110" s="51" customFormat="1" ht="15" customHeight="1" x14ac:dyDescent="0.15">
      <c r="B89" s="144" t="s">
        <v>61</v>
      </c>
      <c r="C89" s="230">
        <v>331888</v>
      </c>
      <c r="D89" s="196">
        <v>2.4</v>
      </c>
      <c r="E89" s="231">
        <v>0.85</v>
      </c>
      <c r="F89" s="231">
        <v>0.18</v>
      </c>
      <c r="G89" s="231">
        <v>1.21</v>
      </c>
      <c r="H89" s="231">
        <v>0.31</v>
      </c>
      <c r="I89" s="61"/>
      <c r="J89" s="62"/>
      <c r="K89" s="161"/>
      <c r="L89" s="332"/>
      <c r="M89" s="62"/>
    </row>
    <row r="90" spans="2:110" s="51" customFormat="1" ht="15" customHeight="1" x14ac:dyDescent="0.15">
      <c r="B90" s="144" t="s">
        <v>54</v>
      </c>
      <c r="C90" s="230">
        <v>131202</v>
      </c>
      <c r="D90" s="196">
        <v>-1.5</v>
      </c>
      <c r="E90" s="222">
        <v>0.47</v>
      </c>
      <c r="F90" s="222">
        <v>-0.32</v>
      </c>
      <c r="G90" s="222">
        <v>0.77</v>
      </c>
      <c r="H90" s="222">
        <v>0.22</v>
      </c>
      <c r="I90" s="61"/>
      <c r="J90" s="328"/>
      <c r="K90" s="161"/>
      <c r="L90" s="332"/>
      <c r="M90" s="327"/>
    </row>
    <row r="91" spans="2:110" s="51" customFormat="1" ht="15" customHeight="1" x14ac:dyDescent="0.15">
      <c r="B91" s="144" t="s">
        <v>45</v>
      </c>
      <c r="C91" s="230">
        <v>19872</v>
      </c>
      <c r="D91" s="196">
        <v>-3</v>
      </c>
      <c r="E91" s="225">
        <v>0.49</v>
      </c>
      <c r="F91" s="225">
        <v>0.24</v>
      </c>
      <c r="G91" s="225">
        <v>1.42</v>
      </c>
      <c r="H91" s="225">
        <v>-0.97</v>
      </c>
      <c r="I91" s="61"/>
      <c r="J91" s="328"/>
      <c r="K91" s="161"/>
      <c r="L91" s="332"/>
      <c r="M91" s="327"/>
    </row>
    <row r="92" spans="2:110" s="51" customFormat="1" ht="15" customHeight="1" x14ac:dyDescent="0.15">
      <c r="B92" s="145" t="s">
        <v>46</v>
      </c>
      <c r="C92" s="230">
        <v>69536</v>
      </c>
      <c r="D92" s="198">
        <v>-0.2</v>
      </c>
      <c r="E92" s="225">
        <v>1.08</v>
      </c>
      <c r="F92" s="225">
        <v>0.74</v>
      </c>
      <c r="G92" s="228">
        <v>0.92</v>
      </c>
      <c r="H92" s="228">
        <v>0.26</v>
      </c>
      <c r="I92" s="61"/>
      <c r="J92" s="328"/>
      <c r="K92" s="161"/>
      <c r="L92" s="332"/>
      <c r="M92" s="327"/>
    </row>
    <row r="93" spans="2:110" s="51" customFormat="1" ht="15" customHeight="1" x14ac:dyDescent="0.15">
      <c r="B93" s="143" t="s">
        <v>62</v>
      </c>
      <c r="C93" s="113" t="s">
        <v>29</v>
      </c>
      <c r="D93" s="114" t="s">
        <v>17</v>
      </c>
      <c r="E93" s="114" t="s">
        <v>290</v>
      </c>
      <c r="F93" s="114" t="s">
        <v>30</v>
      </c>
      <c r="G93" s="114" t="s">
        <v>17</v>
      </c>
      <c r="H93" s="115" t="s">
        <v>30</v>
      </c>
      <c r="I93" s="58"/>
      <c r="J93" s="328"/>
      <c r="K93" s="161"/>
      <c r="L93" s="332"/>
      <c r="M93" s="327"/>
    </row>
    <row r="94" spans="2:110" s="51" customFormat="1" ht="15" customHeight="1" x14ac:dyDescent="0.15">
      <c r="B94" s="144" t="s">
        <v>63</v>
      </c>
      <c r="C94" s="230">
        <v>101376</v>
      </c>
      <c r="D94" s="196">
        <v>6.5</v>
      </c>
      <c r="E94" s="231">
        <v>2.12</v>
      </c>
      <c r="F94" s="231">
        <v>-0.62</v>
      </c>
      <c r="G94" s="231">
        <v>1.78</v>
      </c>
      <c r="H94" s="232">
        <v>-0.12</v>
      </c>
      <c r="I94" s="63"/>
      <c r="J94" s="328"/>
      <c r="K94" s="161"/>
      <c r="L94" s="332"/>
      <c r="M94" s="327"/>
    </row>
    <row r="95" spans="2:110" s="51" customFormat="1" ht="15" customHeight="1" x14ac:dyDescent="0.15">
      <c r="B95" s="144" t="s">
        <v>64</v>
      </c>
      <c r="C95" s="230">
        <v>15985</v>
      </c>
      <c r="D95" s="196">
        <v>69.7</v>
      </c>
      <c r="E95" s="222">
        <v>1.68</v>
      </c>
      <c r="F95" s="222">
        <v>-0.21</v>
      </c>
      <c r="G95" s="222">
        <v>2.23</v>
      </c>
      <c r="H95" s="233">
        <v>0.23</v>
      </c>
      <c r="I95" s="63"/>
      <c r="J95" s="328"/>
      <c r="K95" s="327"/>
      <c r="L95" s="332"/>
      <c r="M95" s="327"/>
    </row>
    <row r="96" spans="2:110" s="51" customFormat="1" ht="15" customHeight="1" x14ac:dyDescent="0.15">
      <c r="B96" s="144" t="s">
        <v>45</v>
      </c>
      <c r="C96" s="230">
        <v>26232</v>
      </c>
      <c r="D96" s="196">
        <v>-3.6</v>
      </c>
      <c r="E96" s="225">
        <v>1.46</v>
      </c>
      <c r="F96" s="225">
        <v>-0.04</v>
      </c>
      <c r="G96" s="225">
        <v>0.75</v>
      </c>
      <c r="H96" s="234">
        <v>-1.1000000000000001</v>
      </c>
      <c r="I96" s="63"/>
      <c r="J96" s="328"/>
      <c r="K96" s="327"/>
      <c r="L96" s="327"/>
      <c r="M96" s="327"/>
    </row>
    <row r="97" spans="2:13" s="51" customFormat="1" ht="15" customHeight="1" x14ac:dyDescent="0.15">
      <c r="B97" s="145" t="s">
        <v>46</v>
      </c>
      <c r="C97" s="235">
        <v>12717</v>
      </c>
      <c r="D97" s="198">
        <v>-1</v>
      </c>
      <c r="E97" s="228">
        <v>0.52</v>
      </c>
      <c r="F97" s="228">
        <v>0.04</v>
      </c>
      <c r="G97" s="228">
        <v>2.57</v>
      </c>
      <c r="H97" s="236">
        <v>0.13</v>
      </c>
      <c r="I97" s="63"/>
      <c r="J97" s="328"/>
      <c r="K97" s="327"/>
      <c r="L97" s="327"/>
      <c r="M97" s="327"/>
    </row>
    <row r="98" spans="2:13" ht="13.5" x14ac:dyDescent="0.15">
      <c r="J98" s="328"/>
      <c r="K98" s="327"/>
      <c r="L98" s="327"/>
      <c r="M98" s="327"/>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7"/>
  <conditionalFormatting sqref="I9:I14 F43:F48 L9:L14 I43:I48 L43:L48 F72:F77 C43:C48 J72 J74:J77 C72:C77 C9:C14">
    <cfRule type="cellIs" dxfId="14" priority="44" stopIfTrue="1" operator="equal">
      <formula>0</formula>
    </cfRule>
  </conditionalFormatting>
  <conditionalFormatting sqref="C32:C35 C27:C30 E27:E30 G27:G30 I27:I30 E32:E35 G32:G35 I32:I35">
    <cfRule type="containsBlanks" dxfId="13" priority="38" stopIfTrue="1">
      <formula>LEN(TRIM(C27))=0</formula>
    </cfRule>
  </conditionalFormatting>
  <conditionalFormatting sqref="C56:J59 C61:J64">
    <cfRule type="containsBlanks" dxfId="12" priority="37" stopIfTrue="1">
      <formula>LEN(TRIM(C56))=0</formula>
    </cfRule>
  </conditionalFormatting>
  <conditionalFormatting sqref="F9:F14">
    <cfRule type="cellIs" dxfId="11" priority="35" stopIfTrue="1" operator="equal">
      <formula>0</formula>
    </cfRule>
  </conditionalFormatting>
  <conditionalFormatting sqref="M9 M11">
    <cfRule type="cellIs" dxfId="10" priority="34" stopIfTrue="1" operator="equal">
      <formula>0</formula>
    </cfRule>
  </conditionalFormatting>
  <conditionalFormatting sqref="D27:D30">
    <cfRule type="containsBlanks" dxfId="9" priority="33" stopIfTrue="1">
      <formula>LEN(TRIM(D27))=0</formula>
    </cfRule>
  </conditionalFormatting>
  <conditionalFormatting sqref="J27:J30">
    <cfRule type="containsBlanks" dxfId="8" priority="25" stopIfTrue="1">
      <formula>LEN(TRIM(J27))=0</formula>
    </cfRule>
  </conditionalFormatting>
  <conditionalFormatting sqref="D32:D35">
    <cfRule type="containsBlanks" dxfId="7" priority="24" stopIfTrue="1">
      <formula>LEN(TRIM(D32))=0</formula>
    </cfRule>
  </conditionalFormatting>
  <conditionalFormatting sqref="H27:H30">
    <cfRule type="containsBlanks" dxfId="6" priority="21" stopIfTrue="1">
      <formula>LEN(TRIM(H27))=0</formula>
    </cfRule>
  </conditionalFormatting>
  <conditionalFormatting sqref="H32:H35">
    <cfRule type="containsBlanks" dxfId="5" priority="20" stopIfTrue="1">
      <formula>LEN(TRIM(H32))=0</formula>
    </cfRule>
  </conditionalFormatting>
  <conditionalFormatting sqref="J32:J35">
    <cfRule type="containsBlanks" dxfId="4" priority="19" stopIfTrue="1">
      <formula>LEN(TRIM(J32))=0</formula>
    </cfRule>
  </conditionalFormatting>
  <conditionalFormatting sqref="F27:F30">
    <cfRule type="containsBlanks" dxfId="3" priority="4" stopIfTrue="1">
      <formula>LEN(TRIM(F27))=0</formula>
    </cfRule>
  </conditionalFormatting>
  <conditionalFormatting sqref="F32:F35">
    <cfRule type="containsBlanks" dxfId="2" priority="3" stopIfTrue="1">
      <formula>LEN(TRIM(F32))=0</formula>
    </cfRule>
  </conditionalFormatting>
  <conditionalFormatting sqref="L33:L35">
    <cfRule type="containsBlanks" dxfId="1" priority="2"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64"/>
  <sheetViews>
    <sheetView showGridLines="0" zoomScaleNormal="100" workbookViewId="0"/>
  </sheetViews>
  <sheetFormatPr defaultColWidth="9" defaultRowHeight="13.5" x14ac:dyDescent="0.15"/>
  <cols>
    <col min="1" max="1" width="7.25" style="242" customWidth="1"/>
    <col min="2" max="2" width="0.875" style="242" customWidth="1"/>
    <col min="3" max="3" width="38.625" style="262" customWidth="1"/>
    <col min="4" max="4" width="0.875" style="242" customWidth="1"/>
    <col min="5" max="15" width="14.375" style="242" customWidth="1"/>
    <col min="16" max="16384" width="9" style="242"/>
  </cols>
  <sheetData>
    <row r="1" spans="1:16" ht="18.75" x14ac:dyDescent="0.2">
      <c r="A1" s="263" t="s">
        <v>305</v>
      </c>
      <c r="B1" s="154"/>
      <c r="C1" s="155"/>
      <c r="D1" s="154"/>
      <c r="E1" s="154"/>
      <c r="F1" s="154"/>
      <c r="G1" s="154"/>
      <c r="H1" s="154" t="s">
        <v>159</v>
      </c>
      <c r="I1" s="154"/>
      <c r="J1" s="154"/>
      <c r="K1" s="154"/>
      <c r="L1" s="154"/>
      <c r="M1" s="154"/>
      <c r="N1" s="154"/>
      <c r="O1" s="154"/>
    </row>
    <row r="2" spans="1:16" ht="14.25" x14ac:dyDescent="0.15">
      <c r="A2" s="156" t="s">
        <v>92</v>
      </c>
      <c r="B2" s="157"/>
      <c r="C2" s="157"/>
      <c r="D2" s="157"/>
      <c r="E2" s="157"/>
      <c r="F2" s="158"/>
      <c r="G2" s="158"/>
      <c r="H2" s="158"/>
      <c r="I2" s="158"/>
      <c r="J2" s="158"/>
      <c r="K2" s="158"/>
      <c r="L2" s="158"/>
      <c r="M2" s="158"/>
      <c r="N2" s="158"/>
      <c r="O2" s="158"/>
    </row>
    <row r="3" spans="1:16" ht="14.25" x14ac:dyDescent="0.15">
      <c r="A3" s="159"/>
      <c r="B3" s="159"/>
      <c r="C3" s="160"/>
      <c r="D3" s="158"/>
      <c r="E3" s="359"/>
      <c r="F3" s="359"/>
      <c r="G3" s="359"/>
      <c r="H3" s="359"/>
      <c r="I3" s="359"/>
      <c r="J3" s="359"/>
      <c r="K3" s="359"/>
      <c r="L3" s="359"/>
      <c r="M3" s="359"/>
      <c r="N3" s="359"/>
      <c r="O3" s="359"/>
    </row>
    <row r="4" spans="1:16" s="243" customFormat="1" ht="14.25" x14ac:dyDescent="0.15">
      <c r="A4" s="158"/>
      <c r="B4" s="158"/>
      <c r="C4" s="159" t="s">
        <v>160</v>
      </c>
      <c r="D4" s="158"/>
      <c r="E4" s="159"/>
      <c r="F4" s="158"/>
      <c r="G4" s="158"/>
      <c r="H4" s="158"/>
      <c r="I4" s="158"/>
      <c r="J4" s="158"/>
      <c r="K4" s="158"/>
      <c r="L4" s="158"/>
      <c r="M4" s="158"/>
      <c r="N4" s="158"/>
      <c r="O4" s="162" t="s">
        <v>93</v>
      </c>
    </row>
    <row r="5" spans="1:16" s="243" customFormat="1" ht="14.25" x14ac:dyDescent="0.15">
      <c r="A5" s="239"/>
      <c r="B5" s="240"/>
      <c r="C5" s="163"/>
      <c r="D5" s="164"/>
      <c r="E5" s="414" t="s">
        <v>94</v>
      </c>
      <c r="F5" s="415"/>
      <c r="G5" s="416"/>
      <c r="H5" s="414" t="s">
        <v>95</v>
      </c>
      <c r="I5" s="415"/>
      <c r="J5" s="416"/>
      <c r="K5" s="419" t="s">
        <v>96</v>
      </c>
      <c r="L5" s="419" t="s">
        <v>97</v>
      </c>
      <c r="M5" s="414" t="s">
        <v>98</v>
      </c>
      <c r="N5" s="415"/>
      <c r="O5" s="416"/>
    </row>
    <row r="6" spans="1:16" s="243" customFormat="1" ht="15" thickBot="1" x14ac:dyDescent="0.2">
      <c r="A6" s="417" t="s">
        <v>99</v>
      </c>
      <c r="B6" s="418"/>
      <c r="C6" s="418"/>
      <c r="D6" s="165"/>
      <c r="E6" s="165" t="s">
        <v>100</v>
      </c>
      <c r="F6" s="238" t="s">
        <v>101</v>
      </c>
      <c r="G6" s="238" t="s">
        <v>102</v>
      </c>
      <c r="H6" s="166" t="s">
        <v>100</v>
      </c>
      <c r="I6" s="238" t="s">
        <v>101</v>
      </c>
      <c r="J6" s="238" t="s">
        <v>102</v>
      </c>
      <c r="K6" s="420"/>
      <c r="L6" s="420"/>
      <c r="M6" s="238" t="s">
        <v>100</v>
      </c>
      <c r="N6" s="166" t="s">
        <v>101</v>
      </c>
      <c r="O6" s="165" t="s">
        <v>102</v>
      </c>
    </row>
    <row r="7" spans="1:16" ht="15" thickTop="1" x14ac:dyDescent="0.15">
      <c r="A7" s="244"/>
      <c r="B7" s="245"/>
      <c r="C7" s="246"/>
      <c r="D7" s="241"/>
      <c r="E7" s="244"/>
      <c r="F7" s="244"/>
      <c r="G7" s="244"/>
      <c r="H7" s="244"/>
      <c r="I7" s="244"/>
      <c r="J7" s="244"/>
      <c r="K7" s="244"/>
      <c r="L7" s="244"/>
      <c r="M7" s="244"/>
      <c r="N7" s="244"/>
      <c r="O7" s="244"/>
    </row>
    <row r="8" spans="1:16" x14ac:dyDescent="0.15">
      <c r="A8" s="247" t="s">
        <v>161</v>
      </c>
      <c r="B8" s="56"/>
      <c r="C8" s="248" t="s">
        <v>2</v>
      </c>
      <c r="D8" s="167"/>
      <c r="E8" s="249">
        <v>403221</v>
      </c>
      <c r="F8" s="250">
        <v>505023</v>
      </c>
      <c r="G8" s="250">
        <v>281879</v>
      </c>
      <c r="H8" s="250">
        <v>276556</v>
      </c>
      <c r="I8" s="250">
        <v>334681</v>
      </c>
      <c r="J8" s="250">
        <v>207274</v>
      </c>
      <c r="K8" s="250">
        <v>255236</v>
      </c>
      <c r="L8" s="250">
        <v>21320</v>
      </c>
      <c r="M8" s="250">
        <v>126665</v>
      </c>
      <c r="N8" s="250">
        <v>170342</v>
      </c>
      <c r="O8" s="250">
        <v>74605</v>
      </c>
    </row>
    <row r="9" spans="1:16" ht="13.5" customHeight="1" x14ac:dyDescent="0.15">
      <c r="A9" s="251" t="s">
        <v>162</v>
      </c>
      <c r="B9" s="168"/>
      <c r="C9" s="169" t="s">
        <v>103</v>
      </c>
      <c r="D9" s="170"/>
      <c r="E9" s="361" t="s">
        <v>292</v>
      </c>
      <c r="F9" s="361" t="s">
        <v>292</v>
      </c>
      <c r="G9" s="361" t="s">
        <v>292</v>
      </c>
      <c r="H9" s="361" t="s">
        <v>292</v>
      </c>
      <c r="I9" s="361" t="s">
        <v>292</v>
      </c>
      <c r="J9" s="361" t="s">
        <v>292</v>
      </c>
      <c r="K9" s="361" t="s">
        <v>292</v>
      </c>
      <c r="L9" s="361" t="s">
        <v>292</v>
      </c>
      <c r="M9" s="361" t="s">
        <v>292</v>
      </c>
      <c r="N9" s="361" t="s">
        <v>292</v>
      </c>
      <c r="O9" s="361" t="s">
        <v>292</v>
      </c>
      <c r="P9" s="357"/>
    </row>
    <row r="10" spans="1:16" x14ac:dyDescent="0.15">
      <c r="A10" s="252" t="s">
        <v>163</v>
      </c>
      <c r="B10" s="171"/>
      <c r="C10" s="172" t="s">
        <v>27</v>
      </c>
      <c r="D10" s="173"/>
      <c r="E10" s="253">
        <v>530898</v>
      </c>
      <c r="F10" s="253">
        <v>556623</v>
      </c>
      <c r="G10" s="253">
        <v>367952</v>
      </c>
      <c r="H10" s="253">
        <v>362545</v>
      </c>
      <c r="I10" s="253">
        <v>380823</v>
      </c>
      <c r="J10" s="253">
        <v>246770</v>
      </c>
      <c r="K10" s="253">
        <v>333334</v>
      </c>
      <c r="L10" s="253">
        <v>29211</v>
      </c>
      <c r="M10" s="253">
        <v>168353</v>
      </c>
      <c r="N10" s="253">
        <v>175800</v>
      </c>
      <c r="O10" s="253">
        <v>121182</v>
      </c>
    </row>
    <row r="11" spans="1:16" x14ac:dyDescent="0.15">
      <c r="A11" s="252" t="s">
        <v>164</v>
      </c>
      <c r="B11" s="171"/>
      <c r="C11" s="172" t="s">
        <v>18</v>
      </c>
      <c r="D11" s="173"/>
      <c r="E11" s="253">
        <v>500675</v>
      </c>
      <c r="F11" s="253">
        <v>585113</v>
      </c>
      <c r="G11" s="253">
        <v>336911</v>
      </c>
      <c r="H11" s="253">
        <v>297629</v>
      </c>
      <c r="I11" s="253">
        <v>342432</v>
      </c>
      <c r="J11" s="253">
        <v>210735</v>
      </c>
      <c r="K11" s="253">
        <v>272944</v>
      </c>
      <c r="L11" s="253">
        <v>24685</v>
      </c>
      <c r="M11" s="253">
        <v>203046</v>
      </c>
      <c r="N11" s="253">
        <v>242681</v>
      </c>
      <c r="O11" s="253">
        <v>126176</v>
      </c>
    </row>
    <row r="12" spans="1:16" x14ac:dyDescent="0.15">
      <c r="A12" s="252" t="s">
        <v>165</v>
      </c>
      <c r="B12" s="171"/>
      <c r="C12" s="172" t="s">
        <v>104</v>
      </c>
      <c r="D12" s="173"/>
      <c r="E12" s="253">
        <v>381114</v>
      </c>
      <c r="F12" s="253">
        <v>433063</v>
      </c>
      <c r="G12" s="253">
        <v>182824</v>
      </c>
      <c r="H12" s="253">
        <v>375547</v>
      </c>
      <c r="I12" s="253">
        <v>426037</v>
      </c>
      <c r="J12" s="253">
        <v>182824</v>
      </c>
      <c r="K12" s="253">
        <v>309093</v>
      </c>
      <c r="L12" s="253">
        <v>66454</v>
      </c>
      <c r="M12" s="253">
        <v>5567</v>
      </c>
      <c r="N12" s="253">
        <v>7026</v>
      </c>
      <c r="O12" s="253">
        <v>0</v>
      </c>
    </row>
    <row r="13" spans="1:16" x14ac:dyDescent="0.15">
      <c r="A13" s="252" t="s">
        <v>166</v>
      </c>
      <c r="B13" s="171"/>
      <c r="C13" s="172" t="s">
        <v>5</v>
      </c>
      <c r="D13" s="173"/>
      <c r="E13" s="253">
        <v>431768</v>
      </c>
      <c r="F13" s="253">
        <v>501089</v>
      </c>
      <c r="G13" s="253">
        <v>305467</v>
      </c>
      <c r="H13" s="253">
        <v>368949</v>
      </c>
      <c r="I13" s="253">
        <v>419317</v>
      </c>
      <c r="J13" s="253">
        <v>277179</v>
      </c>
      <c r="K13" s="253">
        <v>339009</v>
      </c>
      <c r="L13" s="253">
        <v>29940</v>
      </c>
      <c r="M13" s="253">
        <v>62819</v>
      </c>
      <c r="N13" s="253">
        <v>81772</v>
      </c>
      <c r="O13" s="253">
        <v>28288</v>
      </c>
    </row>
    <row r="14" spans="1:16" x14ac:dyDescent="0.15">
      <c r="A14" s="252" t="s">
        <v>167</v>
      </c>
      <c r="B14" s="171"/>
      <c r="C14" s="174" t="s">
        <v>105</v>
      </c>
      <c r="D14" s="173"/>
      <c r="E14" s="253">
        <v>470360</v>
      </c>
      <c r="F14" s="253">
        <v>502110</v>
      </c>
      <c r="G14" s="253">
        <v>266624</v>
      </c>
      <c r="H14" s="253">
        <v>287207</v>
      </c>
      <c r="I14" s="253">
        <v>303439</v>
      </c>
      <c r="J14" s="253">
        <v>183045</v>
      </c>
      <c r="K14" s="253">
        <v>250844</v>
      </c>
      <c r="L14" s="253">
        <v>36363</v>
      </c>
      <c r="M14" s="253">
        <v>183153</v>
      </c>
      <c r="N14" s="253">
        <v>198671</v>
      </c>
      <c r="O14" s="253">
        <v>83579</v>
      </c>
    </row>
    <row r="15" spans="1:16" x14ac:dyDescent="0.15">
      <c r="A15" s="252" t="s">
        <v>168</v>
      </c>
      <c r="B15" s="171"/>
      <c r="C15" s="175" t="s">
        <v>106</v>
      </c>
      <c r="D15" s="173"/>
      <c r="E15" s="253">
        <v>246798</v>
      </c>
      <c r="F15" s="253">
        <v>348590</v>
      </c>
      <c r="G15" s="253">
        <v>163276</v>
      </c>
      <c r="H15" s="253">
        <v>204162</v>
      </c>
      <c r="I15" s="253">
        <v>275266</v>
      </c>
      <c r="J15" s="253">
        <v>145820</v>
      </c>
      <c r="K15" s="253">
        <v>190665</v>
      </c>
      <c r="L15" s="253">
        <v>13497</v>
      </c>
      <c r="M15" s="253">
        <v>42636</v>
      </c>
      <c r="N15" s="253">
        <v>73324</v>
      </c>
      <c r="O15" s="253">
        <v>17456</v>
      </c>
    </row>
    <row r="16" spans="1:16" x14ac:dyDescent="0.15">
      <c r="A16" s="252" t="s">
        <v>169</v>
      </c>
      <c r="B16" s="171"/>
      <c r="C16" s="174" t="s">
        <v>107</v>
      </c>
      <c r="D16" s="173"/>
      <c r="E16" s="253">
        <v>367126</v>
      </c>
      <c r="F16" s="253">
        <v>454305</v>
      </c>
      <c r="G16" s="253">
        <v>287796</v>
      </c>
      <c r="H16" s="253">
        <v>364120</v>
      </c>
      <c r="I16" s="253">
        <v>450447</v>
      </c>
      <c r="J16" s="253">
        <v>285565</v>
      </c>
      <c r="K16" s="253">
        <v>333923</v>
      </c>
      <c r="L16" s="253">
        <v>30197</v>
      </c>
      <c r="M16" s="253">
        <v>3006</v>
      </c>
      <c r="N16" s="253">
        <v>3858</v>
      </c>
      <c r="O16" s="253">
        <v>2231</v>
      </c>
    </row>
    <row r="17" spans="1:15" x14ac:dyDescent="0.15">
      <c r="A17" s="252" t="s">
        <v>170</v>
      </c>
      <c r="B17" s="171"/>
      <c r="C17" s="175" t="s">
        <v>108</v>
      </c>
      <c r="D17" s="173"/>
      <c r="E17" s="253">
        <v>309719</v>
      </c>
      <c r="F17" s="253">
        <v>369838</v>
      </c>
      <c r="G17" s="253">
        <v>254198</v>
      </c>
      <c r="H17" s="253">
        <v>245358</v>
      </c>
      <c r="I17" s="253">
        <v>293362</v>
      </c>
      <c r="J17" s="253">
        <v>201025</v>
      </c>
      <c r="K17" s="253">
        <v>234770</v>
      </c>
      <c r="L17" s="253">
        <v>10588</v>
      </c>
      <c r="M17" s="253">
        <v>64361</v>
      </c>
      <c r="N17" s="253">
        <v>76476</v>
      </c>
      <c r="O17" s="253">
        <v>53173</v>
      </c>
    </row>
    <row r="18" spans="1:15" x14ac:dyDescent="0.15">
      <c r="A18" s="252" t="s">
        <v>171</v>
      </c>
      <c r="B18" s="171"/>
      <c r="C18" s="174" t="s">
        <v>109</v>
      </c>
      <c r="D18" s="173"/>
      <c r="E18" s="253">
        <v>715056</v>
      </c>
      <c r="F18" s="253">
        <v>796054</v>
      </c>
      <c r="G18" s="253">
        <v>454439</v>
      </c>
      <c r="H18" s="253">
        <v>376466</v>
      </c>
      <c r="I18" s="253">
        <v>412337</v>
      </c>
      <c r="J18" s="253">
        <v>261048</v>
      </c>
      <c r="K18" s="253">
        <v>355233</v>
      </c>
      <c r="L18" s="253">
        <v>21233</v>
      </c>
      <c r="M18" s="253">
        <v>338590</v>
      </c>
      <c r="N18" s="253">
        <v>383717</v>
      </c>
      <c r="O18" s="253">
        <v>193391</v>
      </c>
    </row>
    <row r="19" spans="1:15" x14ac:dyDescent="0.15">
      <c r="A19" s="252" t="s">
        <v>172</v>
      </c>
      <c r="B19" s="171"/>
      <c r="C19" s="174" t="s">
        <v>110</v>
      </c>
      <c r="D19" s="173"/>
      <c r="E19" s="253">
        <v>195070</v>
      </c>
      <c r="F19" s="253">
        <v>258597</v>
      </c>
      <c r="G19" s="253">
        <v>151551</v>
      </c>
      <c r="H19" s="253">
        <v>152211</v>
      </c>
      <c r="I19" s="253">
        <v>190713</v>
      </c>
      <c r="J19" s="253">
        <v>125835</v>
      </c>
      <c r="K19" s="253">
        <v>141023</v>
      </c>
      <c r="L19" s="253">
        <v>11188</v>
      </c>
      <c r="M19" s="253">
        <v>42859</v>
      </c>
      <c r="N19" s="253">
        <v>67884</v>
      </c>
      <c r="O19" s="253">
        <v>25716</v>
      </c>
    </row>
    <row r="20" spans="1:15" x14ac:dyDescent="0.15">
      <c r="A20" s="252" t="s">
        <v>173</v>
      </c>
      <c r="B20" s="171"/>
      <c r="C20" s="175" t="s">
        <v>111</v>
      </c>
      <c r="D20" s="173"/>
      <c r="E20" s="253">
        <v>242972</v>
      </c>
      <c r="F20" s="253">
        <v>339635</v>
      </c>
      <c r="G20" s="253">
        <v>185456</v>
      </c>
      <c r="H20" s="253">
        <v>162685</v>
      </c>
      <c r="I20" s="253">
        <v>207527</v>
      </c>
      <c r="J20" s="253">
        <v>136004</v>
      </c>
      <c r="K20" s="253">
        <v>154131</v>
      </c>
      <c r="L20" s="253">
        <v>8554</v>
      </c>
      <c r="M20" s="253">
        <v>80287</v>
      </c>
      <c r="N20" s="253">
        <v>132108</v>
      </c>
      <c r="O20" s="253">
        <v>49452</v>
      </c>
    </row>
    <row r="21" spans="1:15" x14ac:dyDescent="0.15">
      <c r="A21" s="252" t="s">
        <v>174</v>
      </c>
      <c r="B21" s="171"/>
      <c r="C21" s="174" t="s">
        <v>112</v>
      </c>
      <c r="D21" s="173"/>
      <c r="E21" s="253">
        <v>297052</v>
      </c>
      <c r="F21" s="253">
        <v>364311</v>
      </c>
      <c r="G21" s="253">
        <v>205288</v>
      </c>
      <c r="H21" s="253">
        <v>297030</v>
      </c>
      <c r="I21" s="253">
        <v>364298</v>
      </c>
      <c r="J21" s="253">
        <v>205254</v>
      </c>
      <c r="K21" s="253">
        <v>273026</v>
      </c>
      <c r="L21" s="253">
        <v>24004</v>
      </c>
      <c r="M21" s="253">
        <v>22</v>
      </c>
      <c r="N21" s="253">
        <v>13</v>
      </c>
      <c r="O21" s="253">
        <v>34</v>
      </c>
    </row>
    <row r="22" spans="1:15" x14ac:dyDescent="0.15">
      <c r="A22" s="252" t="s">
        <v>175</v>
      </c>
      <c r="B22" s="171"/>
      <c r="C22" s="172" t="s">
        <v>113</v>
      </c>
      <c r="D22" s="173"/>
      <c r="E22" s="253">
        <v>410806</v>
      </c>
      <c r="F22" s="253">
        <v>599017</v>
      </c>
      <c r="G22" s="253">
        <v>348225</v>
      </c>
      <c r="H22" s="253">
        <v>295013</v>
      </c>
      <c r="I22" s="253">
        <v>418426</v>
      </c>
      <c r="J22" s="253">
        <v>253978</v>
      </c>
      <c r="K22" s="253">
        <v>279723</v>
      </c>
      <c r="L22" s="253">
        <v>15290</v>
      </c>
      <c r="M22" s="253">
        <v>115793</v>
      </c>
      <c r="N22" s="253">
        <v>180591</v>
      </c>
      <c r="O22" s="253">
        <v>94247</v>
      </c>
    </row>
    <row r="23" spans="1:15" x14ac:dyDescent="0.15">
      <c r="A23" s="252" t="s">
        <v>176</v>
      </c>
      <c r="B23" s="171"/>
      <c r="C23" s="172" t="s">
        <v>114</v>
      </c>
      <c r="D23" s="173"/>
      <c r="E23" s="253">
        <v>392179</v>
      </c>
      <c r="F23" s="253">
        <v>420782</v>
      </c>
      <c r="G23" s="253">
        <v>321971</v>
      </c>
      <c r="H23" s="253">
        <v>290673</v>
      </c>
      <c r="I23" s="253">
        <v>320802</v>
      </c>
      <c r="J23" s="253">
        <v>216720</v>
      </c>
      <c r="K23" s="253">
        <v>266693</v>
      </c>
      <c r="L23" s="253">
        <v>23980</v>
      </c>
      <c r="M23" s="253">
        <v>101506</v>
      </c>
      <c r="N23" s="253">
        <v>99980</v>
      </c>
      <c r="O23" s="253">
        <v>105251</v>
      </c>
    </row>
    <row r="24" spans="1:15" x14ac:dyDescent="0.15">
      <c r="A24" s="254" t="s">
        <v>177</v>
      </c>
      <c r="B24" s="176"/>
      <c r="C24" s="255" t="s">
        <v>115</v>
      </c>
      <c r="D24" s="177"/>
      <c r="E24" s="256">
        <v>263021</v>
      </c>
      <c r="F24" s="256">
        <v>319071</v>
      </c>
      <c r="G24" s="256">
        <v>201253</v>
      </c>
      <c r="H24" s="256">
        <v>222483</v>
      </c>
      <c r="I24" s="256">
        <v>265258</v>
      </c>
      <c r="J24" s="256">
        <v>175345</v>
      </c>
      <c r="K24" s="256">
        <v>204508</v>
      </c>
      <c r="L24" s="256">
        <v>17975</v>
      </c>
      <c r="M24" s="256">
        <v>40538</v>
      </c>
      <c r="N24" s="256">
        <v>53813</v>
      </c>
      <c r="O24" s="256">
        <v>25908</v>
      </c>
    </row>
    <row r="25" spans="1:15" x14ac:dyDescent="0.15">
      <c r="A25" s="247" t="s">
        <v>178</v>
      </c>
      <c r="B25" s="56"/>
      <c r="C25" s="257" t="s">
        <v>116</v>
      </c>
      <c r="D25" s="167"/>
      <c r="E25" s="358">
        <v>292755</v>
      </c>
      <c r="F25" s="358">
        <v>350788</v>
      </c>
      <c r="G25" s="358">
        <v>243908</v>
      </c>
      <c r="H25" s="358">
        <v>218500</v>
      </c>
      <c r="I25" s="358">
        <v>259469</v>
      </c>
      <c r="J25" s="358">
        <v>184017</v>
      </c>
      <c r="K25" s="358">
        <v>198896</v>
      </c>
      <c r="L25" s="358">
        <v>19604</v>
      </c>
      <c r="M25" s="358">
        <v>74255</v>
      </c>
      <c r="N25" s="358">
        <v>91319</v>
      </c>
      <c r="O25" s="358">
        <v>59891</v>
      </c>
    </row>
    <row r="26" spans="1:15" x14ac:dyDescent="0.15">
      <c r="A26" s="252" t="s">
        <v>179</v>
      </c>
      <c r="B26" s="171"/>
      <c r="C26" s="175" t="s">
        <v>117</v>
      </c>
      <c r="D26" s="173"/>
      <c r="E26" s="362" t="s">
        <v>289</v>
      </c>
      <c r="F26" s="362" t="s">
        <v>289</v>
      </c>
      <c r="G26" s="362" t="s">
        <v>289</v>
      </c>
      <c r="H26" s="362" t="s">
        <v>289</v>
      </c>
      <c r="I26" s="362" t="s">
        <v>289</v>
      </c>
      <c r="J26" s="362" t="s">
        <v>289</v>
      </c>
      <c r="K26" s="362" t="s">
        <v>289</v>
      </c>
      <c r="L26" s="362" t="s">
        <v>289</v>
      </c>
      <c r="M26" s="362" t="s">
        <v>289</v>
      </c>
      <c r="N26" s="362" t="s">
        <v>289</v>
      </c>
      <c r="O26" s="362" t="s">
        <v>289</v>
      </c>
    </row>
    <row r="27" spans="1:15" x14ac:dyDescent="0.15">
      <c r="A27" s="252" t="s">
        <v>180</v>
      </c>
      <c r="B27" s="171"/>
      <c r="C27" s="174" t="s">
        <v>118</v>
      </c>
      <c r="D27" s="173"/>
      <c r="E27" s="361" t="s">
        <v>292</v>
      </c>
      <c r="F27" s="361" t="s">
        <v>292</v>
      </c>
      <c r="G27" s="361" t="s">
        <v>292</v>
      </c>
      <c r="H27" s="361" t="s">
        <v>292</v>
      </c>
      <c r="I27" s="361" t="s">
        <v>292</v>
      </c>
      <c r="J27" s="361" t="s">
        <v>292</v>
      </c>
      <c r="K27" s="361" t="s">
        <v>292</v>
      </c>
      <c r="L27" s="361" t="s">
        <v>292</v>
      </c>
      <c r="M27" s="361" t="s">
        <v>292</v>
      </c>
      <c r="N27" s="361" t="s">
        <v>292</v>
      </c>
      <c r="O27" s="361" t="s">
        <v>292</v>
      </c>
    </row>
    <row r="28" spans="1:15" x14ac:dyDescent="0.15">
      <c r="A28" s="252" t="s">
        <v>181</v>
      </c>
      <c r="B28" s="171"/>
      <c r="C28" s="175" t="s">
        <v>119</v>
      </c>
      <c r="D28" s="173"/>
      <c r="E28" s="361" t="s">
        <v>292</v>
      </c>
      <c r="F28" s="361" t="s">
        <v>292</v>
      </c>
      <c r="G28" s="361" t="s">
        <v>292</v>
      </c>
      <c r="H28" s="361" t="s">
        <v>292</v>
      </c>
      <c r="I28" s="361" t="s">
        <v>292</v>
      </c>
      <c r="J28" s="361" t="s">
        <v>292</v>
      </c>
      <c r="K28" s="361" t="s">
        <v>292</v>
      </c>
      <c r="L28" s="361" t="s">
        <v>292</v>
      </c>
      <c r="M28" s="361" t="s">
        <v>292</v>
      </c>
      <c r="N28" s="361" t="s">
        <v>292</v>
      </c>
      <c r="O28" s="361" t="s">
        <v>292</v>
      </c>
    </row>
    <row r="29" spans="1:15" x14ac:dyDescent="0.15">
      <c r="A29" s="252" t="s">
        <v>182</v>
      </c>
      <c r="B29" s="171"/>
      <c r="C29" s="174" t="s">
        <v>120</v>
      </c>
      <c r="D29" s="173"/>
      <c r="E29" s="258">
        <v>307141</v>
      </c>
      <c r="F29" s="258">
        <v>323293</v>
      </c>
      <c r="G29" s="258">
        <v>227658</v>
      </c>
      <c r="H29" s="258">
        <v>307141</v>
      </c>
      <c r="I29" s="258">
        <v>323293</v>
      </c>
      <c r="J29" s="258">
        <v>227658</v>
      </c>
      <c r="K29" s="258">
        <v>257076</v>
      </c>
      <c r="L29" s="258">
        <v>50065</v>
      </c>
      <c r="M29" s="258">
        <v>0</v>
      </c>
      <c r="N29" s="258">
        <v>0</v>
      </c>
      <c r="O29" s="258">
        <v>0</v>
      </c>
    </row>
    <row r="30" spans="1:15" x14ac:dyDescent="0.15">
      <c r="A30" s="252" t="s">
        <v>183</v>
      </c>
      <c r="B30" s="171"/>
      <c r="C30" s="172" t="s">
        <v>121</v>
      </c>
      <c r="D30" s="173"/>
      <c r="E30" s="258">
        <v>283386</v>
      </c>
      <c r="F30" s="258">
        <v>310258</v>
      </c>
      <c r="G30" s="258">
        <v>235039</v>
      </c>
      <c r="H30" s="258">
        <v>251694</v>
      </c>
      <c r="I30" s="258">
        <v>283597</v>
      </c>
      <c r="J30" s="258">
        <v>194296</v>
      </c>
      <c r="K30" s="258">
        <v>227850</v>
      </c>
      <c r="L30" s="258">
        <v>23844</v>
      </c>
      <c r="M30" s="258">
        <v>31692</v>
      </c>
      <c r="N30" s="258">
        <v>26661</v>
      </c>
      <c r="O30" s="258">
        <v>40743</v>
      </c>
    </row>
    <row r="31" spans="1:15" x14ac:dyDescent="0.15">
      <c r="A31" s="252" t="s">
        <v>184</v>
      </c>
      <c r="B31" s="171"/>
      <c r="C31" s="174" t="s">
        <v>122</v>
      </c>
      <c r="D31" s="173"/>
      <c r="E31" s="258">
        <v>637894</v>
      </c>
      <c r="F31" s="258">
        <v>715259</v>
      </c>
      <c r="G31" s="258">
        <v>531206</v>
      </c>
      <c r="H31" s="258">
        <v>331243</v>
      </c>
      <c r="I31" s="258">
        <v>386825</v>
      </c>
      <c r="J31" s="258">
        <v>254594</v>
      </c>
      <c r="K31" s="258">
        <v>326656</v>
      </c>
      <c r="L31" s="258">
        <v>4587</v>
      </c>
      <c r="M31" s="258">
        <v>306651</v>
      </c>
      <c r="N31" s="258">
        <v>328434</v>
      </c>
      <c r="O31" s="258">
        <v>276612</v>
      </c>
    </row>
    <row r="32" spans="1:15" x14ac:dyDescent="0.15">
      <c r="A32" s="252" t="s">
        <v>185</v>
      </c>
      <c r="B32" s="171"/>
      <c r="C32" s="174" t="s">
        <v>123</v>
      </c>
      <c r="D32" s="173"/>
      <c r="E32" s="258">
        <v>415862</v>
      </c>
      <c r="F32" s="258">
        <v>612966</v>
      </c>
      <c r="G32" s="258">
        <v>294665</v>
      </c>
      <c r="H32" s="258">
        <v>226402</v>
      </c>
      <c r="I32" s="258">
        <v>333429</v>
      </c>
      <c r="J32" s="258">
        <v>160593</v>
      </c>
      <c r="K32" s="258">
        <v>205069</v>
      </c>
      <c r="L32" s="258">
        <v>21333</v>
      </c>
      <c r="M32" s="258">
        <v>189460</v>
      </c>
      <c r="N32" s="258">
        <v>279537</v>
      </c>
      <c r="O32" s="258">
        <v>134072</v>
      </c>
    </row>
    <row r="33" spans="1:15" x14ac:dyDescent="0.15">
      <c r="A33" s="252" t="s">
        <v>186</v>
      </c>
      <c r="B33" s="171"/>
      <c r="C33" s="175" t="s">
        <v>124</v>
      </c>
      <c r="D33" s="173"/>
      <c r="E33" s="361" t="s">
        <v>292</v>
      </c>
      <c r="F33" s="361" t="s">
        <v>292</v>
      </c>
      <c r="G33" s="361" t="s">
        <v>292</v>
      </c>
      <c r="H33" s="361" t="s">
        <v>292</v>
      </c>
      <c r="I33" s="361" t="s">
        <v>292</v>
      </c>
      <c r="J33" s="361" t="s">
        <v>292</v>
      </c>
      <c r="K33" s="361" t="s">
        <v>292</v>
      </c>
      <c r="L33" s="361" t="s">
        <v>292</v>
      </c>
      <c r="M33" s="361" t="s">
        <v>292</v>
      </c>
      <c r="N33" s="361" t="s">
        <v>292</v>
      </c>
      <c r="O33" s="361" t="s">
        <v>292</v>
      </c>
    </row>
    <row r="34" spans="1:15" x14ac:dyDescent="0.15">
      <c r="A34" s="252" t="s">
        <v>187</v>
      </c>
      <c r="B34" s="171"/>
      <c r="C34" s="174" t="s">
        <v>125</v>
      </c>
      <c r="D34" s="173"/>
      <c r="E34" s="355">
        <v>482927</v>
      </c>
      <c r="F34" s="355">
        <v>472546</v>
      </c>
      <c r="G34" s="355">
        <v>545340</v>
      </c>
      <c r="H34" s="355">
        <v>305165</v>
      </c>
      <c r="I34" s="355">
        <v>311074</v>
      </c>
      <c r="J34" s="355">
        <v>269645</v>
      </c>
      <c r="K34" s="355">
        <v>300457</v>
      </c>
      <c r="L34" s="355">
        <v>4708</v>
      </c>
      <c r="M34" s="355">
        <v>177762</v>
      </c>
      <c r="N34" s="355">
        <v>161472</v>
      </c>
      <c r="O34" s="355">
        <v>275695</v>
      </c>
    </row>
    <row r="35" spans="1:15" x14ac:dyDescent="0.15">
      <c r="A35" s="252" t="s">
        <v>188</v>
      </c>
      <c r="B35" s="171"/>
      <c r="C35" s="172" t="s">
        <v>126</v>
      </c>
      <c r="D35" s="173"/>
      <c r="E35" s="361" t="s">
        <v>292</v>
      </c>
      <c r="F35" s="361" t="s">
        <v>292</v>
      </c>
      <c r="G35" s="361" t="s">
        <v>292</v>
      </c>
      <c r="H35" s="361" t="s">
        <v>292</v>
      </c>
      <c r="I35" s="361" t="s">
        <v>292</v>
      </c>
      <c r="J35" s="361" t="s">
        <v>292</v>
      </c>
      <c r="K35" s="361" t="s">
        <v>292</v>
      </c>
      <c r="L35" s="361" t="s">
        <v>292</v>
      </c>
      <c r="M35" s="361" t="s">
        <v>292</v>
      </c>
      <c r="N35" s="361" t="s">
        <v>292</v>
      </c>
      <c r="O35" s="361" t="s">
        <v>292</v>
      </c>
    </row>
    <row r="36" spans="1:15" x14ac:dyDescent="0.15">
      <c r="A36" s="252" t="s">
        <v>189</v>
      </c>
      <c r="B36" s="171"/>
      <c r="C36" s="172" t="s">
        <v>127</v>
      </c>
      <c r="D36" s="173"/>
      <c r="E36" s="361" t="s">
        <v>292</v>
      </c>
      <c r="F36" s="361" t="s">
        <v>292</v>
      </c>
      <c r="G36" s="361" t="s">
        <v>292</v>
      </c>
      <c r="H36" s="361" t="s">
        <v>292</v>
      </c>
      <c r="I36" s="361" t="s">
        <v>292</v>
      </c>
      <c r="J36" s="361" t="s">
        <v>292</v>
      </c>
      <c r="K36" s="361" t="s">
        <v>292</v>
      </c>
      <c r="L36" s="361" t="s">
        <v>292</v>
      </c>
      <c r="M36" s="361" t="s">
        <v>292</v>
      </c>
      <c r="N36" s="361" t="s">
        <v>292</v>
      </c>
      <c r="O36" s="361" t="s">
        <v>292</v>
      </c>
    </row>
    <row r="37" spans="1:15" x14ac:dyDescent="0.15">
      <c r="A37" s="252" t="s">
        <v>190</v>
      </c>
      <c r="B37" s="171"/>
      <c r="C37" s="172" t="s">
        <v>128</v>
      </c>
      <c r="D37" s="173"/>
      <c r="E37" s="356">
        <v>517805</v>
      </c>
      <c r="F37" s="356">
        <v>549801</v>
      </c>
      <c r="G37" s="356">
        <v>432816</v>
      </c>
      <c r="H37" s="356">
        <v>281277</v>
      </c>
      <c r="I37" s="356">
        <v>309649</v>
      </c>
      <c r="J37" s="356">
        <v>205913</v>
      </c>
      <c r="K37" s="356">
        <v>265214</v>
      </c>
      <c r="L37" s="356">
        <v>16063</v>
      </c>
      <c r="M37" s="356">
        <v>236528</v>
      </c>
      <c r="N37" s="356">
        <v>240152</v>
      </c>
      <c r="O37" s="356">
        <v>226903</v>
      </c>
    </row>
    <row r="38" spans="1:15" x14ac:dyDescent="0.15">
      <c r="A38" s="252" t="s">
        <v>191</v>
      </c>
      <c r="B38" s="171"/>
      <c r="C38" s="174" t="s">
        <v>129</v>
      </c>
      <c r="D38" s="173"/>
      <c r="E38" s="258">
        <v>492360</v>
      </c>
      <c r="F38" s="258">
        <v>535923</v>
      </c>
      <c r="G38" s="258">
        <v>350929</v>
      </c>
      <c r="H38" s="258">
        <v>316798</v>
      </c>
      <c r="I38" s="258">
        <v>333783</v>
      </c>
      <c r="J38" s="258">
        <v>261655</v>
      </c>
      <c r="K38" s="258">
        <v>300421</v>
      </c>
      <c r="L38" s="258">
        <v>16377</v>
      </c>
      <c r="M38" s="258">
        <v>175562</v>
      </c>
      <c r="N38" s="258">
        <v>202140</v>
      </c>
      <c r="O38" s="258">
        <v>89274</v>
      </c>
    </row>
    <row r="39" spans="1:15" x14ac:dyDescent="0.15">
      <c r="A39" s="252" t="s">
        <v>192</v>
      </c>
      <c r="B39" s="171"/>
      <c r="C39" s="174" t="s">
        <v>130</v>
      </c>
      <c r="D39" s="173"/>
      <c r="E39" s="258">
        <v>655136</v>
      </c>
      <c r="F39" s="258">
        <v>706504</v>
      </c>
      <c r="G39" s="258">
        <v>432961</v>
      </c>
      <c r="H39" s="258">
        <v>295380</v>
      </c>
      <c r="I39" s="258">
        <v>312522</v>
      </c>
      <c r="J39" s="258">
        <v>221239</v>
      </c>
      <c r="K39" s="258">
        <v>275008</v>
      </c>
      <c r="L39" s="258">
        <v>20372</v>
      </c>
      <c r="M39" s="258">
        <v>359756</v>
      </c>
      <c r="N39" s="258">
        <v>393982</v>
      </c>
      <c r="O39" s="258">
        <v>211722</v>
      </c>
    </row>
    <row r="40" spans="1:15" x14ac:dyDescent="0.15">
      <c r="A40" s="252" t="s">
        <v>193</v>
      </c>
      <c r="B40" s="171"/>
      <c r="C40" s="175" t="s">
        <v>131</v>
      </c>
      <c r="D40" s="173"/>
      <c r="E40" s="258">
        <v>533764</v>
      </c>
      <c r="F40" s="258">
        <v>617488</v>
      </c>
      <c r="G40" s="258">
        <v>374146</v>
      </c>
      <c r="H40" s="258">
        <v>292483</v>
      </c>
      <c r="I40" s="258">
        <v>339280</v>
      </c>
      <c r="J40" s="258">
        <v>203264</v>
      </c>
      <c r="K40" s="258">
        <v>265727</v>
      </c>
      <c r="L40" s="258">
        <v>26756</v>
      </c>
      <c r="M40" s="258">
        <v>241281</v>
      </c>
      <c r="N40" s="258">
        <v>278208</v>
      </c>
      <c r="O40" s="258">
        <v>170882</v>
      </c>
    </row>
    <row r="41" spans="1:15" x14ac:dyDescent="0.15">
      <c r="A41" s="252" t="s">
        <v>194</v>
      </c>
      <c r="B41" s="171"/>
      <c r="C41" s="174" t="s">
        <v>132</v>
      </c>
      <c r="D41" s="173"/>
      <c r="E41" s="258">
        <v>636137</v>
      </c>
      <c r="F41" s="258">
        <v>758107</v>
      </c>
      <c r="G41" s="258">
        <v>375209</v>
      </c>
      <c r="H41" s="258">
        <v>327579</v>
      </c>
      <c r="I41" s="258">
        <v>381523</v>
      </c>
      <c r="J41" s="258">
        <v>212178</v>
      </c>
      <c r="K41" s="258">
        <v>295487</v>
      </c>
      <c r="L41" s="258">
        <v>32092</v>
      </c>
      <c r="M41" s="258">
        <v>308558</v>
      </c>
      <c r="N41" s="258">
        <v>376584</v>
      </c>
      <c r="O41" s="258">
        <v>163031</v>
      </c>
    </row>
    <row r="42" spans="1:15" x14ac:dyDescent="0.15">
      <c r="A42" s="252" t="s">
        <v>195</v>
      </c>
      <c r="B42" s="171"/>
      <c r="C42" s="174" t="s">
        <v>133</v>
      </c>
      <c r="D42" s="173"/>
      <c r="E42" s="258">
        <v>498002</v>
      </c>
      <c r="F42" s="258">
        <v>623331</v>
      </c>
      <c r="G42" s="258">
        <v>313712</v>
      </c>
      <c r="H42" s="258">
        <v>300703</v>
      </c>
      <c r="I42" s="258">
        <v>360356</v>
      </c>
      <c r="J42" s="258">
        <v>212987</v>
      </c>
      <c r="K42" s="258">
        <v>274092</v>
      </c>
      <c r="L42" s="258">
        <v>26611</v>
      </c>
      <c r="M42" s="258">
        <v>197299</v>
      </c>
      <c r="N42" s="258">
        <v>262975</v>
      </c>
      <c r="O42" s="258">
        <v>100725</v>
      </c>
    </row>
    <row r="43" spans="1:15" x14ac:dyDescent="0.15">
      <c r="A43" s="252" t="s">
        <v>196</v>
      </c>
      <c r="B43" s="171"/>
      <c r="C43" s="174" t="s">
        <v>134</v>
      </c>
      <c r="D43" s="173"/>
      <c r="E43" s="258">
        <v>545203</v>
      </c>
      <c r="F43" s="258">
        <v>583032</v>
      </c>
      <c r="G43" s="258">
        <v>410788</v>
      </c>
      <c r="H43" s="258">
        <v>400555</v>
      </c>
      <c r="I43" s="258">
        <v>430592</v>
      </c>
      <c r="J43" s="258">
        <v>293826</v>
      </c>
      <c r="K43" s="258">
        <v>360722</v>
      </c>
      <c r="L43" s="258">
        <v>39833</v>
      </c>
      <c r="M43" s="258">
        <v>144648</v>
      </c>
      <c r="N43" s="258">
        <v>152440</v>
      </c>
      <c r="O43" s="258">
        <v>116962</v>
      </c>
    </row>
    <row r="44" spans="1:15" x14ac:dyDescent="0.15">
      <c r="A44" s="252" t="s">
        <v>197</v>
      </c>
      <c r="B44" s="171"/>
      <c r="C44" s="175" t="s">
        <v>135</v>
      </c>
      <c r="D44" s="173"/>
      <c r="E44" s="258">
        <v>530470</v>
      </c>
      <c r="F44" s="258">
        <v>562882</v>
      </c>
      <c r="G44" s="258">
        <v>437518</v>
      </c>
      <c r="H44" s="258">
        <v>295695</v>
      </c>
      <c r="I44" s="258">
        <v>320417</v>
      </c>
      <c r="J44" s="258">
        <v>224796</v>
      </c>
      <c r="K44" s="258">
        <v>273187</v>
      </c>
      <c r="L44" s="258">
        <v>22508</v>
      </c>
      <c r="M44" s="258">
        <v>234775</v>
      </c>
      <c r="N44" s="258">
        <v>242465</v>
      </c>
      <c r="O44" s="258">
        <v>212722</v>
      </c>
    </row>
    <row r="45" spans="1:15" x14ac:dyDescent="0.15">
      <c r="A45" s="252" t="s">
        <v>198</v>
      </c>
      <c r="B45" s="171"/>
      <c r="C45" s="172" t="s">
        <v>136</v>
      </c>
      <c r="D45" s="173"/>
      <c r="E45" s="361" t="s">
        <v>292</v>
      </c>
      <c r="F45" s="361" t="s">
        <v>292</v>
      </c>
      <c r="G45" s="361" t="s">
        <v>292</v>
      </c>
      <c r="H45" s="361" t="s">
        <v>292</v>
      </c>
      <c r="I45" s="361" t="s">
        <v>292</v>
      </c>
      <c r="J45" s="361" t="s">
        <v>292</v>
      </c>
      <c r="K45" s="361" t="s">
        <v>292</v>
      </c>
      <c r="L45" s="361" t="s">
        <v>292</v>
      </c>
      <c r="M45" s="361" t="s">
        <v>292</v>
      </c>
      <c r="N45" s="361" t="s">
        <v>292</v>
      </c>
      <c r="O45" s="361" t="s">
        <v>292</v>
      </c>
    </row>
    <row r="46" spans="1:15" x14ac:dyDescent="0.15">
      <c r="A46" s="252" t="s">
        <v>199</v>
      </c>
      <c r="B46" s="171"/>
      <c r="C46" s="174" t="s">
        <v>137</v>
      </c>
      <c r="D46" s="173"/>
      <c r="E46" s="259">
        <v>289212</v>
      </c>
      <c r="F46" s="259">
        <v>320689</v>
      </c>
      <c r="G46" s="259">
        <v>194083</v>
      </c>
      <c r="H46" s="259">
        <v>253772</v>
      </c>
      <c r="I46" s="259">
        <v>274737</v>
      </c>
      <c r="J46" s="259">
        <v>190414</v>
      </c>
      <c r="K46" s="259">
        <v>242758</v>
      </c>
      <c r="L46" s="259">
        <v>11014</v>
      </c>
      <c r="M46" s="259">
        <v>35440</v>
      </c>
      <c r="N46" s="259">
        <v>45952</v>
      </c>
      <c r="O46" s="259">
        <v>3669</v>
      </c>
    </row>
    <row r="47" spans="1:15" x14ac:dyDescent="0.15">
      <c r="A47" s="252" t="s">
        <v>200</v>
      </c>
      <c r="B47" s="171"/>
      <c r="C47" s="174" t="s">
        <v>138</v>
      </c>
      <c r="D47" s="173"/>
      <c r="E47" s="258">
        <v>438982</v>
      </c>
      <c r="F47" s="258">
        <v>459160</v>
      </c>
      <c r="G47" s="258">
        <v>353464</v>
      </c>
      <c r="H47" s="258">
        <v>298108</v>
      </c>
      <c r="I47" s="258">
        <v>321433</v>
      </c>
      <c r="J47" s="258">
        <v>199256</v>
      </c>
      <c r="K47" s="258">
        <v>263320</v>
      </c>
      <c r="L47" s="258">
        <v>34788</v>
      </c>
      <c r="M47" s="258">
        <v>140874</v>
      </c>
      <c r="N47" s="258">
        <v>137727</v>
      </c>
      <c r="O47" s="258">
        <v>154208</v>
      </c>
    </row>
    <row r="48" spans="1:15" x14ac:dyDescent="0.15">
      <c r="A48" s="252" t="s">
        <v>201</v>
      </c>
      <c r="B48" s="171"/>
      <c r="C48" s="175" t="s">
        <v>139</v>
      </c>
      <c r="D48" s="173"/>
      <c r="E48" s="256">
        <v>503606</v>
      </c>
      <c r="F48" s="256">
        <v>549520</v>
      </c>
      <c r="G48" s="256">
        <v>414982</v>
      </c>
      <c r="H48" s="256">
        <v>318586</v>
      </c>
      <c r="I48" s="256">
        <v>361900</v>
      </c>
      <c r="J48" s="256">
        <v>234982</v>
      </c>
      <c r="K48" s="256">
        <v>299192</v>
      </c>
      <c r="L48" s="256">
        <v>19394</v>
      </c>
      <c r="M48" s="256">
        <v>185020</v>
      </c>
      <c r="N48" s="256">
        <v>187620</v>
      </c>
      <c r="O48" s="256">
        <v>180000</v>
      </c>
    </row>
    <row r="49" spans="1:15" x14ac:dyDescent="0.15">
      <c r="A49" s="251" t="s">
        <v>202</v>
      </c>
      <c r="B49" s="168"/>
      <c r="C49" s="178" t="s">
        <v>140</v>
      </c>
      <c r="D49" s="170"/>
      <c r="E49" s="259">
        <v>380800</v>
      </c>
      <c r="F49" s="259">
        <v>431025</v>
      </c>
      <c r="G49" s="259">
        <v>244217</v>
      </c>
      <c r="H49" s="259">
        <v>301360</v>
      </c>
      <c r="I49" s="259">
        <v>336724</v>
      </c>
      <c r="J49" s="259">
        <v>205192</v>
      </c>
      <c r="K49" s="259">
        <v>280027</v>
      </c>
      <c r="L49" s="259">
        <v>21333</v>
      </c>
      <c r="M49" s="259">
        <v>79440</v>
      </c>
      <c r="N49" s="259">
        <v>94301</v>
      </c>
      <c r="O49" s="259">
        <v>39025</v>
      </c>
    </row>
    <row r="50" spans="1:15" x14ac:dyDescent="0.15">
      <c r="A50" s="252" t="s">
        <v>203</v>
      </c>
      <c r="B50" s="171"/>
      <c r="C50" s="172" t="s">
        <v>141</v>
      </c>
      <c r="D50" s="173"/>
      <c r="E50" s="256">
        <v>196192</v>
      </c>
      <c r="F50" s="256">
        <v>282576</v>
      </c>
      <c r="G50" s="256">
        <v>150733</v>
      </c>
      <c r="H50" s="256">
        <v>167455</v>
      </c>
      <c r="I50" s="256">
        <v>226050</v>
      </c>
      <c r="J50" s="256">
        <v>136620</v>
      </c>
      <c r="K50" s="256">
        <v>156918</v>
      </c>
      <c r="L50" s="256">
        <v>10537</v>
      </c>
      <c r="M50" s="256">
        <v>28737</v>
      </c>
      <c r="N50" s="256">
        <v>56526</v>
      </c>
      <c r="O50" s="256">
        <v>14113</v>
      </c>
    </row>
    <row r="51" spans="1:15" x14ac:dyDescent="0.15">
      <c r="A51" s="251" t="s">
        <v>204</v>
      </c>
      <c r="B51" s="168"/>
      <c r="C51" s="179" t="s">
        <v>142</v>
      </c>
      <c r="D51" s="170"/>
      <c r="E51" s="260">
        <v>275503</v>
      </c>
      <c r="F51" s="260">
        <v>371526</v>
      </c>
      <c r="G51" s="260">
        <v>201624</v>
      </c>
      <c r="H51" s="260">
        <v>198373</v>
      </c>
      <c r="I51" s="260">
        <v>256562</v>
      </c>
      <c r="J51" s="260">
        <v>153603</v>
      </c>
      <c r="K51" s="260">
        <v>182070</v>
      </c>
      <c r="L51" s="260">
        <v>16303</v>
      </c>
      <c r="M51" s="260">
        <v>77130</v>
      </c>
      <c r="N51" s="260">
        <v>114964</v>
      </c>
      <c r="O51" s="260">
        <v>48021</v>
      </c>
    </row>
    <row r="52" spans="1:15" x14ac:dyDescent="0.15">
      <c r="A52" s="252" t="s">
        <v>205</v>
      </c>
      <c r="B52" s="171"/>
      <c r="C52" s="180" t="s">
        <v>143</v>
      </c>
      <c r="D52" s="173"/>
      <c r="E52" s="256">
        <v>122193</v>
      </c>
      <c r="F52" s="256">
        <v>141794</v>
      </c>
      <c r="G52" s="256">
        <v>110133</v>
      </c>
      <c r="H52" s="256">
        <v>110385</v>
      </c>
      <c r="I52" s="256">
        <v>122605</v>
      </c>
      <c r="J52" s="256">
        <v>102867</v>
      </c>
      <c r="K52" s="256">
        <v>103832</v>
      </c>
      <c r="L52" s="256">
        <v>6553</v>
      </c>
      <c r="M52" s="256">
        <v>11808</v>
      </c>
      <c r="N52" s="256">
        <v>19189</v>
      </c>
      <c r="O52" s="256">
        <v>7266</v>
      </c>
    </row>
    <row r="53" spans="1:15" x14ac:dyDescent="0.15">
      <c r="A53" s="251" t="s">
        <v>206</v>
      </c>
      <c r="B53" s="168"/>
      <c r="C53" s="169" t="s">
        <v>144</v>
      </c>
      <c r="D53" s="170"/>
      <c r="E53" s="260">
        <v>548597</v>
      </c>
      <c r="F53" s="260">
        <v>733728</v>
      </c>
      <c r="G53" s="260">
        <v>467964</v>
      </c>
      <c r="H53" s="260">
        <v>354087</v>
      </c>
      <c r="I53" s="260">
        <v>494932</v>
      </c>
      <c r="J53" s="260">
        <v>292742</v>
      </c>
      <c r="K53" s="260">
        <v>334109</v>
      </c>
      <c r="L53" s="260">
        <v>19978</v>
      </c>
      <c r="M53" s="260">
        <v>194510</v>
      </c>
      <c r="N53" s="260">
        <v>238796</v>
      </c>
      <c r="O53" s="260">
        <v>175222</v>
      </c>
    </row>
    <row r="54" spans="1:15" x14ac:dyDescent="0.15">
      <c r="A54" s="254" t="s">
        <v>207</v>
      </c>
      <c r="B54" s="176"/>
      <c r="C54" s="181" t="s">
        <v>145</v>
      </c>
      <c r="D54" s="177"/>
      <c r="E54" s="256">
        <v>241019</v>
      </c>
      <c r="F54" s="256">
        <v>324051</v>
      </c>
      <c r="G54" s="256">
        <v>222401</v>
      </c>
      <c r="H54" s="256">
        <v>222223</v>
      </c>
      <c r="I54" s="256">
        <v>262265</v>
      </c>
      <c r="J54" s="256">
        <v>213244</v>
      </c>
      <c r="K54" s="256">
        <v>212710</v>
      </c>
      <c r="L54" s="256">
        <v>9513</v>
      </c>
      <c r="M54" s="256">
        <v>18796</v>
      </c>
      <c r="N54" s="256">
        <v>61786</v>
      </c>
      <c r="O54" s="256">
        <v>9157</v>
      </c>
    </row>
    <row r="55" spans="1:15" x14ac:dyDescent="0.15">
      <c r="A55" s="247" t="s">
        <v>208</v>
      </c>
      <c r="B55" s="56"/>
      <c r="C55" s="261" t="s">
        <v>146</v>
      </c>
      <c r="D55" s="167"/>
      <c r="E55" s="260">
        <v>261831</v>
      </c>
      <c r="F55" s="260">
        <v>289559</v>
      </c>
      <c r="G55" s="260">
        <v>214627</v>
      </c>
      <c r="H55" s="260">
        <v>243398</v>
      </c>
      <c r="I55" s="260">
        <v>266198</v>
      </c>
      <c r="J55" s="260">
        <v>204583</v>
      </c>
      <c r="K55" s="260">
        <v>224662</v>
      </c>
      <c r="L55" s="260">
        <v>18736</v>
      </c>
      <c r="M55" s="260">
        <v>18433</v>
      </c>
      <c r="N55" s="260">
        <v>23361</v>
      </c>
      <c r="O55" s="260">
        <v>10044</v>
      </c>
    </row>
    <row r="56" spans="1:15" x14ac:dyDescent="0.15">
      <c r="A56" s="252" t="s">
        <v>209</v>
      </c>
      <c r="B56" s="171"/>
      <c r="C56" s="174" t="s">
        <v>147</v>
      </c>
      <c r="D56" s="173"/>
      <c r="E56" s="258">
        <v>233246</v>
      </c>
      <c r="F56" s="258">
        <v>300754</v>
      </c>
      <c r="G56" s="258">
        <v>189042</v>
      </c>
      <c r="H56" s="258">
        <v>193502</v>
      </c>
      <c r="I56" s="258">
        <v>241768</v>
      </c>
      <c r="J56" s="258">
        <v>161897</v>
      </c>
      <c r="K56" s="258">
        <v>176644</v>
      </c>
      <c r="L56" s="258">
        <v>16858</v>
      </c>
      <c r="M56" s="258">
        <v>39744</v>
      </c>
      <c r="N56" s="258">
        <v>58986</v>
      </c>
      <c r="O56" s="258">
        <v>27145</v>
      </c>
    </row>
    <row r="57" spans="1:15" x14ac:dyDescent="0.15">
      <c r="A57" s="254" t="s">
        <v>210</v>
      </c>
      <c r="B57" s="176"/>
      <c r="C57" s="181" t="s">
        <v>148</v>
      </c>
      <c r="D57" s="177"/>
      <c r="E57" s="256">
        <v>426734</v>
      </c>
      <c r="F57" s="256">
        <v>441179</v>
      </c>
      <c r="G57" s="256">
        <v>347060</v>
      </c>
      <c r="H57" s="256">
        <v>305234</v>
      </c>
      <c r="I57" s="256">
        <v>321681</v>
      </c>
      <c r="J57" s="256">
        <v>214517</v>
      </c>
      <c r="K57" s="256">
        <v>283917</v>
      </c>
      <c r="L57" s="256">
        <v>21317</v>
      </c>
      <c r="M57" s="256">
        <v>121500</v>
      </c>
      <c r="N57" s="256">
        <v>119498</v>
      </c>
      <c r="O57" s="256">
        <v>132543</v>
      </c>
    </row>
    <row r="58" spans="1:15" x14ac:dyDescent="0.15">
      <c r="E58" s="374"/>
      <c r="F58" s="374"/>
      <c r="G58" s="374"/>
      <c r="H58" s="374"/>
      <c r="I58" s="374"/>
      <c r="J58" s="374"/>
      <c r="K58" s="374"/>
      <c r="L58" s="374"/>
      <c r="M58" s="374"/>
      <c r="N58" s="374"/>
      <c r="O58" s="374"/>
    </row>
    <row r="63" spans="1:15" x14ac:dyDescent="0.15">
      <c r="A63" s="242" t="s">
        <v>292</v>
      </c>
    </row>
    <row r="64" spans="1:15" x14ac:dyDescent="0.15">
      <c r="A64" s="354" t="s">
        <v>289</v>
      </c>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300-000000000000}">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E32:O32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Q7:IV56 P7:P8 P10:P36 E37:P44 P45:P56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57"/>
  <sheetViews>
    <sheetView showGridLines="0" zoomScaleNormal="100" workbookViewId="0"/>
  </sheetViews>
  <sheetFormatPr defaultColWidth="9" defaultRowHeight="13.5" x14ac:dyDescent="0.15"/>
  <cols>
    <col min="1" max="1" width="7.25" style="242" customWidth="1"/>
    <col min="2" max="2" width="0.625" style="242" customWidth="1"/>
    <col min="3" max="3" width="38.625" style="262" customWidth="1"/>
    <col min="4" max="4" width="0.875" style="242" customWidth="1"/>
    <col min="5" max="16" width="13.25" style="242" customWidth="1"/>
    <col min="17" max="16384" width="9" style="242"/>
  </cols>
  <sheetData>
    <row r="1" spans="1:26" ht="18.75" x14ac:dyDescent="0.2">
      <c r="A1" s="263" t="s">
        <v>305</v>
      </c>
      <c r="B1" s="264"/>
      <c r="C1" s="265"/>
      <c r="D1" s="264"/>
      <c r="E1" s="264"/>
      <c r="F1" s="264"/>
      <c r="G1" s="264"/>
      <c r="H1" s="264" t="s">
        <v>211</v>
      </c>
      <c r="I1" s="264"/>
      <c r="J1" s="264"/>
      <c r="K1" s="264"/>
      <c r="L1" s="264"/>
      <c r="M1" s="264"/>
      <c r="N1" s="264"/>
      <c r="O1" s="264"/>
      <c r="P1" s="264"/>
    </row>
    <row r="2" spans="1:26" ht="14.25" x14ac:dyDescent="0.15">
      <c r="A2" s="266" t="s">
        <v>92</v>
      </c>
      <c r="B2" s="267"/>
      <c r="C2" s="267"/>
      <c r="D2" s="267"/>
      <c r="E2" s="267"/>
      <c r="F2" s="268"/>
      <c r="G2" s="268"/>
      <c r="H2" s="268"/>
      <c r="I2" s="268"/>
      <c r="J2" s="268"/>
      <c r="K2" s="268"/>
      <c r="L2" s="268"/>
      <c r="M2" s="268"/>
      <c r="N2" s="268"/>
      <c r="O2" s="268"/>
      <c r="P2" s="268"/>
    </row>
    <row r="3" spans="1:26" x14ac:dyDescent="0.15">
      <c r="A3" s="268"/>
      <c r="B3" s="268"/>
      <c r="D3" s="268"/>
      <c r="E3" s="359"/>
      <c r="F3" s="359"/>
      <c r="G3" s="359"/>
      <c r="H3" s="359"/>
      <c r="I3" s="359"/>
      <c r="J3" s="359"/>
      <c r="K3" s="359"/>
      <c r="L3" s="359"/>
      <c r="M3" s="359"/>
      <c r="N3" s="359"/>
      <c r="O3" s="359"/>
      <c r="P3" s="359"/>
      <c r="Q3" s="359"/>
      <c r="R3" s="359"/>
      <c r="S3" s="359"/>
      <c r="T3" s="359"/>
      <c r="U3" s="359"/>
      <c r="V3" s="359"/>
      <c r="W3" s="359"/>
      <c r="X3" s="359"/>
      <c r="Y3" s="359"/>
      <c r="Z3" s="359"/>
    </row>
    <row r="4" spans="1:26" ht="14.25" x14ac:dyDescent="0.15">
      <c r="A4" s="268"/>
      <c r="B4" s="268"/>
      <c r="C4" s="269" t="s">
        <v>212</v>
      </c>
      <c r="D4" s="268"/>
      <c r="F4" s="268"/>
      <c r="G4" s="268"/>
      <c r="H4" s="268"/>
      <c r="I4" s="268"/>
      <c r="J4" s="268"/>
      <c r="K4" s="268"/>
      <c r="L4" s="268"/>
      <c r="M4" s="268"/>
      <c r="N4" s="268"/>
      <c r="O4" s="268"/>
      <c r="P4" s="268"/>
    </row>
    <row r="5" spans="1:26" s="243" customFormat="1" ht="14.25" x14ac:dyDescent="0.15">
      <c r="A5" s="270"/>
      <c r="B5" s="271"/>
      <c r="C5" s="272"/>
      <c r="D5" s="273"/>
      <c r="E5" s="421" t="s">
        <v>149</v>
      </c>
      <c r="F5" s="422"/>
      <c r="G5" s="422"/>
      <c r="H5" s="421" t="s">
        <v>150</v>
      </c>
      <c r="I5" s="423"/>
      <c r="J5" s="423"/>
      <c r="K5" s="421" t="s">
        <v>151</v>
      </c>
      <c r="L5" s="423"/>
      <c r="M5" s="423"/>
      <c r="N5" s="424" t="s">
        <v>152</v>
      </c>
      <c r="O5" s="425"/>
      <c r="P5" s="426"/>
    </row>
    <row r="6" spans="1:26" s="243" customFormat="1" ht="15" thickBot="1" x14ac:dyDescent="0.2">
      <c r="A6" s="427" t="s">
        <v>99</v>
      </c>
      <c r="B6" s="428"/>
      <c r="C6" s="428"/>
      <c r="D6" s="274"/>
      <c r="E6" s="274" t="s">
        <v>100</v>
      </c>
      <c r="F6" s="275" t="s">
        <v>101</v>
      </c>
      <c r="G6" s="275" t="s">
        <v>102</v>
      </c>
      <c r="H6" s="276" t="s">
        <v>100</v>
      </c>
      <c r="I6" s="275" t="s">
        <v>101</v>
      </c>
      <c r="J6" s="275" t="s">
        <v>102</v>
      </c>
      <c r="K6" s="276" t="s">
        <v>100</v>
      </c>
      <c r="L6" s="275" t="s">
        <v>101</v>
      </c>
      <c r="M6" s="275" t="s">
        <v>102</v>
      </c>
      <c r="N6" s="275" t="s">
        <v>100</v>
      </c>
      <c r="O6" s="276" t="s">
        <v>101</v>
      </c>
      <c r="P6" s="274" t="s">
        <v>102</v>
      </c>
    </row>
    <row r="7" spans="1:26" s="243" customFormat="1" ht="15" thickTop="1" x14ac:dyDescent="0.15">
      <c r="A7" s="277"/>
      <c r="B7" s="277"/>
      <c r="C7" s="278"/>
      <c r="D7" s="279"/>
      <c r="E7" s="280" t="s">
        <v>213</v>
      </c>
      <c r="F7" s="281" t="s">
        <v>213</v>
      </c>
      <c r="G7" s="281" t="s">
        <v>213</v>
      </c>
      <c r="H7" s="282" t="s">
        <v>214</v>
      </c>
      <c r="I7" s="282" t="s">
        <v>214</v>
      </c>
      <c r="J7" s="282" t="s">
        <v>214</v>
      </c>
      <c r="K7" s="282" t="s">
        <v>214</v>
      </c>
      <c r="L7" s="282" t="s">
        <v>214</v>
      </c>
      <c r="M7" s="282" t="s">
        <v>214</v>
      </c>
      <c r="N7" s="282" t="s">
        <v>214</v>
      </c>
      <c r="O7" s="282" t="s">
        <v>214</v>
      </c>
      <c r="P7" s="282" t="s">
        <v>214</v>
      </c>
    </row>
    <row r="8" spans="1:26" x14ac:dyDescent="0.15">
      <c r="A8" s="283" t="s">
        <v>161</v>
      </c>
      <c r="B8" s="284"/>
      <c r="C8" s="285" t="s">
        <v>2</v>
      </c>
      <c r="D8" s="286"/>
      <c r="E8" s="364">
        <v>18.899999999999999</v>
      </c>
      <c r="F8" s="365">
        <v>19.399999999999999</v>
      </c>
      <c r="G8" s="365">
        <v>18.3</v>
      </c>
      <c r="H8" s="365">
        <v>150.30000000000001</v>
      </c>
      <c r="I8" s="365">
        <v>162.30000000000001</v>
      </c>
      <c r="J8" s="365">
        <v>135.80000000000001</v>
      </c>
      <c r="K8" s="365">
        <v>139.4</v>
      </c>
      <c r="L8" s="365">
        <v>147.80000000000001</v>
      </c>
      <c r="M8" s="365">
        <v>129.30000000000001</v>
      </c>
      <c r="N8" s="365">
        <v>10.9</v>
      </c>
      <c r="O8" s="365">
        <v>14.5</v>
      </c>
      <c r="P8" s="365">
        <v>6.5</v>
      </c>
    </row>
    <row r="9" spans="1:26" x14ac:dyDescent="0.15">
      <c r="A9" s="288" t="s">
        <v>215</v>
      </c>
      <c r="B9" s="289"/>
      <c r="C9" s="290" t="s">
        <v>103</v>
      </c>
      <c r="D9" s="291"/>
      <c r="E9" s="361" t="s">
        <v>292</v>
      </c>
      <c r="F9" s="361" t="s">
        <v>292</v>
      </c>
      <c r="G9" s="361" t="s">
        <v>292</v>
      </c>
      <c r="H9" s="361" t="s">
        <v>292</v>
      </c>
      <c r="I9" s="361" t="s">
        <v>292</v>
      </c>
      <c r="J9" s="361" t="s">
        <v>292</v>
      </c>
      <c r="K9" s="361" t="s">
        <v>292</v>
      </c>
      <c r="L9" s="361" t="s">
        <v>292</v>
      </c>
      <c r="M9" s="361" t="s">
        <v>292</v>
      </c>
      <c r="N9" s="361" t="s">
        <v>292</v>
      </c>
      <c r="O9" s="361" t="s">
        <v>292</v>
      </c>
      <c r="P9" s="361" t="s">
        <v>292</v>
      </c>
    </row>
    <row r="10" spans="1:26" x14ac:dyDescent="0.15">
      <c r="A10" s="292" t="s">
        <v>216</v>
      </c>
      <c r="B10" s="293"/>
      <c r="C10" s="294" t="s">
        <v>27</v>
      </c>
      <c r="D10" s="295"/>
      <c r="E10" s="366">
        <v>20.2</v>
      </c>
      <c r="F10" s="366">
        <v>20.2</v>
      </c>
      <c r="G10" s="366">
        <v>20.100000000000001</v>
      </c>
      <c r="H10" s="366">
        <v>165.7</v>
      </c>
      <c r="I10" s="366">
        <v>167.2</v>
      </c>
      <c r="J10" s="366">
        <v>156.19999999999999</v>
      </c>
      <c r="K10" s="366">
        <v>154.9</v>
      </c>
      <c r="L10" s="366">
        <v>155.80000000000001</v>
      </c>
      <c r="M10" s="366">
        <v>149.30000000000001</v>
      </c>
      <c r="N10" s="366">
        <v>10.8</v>
      </c>
      <c r="O10" s="366">
        <v>11.4</v>
      </c>
      <c r="P10" s="366">
        <v>6.9</v>
      </c>
    </row>
    <row r="11" spans="1:26" x14ac:dyDescent="0.15">
      <c r="A11" s="292" t="s">
        <v>217</v>
      </c>
      <c r="B11" s="293"/>
      <c r="C11" s="294" t="s">
        <v>18</v>
      </c>
      <c r="D11" s="295"/>
      <c r="E11" s="366">
        <v>19.5</v>
      </c>
      <c r="F11" s="366">
        <v>19.7</v>
      </c>
      <c r="G11" s="366">
        <v>19</v>
      </c>
      <c r="H11" s="366">
        <v>160.80000000000001</v>
      </c>
      <c r="I11" s="366">
        <v>166.9</v>
      </c>
      <c r="J11" s="366">
        <v>148.69999999999999</v>
      </c>
      <c r="K11" s="366">
        <v>149.4</v>
      </c>
      <c r="L11" s="366">
        <v>153.4</v>
      </c>
      <c r="M11" s="366">
        <v>141.5</v>
      </c>
      <c r="N11" s="366">
        <v>11.4</v>
      </c>
      <c r="O11" s="366">
        <v>13.5</v>
      </c>
      <c r="P11" s="366">
        <v>7.2</v>
      </c>
    </row>
    <row r="12" spans="1:26" x14ac:dyDescent="0.15">
      <c r="A12" s="292" t="s">
        <v>218</v>
      </c>
      <c r="B12" s="293"/>
      <c r="C12" s="294" t="s">
        <v>104</v>
      </c>
      <c r="D12" s="296"/>
      <c r="E12" s="366">
        <v>17.5</v>
      </c>
      <c r="F12" s="366">
        <v>18.2</v>
      </c>
      <c r="G12" s="366">
        <v>14.8</v>
      </c>
      <c r="H12" s="366">
        <v>147.9</v>
      </c>
      <c r="I12" s="366">
        <v>155.69999999999999</v>
      </c>
      <c r="J12" s="366">
        <v>118</v>
      </c>
      <c r="K12" s="366">
        <v>130</v>
      </c>
      <c r="L12" s="366">
        <v>133.80000000000001</v>
      </c>
      <c r="M12" s="366">
        <v>115.6</v>
      </c>
      <c r="N12" s="366">
        <v>17.899999999999999</v>
      </c>
      <c r="O12" s="366">
        <v>21.9</v>
      </c>
      <c r="P12" s="366">
        <v>2.4</v>
      </c>
    </row>
    <row r="13" spans="1:26" x14ac:dyDescent="0.15">
      <c r="A13" s="292" t="s">
        <v>219</v>
      </c>
      <c r="B13" s="293"/>
      <c r="C13" s="294" t="s">
        <v>5</v>
      </c>
      <c r="D13" s="295"/>
      <c r="E13" s="366">
        <v>19.5</v>
      </c>
      <c r="F13" s="366">
        <v>20</v>
      </c>
      <c r="G13" s="366">
        <v>18.5</v>
      </c>
      <c r="H13" s="366">
        <v>166.5</v>
      </c>
      <c r="I13" s="366">
        <v>175.9</v>
      </c>
      <c r="J13" s="366">
        <v>149.1</v>
      </c>
      <c r="K13" s="366">
        <v>153</v>
      </c>
      <c r="L13" s="366">
        <v>160.4</v>
      </c>
      <c r="M13" s="366">
        <v>139.4</v>
      </c>
      <c r="N13" s="366">
        <v>13.5</v>
      </c>
      <c r="O13" s="366">
        <v>15.5</v>
      </c>
      <c r="P13" s="366">
        <v>9.6999999999999993</v>
      </c>
    </row>
    <row r="14" spans="1:26" x14ac:dyDescent="0.15">
      <c r="A14" s="292" t="s">
        <v>220</v>
      </c>
      <c r="B14" s="293"/>
      <c r="C14" s="297" t="s">
        <v>105</v>
      </c>
      <c r="D14" s="295"/>
      <c r="E14" s="366">
        <v>18.5</v>
      </c>
      <c r="F14" s="366">
        <v>18.8</v>
      </c>
      <c r="G14" s="366">
        <v>16.7</v>
      </c>
      <c r="H14" s="366">
        <v>161.9</v>
      </c>
      <c r="I14" s="366">
        <v>167.8</v>
      </c>
      <c r="J14" s="366">
        <v>123.2</v>
      </c>
      <c r="K14" s="366">
        <v>141.1</v>
      </c>
      <c r="L14" s="366">
        <v>145.30000000000001</v>
      </c>
      <c r="M14" s="366">
        <v>113.9</v>
      </c>
      <c r="N14" s="366">
        <v>20.8</v>
      </c>
      <c r="O14" s="366">
        <v>22.5</v>
      </c>
      <c r="P14" s="366">
        <v>9.3000000000000007</v>
      </c>
    </row>
    <row r="15" spans="1:26" x14ac:dyDescent="0.15">
      <c r="A15" s="292" t="s">
        <v>221</v>
      </c>
      <c r="B15" s="293"/>
      <c r="C15" s="298" t="s">
        <v>106</v>
      </c>
      <c r="D15" s="295"/>
      <c r="E15" s="366">
        <v>19.399999999999999</v>
      </c>
      <c r="F15" s="366">
        <v>19.899999999999999</v>
      </c>
      <c r="G15" s="366">
        <v>18.899999999999999</v>
      </c>
      <c r="H15" s="366">
        <v>141.6</v>
      </c>
      <c r="I15" s="366">
        <v>160</v>
      </c>
      <c r="J15" s="366">
        <v>126.6</v>
      </c>
      <c r="K15" s="366">
        <v>132</v>
      </c>
      <c r="L15" s="366">
        <v>145.6</v>
      </c>
      <c r="M15" s="366">
        <v>120.8</v>
      </c>
      <c r="N15" s="366">
        <v>9.6</v>
      </c>
      <c r="O15" s="366">
        <v>14.4</v>
      </c>
      <c r="P15" s="366">
        <v>5.8</v>
      </c>
    </row>
    <row r="16" spans="1:26" x14ac:dyDescent="0.15">
      <c r="A16" s="292" t="s">
        <v>222</v>
      </c>
      <c r="B16" s="293"/>
      <c r="C16" s="297" t="s">
        <v>107</v>
      </c>
      <c r="D16" s="295"/>
      <c r="E16" s="366">
        <v>19.7</v>
      </c>
      <c r="F16" s="366">
        <v>19.7</v>
      </c>
      <c r="G16" s="366">
        <v>19.7</v>
      </c>
      <c r="H16" s="366">
        <v>151.80000000000001</v>
      </c>
      <c r="I16" s="366">
        <v>157.69999999999999</v>
      </c>
      <c r="J16" s="366">
        <v>146.4</v>
      </c>
      <c r="K16" s="366">
        <v>140</v>
      </c>
      <c r="L16" s="366">
        <v>144.4</v>
      </c>
      <c r="M16" s="366">
        <v>136</v>
      </c>
      <c r="N16" s="366">
        <v>11.8</v>
      </c>
      <c r="O16" s="366">
        <v>13.3</v>
      </c>
      <c r="P16" s="366">
        <v>10.4</v>
      </c>
    </row>
    <row r="17" spans="1:16" x14ac:dyDescent="0.15">
      <c r="A17" s="292" t="s">
        <v>223</v>
      </c>
      <c r="B17" s="293"/>
      <c r="C17" s="298" t="s">
        <v>108</v>
      </c>
      <c r="D17" s="295"/>
      <c r="E17" s="366">
        <v>17.600000000000001</v>
      </c>
      <c r="F17" s="366">
        <v>19</v>
      </c>
      <c r="G17" s="366">
        <v>16.399999999999999</v>
      </c>
      <c r="H17" s="366">
        <v>144.69999999999999</v>
      </c>
      <c r="I17" s="366">
        <v>160.5</v>
      </c>
      <c r="J17" s="366">
        <v>130.1</v>
      </c>
      <c r="K17" s="366">
        <v>133.19999999999999</v>
      </c>
      <c r="L17" s="366">
        <v>146.1</v>
      </c>
      <c r="M17" s="366">
        <v>121.4</v>
      </c>
      <c r="N17" s="366">
        <v>11.5</v>
      </c>
      <c r="O17" s="366">
        <v>14.4</v>
      </c>
      <c r="P17" s="366">
        <v>8.6999999999999993</v>
      </c>
    </row>
    <row r="18" spans="1:16" x14ac:dyDescent="0.15">
      <c r="A18" s="292" t="s">
        <v>224</v>
      </c>
      <c r="B18" s="293"/>
      <c r="C18" s="297" t="s">
        <v>109</v>
      </c>
      <c r="D18" s="295"/>
      <c r="E18" s="366">
        <v>19.899999999999999</v>
      </c>
      <c r="F18" s="366">
        <v>20</v>
      </c>
      <c r="G18" s="366">
        <v>19.5</v>
      </c>
      <c r="H18" s="366">
        <v>158.4</v>
      </c>
      <c r="I18" s="366">
        <v>160.9</v>
      </c>
      <c r="J18" s="366">
        <v>150.30000000000001</v>
      </c>
      <c r="K18" s="366">
        <v>147.69999999999999</v>
      </c>
      <c r="L18" s="366">
        <v>149.19999999999999</v>
      </c>
      <c r="M18" s="366">
        <v>142.80000000000001</v>
      </c>
      <c r="N18" s="366">
        <v>10.7</v>
      </c>
      <c r="O18" s="366">
        <v>11.7</v>
      </c>
      <c r="P18" s="366">
        <v>7.5</v>
      </c>
    </row>
    <row r="19" spans="1:16" x14ac:dyDescent="0.15">
      <c r="A19" s="292" t="s">
        <v>225</v>
      </c>
      <c r="B19" s="293"/>
      <c r="C19" s="297" t="s">
        <v>110</v>
      </c>
      <c r="D19" s="295"/>
      <c r="E19" s="366">
        <v>15.3</v>
      </c>
      <c r="F19" s="366">
        <v>15.4</v>
      </c>
      <c r="G19" s="366">
        <v>15.2</v>
      </c>
      <c r="H19" s="366">
        <v>111.5</v>
      </c>
      <c r="I19" s="366">
        <v>123.2</v>
      </c>
      <c r="J19" s="366">
        <v>103.6</v>
      </c>
      <c r="K19" s="366">
        <v>103.2</v>
      </c>
      <c r="L19" s="366">
        <v>111.2</v>
      </c>
      <c r="M19" s="366">
        <v>97.8</v>
      </c>
      <c r="N19" s="366">
        <v>8.3000000000000007</v>
      </c>
      <c r="O19" s="366">
        <v>12</v>
      </c>
      <c r="P19" s="366">
        <v>5.8</v>
      </c>
    </row>
    <row r="20" spans="1:16" x14ac:dyDescent="0.15">
      <c r="A20" s="292" t="s">
        <v>226</v>
      </c>
      <c r="B20" s="293"/>
      <c r="C20" s="298" t="s">
        <v>111</v>
      </c>
      <c r="D20" s="295"/>
      <c r="E20" s="366">
        <v>17</v>
      </c>
      <c r="F20" s="366">
        <v>17.7</v>
      </c>
      <c r="G20" s="366">
        <v>16.5</v>
      </c>
      <c r="H20" s="366">
        <v>122.5</v>
      </c>
      <c r="I20" s="366">
        <v>141.6</v>
      </c>
      <c r="J20" s="366">
        <v>111.2</v>
      </c>
      <c r="K20" s="366">
        <v>115</v>
      </c>
      <c r="L20" s="366">
        <v>131.4</v>
      </c>
      <c r="M20" s="366">
        <v>105.3</v>
      </c>
      <c r="N20" s="366">
        <v>7.5</v>
      </c>
      <c r="O20" s="366">
        <v>10.199999999999999</v>
      </c>
      <c r="P20" s="366">
        <v>5.9</v>
      </c>
    </row>
    <row r="21" spans="1:16" x14ac:dyDescent="0.15">
      <c r="A21" s="292" t="s">
        <v>227</v>
      </c>
      <c r="B21" s="293"/>
      <c r="C21" s="297" t="s">
        <v>112</v>
      </c>
      <c r="D21" s="295"/>
      <c r="E21" s="366">
        <v>17.600000000000001</v>
      </c>
      <c r="F21" s="366">
        <v>18.8</v>
      </c>
      <c r="G21" s="366">
        <v>16</v>
      </c>
      <c r="H21" s="366">
        <v>147.19999999999999</v>
      </c>
      <c r="I21" s="366">
        <v>168.9</v>
      </c>
      <c r="J21" s="366">
        <v>117.6</v>
      </c>
      <c r="K21" s="366">
        <v>126</v>
      </c>
      <c r="L21" s="366">
        <v>140.80000000000001</v>
      </c>
      <c r="M21" s="366">
        <v>105.8</v>
      </c>
      <c r="N21" s="366">
        <v>21.2</v>
      </c>
      <c r="O21" s="366">
        <v>28.1</v>
      </c>
      <c r="P21" s="366">
        <v>11.8</v>
      </c>
    </row>
    <row r="22" spans="1:16" ht="14.25" x14ac:dyDescent="0.15">
      <c r="A22" s="292" t="s">
        <v>228</v>
      </c>
      <c r="B22" s="293"/>
      <c r="C22" s="294" t="s">
        <v>113</v>
      </c>
      <c r="D22" s="295"/>
      <c r="E22" s="366">
        <v>18.7</v>
      </c>
      <c r="F22" s="366">
        <v>19.3</v>
      </c>
      <c r="G22" s="366">
        <v>18.5</v>
      </c>
      <c r="H22" s="366">
        <v>144.4</v>
      </c>
      <c r="I22" s="299">
        <v>150.19999999999999</v>
      </c>
      <c r="J22" s="366">
        <v>142.4</v>
      </c>
      <c r="K22" s="366">
        <v>138.9</v>
      </c>
      <c r="L22" s="366">
        <v>143.30000000000001</v>
      </c>
      <c r="M22" s="366">
        <v>137.4</v>
      </c>
      <c r="N22" s="366">
        <v>5.5</v>
      </c>
      <c r="O22" s="366">
        <v>6.9</v>
      </c>
      <c r="P22" s="366">
        <v>5</v>
      </c>
    </row>
    <row r="23" spans="1:16" x14ac:dyDescent="0.15">
      <c r="A23" s="292" t="s">
        <v>229</v>
      </c>
      <c r="B23" s="293"/>
      <c r="C23" s="294" t="s">
        <v>114</v>
      </c>
      <c r="D23" s="295"/>
      <c r="E23" s="366">
        <v>19.3</v>
      </c>
      <c r="F23" s="366">
        <v>19.5</v>
      </c>
      <c r="G23" s="366">
        <v>18.899999999999999</v>
      </c>
      <c r="H23" s="366">
        <v>157.6</v>
      </c>
      <c r="I23" s="366">
        <v>163.1</v>
      </c>
      <c r="J23" s="366">
        <v>144.19999999999999</v>
      </c>
      <c r="K23" s="366">
        <v>145.19999999999999</v>
      </c>
      <c r="L23" s="366">
        <v>148.1</v>
      </c>
      <c r="M23" s="366">
        <v>138.1</v>
      </c>
      <c r="N23" s="366">
        <v>12.4</v>
      </c>
      <c r="O23" s="366">
        <v>15</v>
      </c>
      <c r="P23" s="366">
        <v>6.1</v>
      </c>
    </row>
    <row r="24" spans="1:16" x14ac:dyDescent="0.15">
      <c r="A24" s="300" t="s">
        <v>230</v>
      </c>
      <c r="B24" s="301"/>
      <c r="C24" s="302" t="s">
        <v>115</v>
      </c>
      <c r="D24" s="303"/>
      <c r="E24" s="367">
        <v>19.100000000000001</v>
      </c>
      <c r="F24" s="367">
        <v>19.899999999999999</v>
      </c>
      <c r="G24" s="367">
        <v>18.3</v>
      </c>
      <c r="H24" s="367">
        <v>145</v>
      </c>
      <c r="I24" s="367">
        <v>161.6</v>
      </c>
      <c r="J24" s="367">
        <v>126.7</v>
      </c>
      <c r="K24" s="367">
        <v>135.69999999999999</v>
      </c>
      <c r="L24" s="367">
        <v>149.30000000000001</v>
      </c>
      <c r="M24" s="367">
        <v>120.7</v>
      </c>
      <c r="N24" s="367">
        <v>9.3000000000000007</v>
      </c>
      <c r="O24" s="367">
        <v>12.3</v>
      </c>
      <c r="P24" s="367">
        <v>6</v>
      </c>
    </row>
    <row r="25" spans="1:16" x14ac:dyDescent="0.15">
      <c r="A25" s="283" t="s">
        <v>231</v>
      </c>
      <c r="B25" s="284"/>
      <c r="C25" s="305" t="s">
        <v>116</v>
      </c>
      <c r="D25" s="286"/>
      <c r="E25" s="368">
        <v>19.3</v>
      </c>
      <c r="F25" s="369">
        <v>19.399999999999999</v>
      </c>
      <c r="G25" s="369">
        <v>19.2</v>
      </c>
      <c r="H25" s="369">
        <v>153.69999999999999</v>
      </c>
      <c r="I25" s="369">
        <v>158.1</v>
      </c>
      <c r="J25" s="369">
        <v>150</v>
      </c>
      <c r="K25" s="369">
        <v>143.30000000000001</v>
      </c>
      <c r="L25" s="369">
        <v>146.9</v>
      </c>
      <c r="M25" s="369">
        <v>140.30000000000001</v>
      </c>
      <c r="N25" s="369">
        <v>10.4</v>
      </c>
      <c r="O25" s="369">
        <v>11.2</v>
      </c>
      <c r="P25" s="369">
        <v>9.6999999999999993</v>
      </c>
    </row>
    <row r="26" spans="1:16" x14ac:dyDescent="0.15">
      <c r="A26" s="292" t="s">
        <v>232</v>
      </c>
      <c r="B26" s="293"/>
      <c r="C26" s="298" t="s">
        <v>117</v>
      </c>
      <c r="D26" s="295"/>
      <c r="E26" s="362" t="s">
        <v>289</v>
      </c>
      <c r="F26" s="362" t="s">
        <v>289</v>
      </c>
      <c r="G26" s="362" t="s">
        <v>289</v>
      </c>
      <c r="H26" s="362" t="s">
        <v>289</v>
      </c>
      <c r="I26" s="362" t="s">
        <v>289</v>
      </c>
      <c r="J26" s="362" t="s">
        <v>289</v>
      </c>
      <c r="K26" s="362" t="s">
        <v>289</v>
      </c>
      <c r="L26" s="362" t="s">
        <v>289</v>
      </c>
      <c r="M26" s="362" t="s">
        <v>289</v>
      </c>
      <c r="N26" s="362" t="s">
        <v>289</v>
      </c>
      <c r="O26" s="362" t="s">
        <v>289</v>
      </c>
      <c r="P26" s="362" t="s">
        <v>289</v>
      </c>
    </row>
    <row r="27" spans="1:16" x14ac:dyDescent="0.15">
      <c r="A27" s="292" t="s">
        <v>233</v>
      </c>
      <c r="B27" s="293"/>
      <c r="C27" s="297" t="s">
        <v>118</v>
      </c>
      <c r="D27" s="295"/>
      <c r="E27" s="361" t="s">
        <v>292</v>
      </c>
      <c r="F27" s="361" t="s">
        <v>292</v>
      </c>
      <c r="G27" s="361" t="s">
        <v>292</v>
      </c>
      <c r="H27" s="361" t="s">
        <v>292</v>
      </c>
      <c r="I27" s="361" t="s">
        <v>292</v>
      </c>
      <c r="J27" s="361" t="s">
        <v>292</v>
      </c>
      <c r="K27" s="361" t="s">
        <v>292</v>
      </c>
      <c r="L27" s="361" t="s">
        <v>292</v>
      </c>
      <c r="M27" s="361" t="s">
        <v>292</v>
      </c>
      <c r="N27" s="361" t="s">
        <v>292</v>
      </c>
      <c r="O27" s="361" t="s">
        <v>292</v>
      </c>
      <c r="P27" s="361" t="s">
        <v>292</v>
      </c>
    </row>
    <row r="28" spans="1:16" x14ac:dyDescent="0.15">
      <c r="A28" s="292" t="s">
        <v>181</v>
      </c>
      <c r="B28" s="293"/>
      <c r="C28" s="298" t="s">
        <v>119</v>
      </c>
      <c r="D28" s="295"/>
      <c r="E28" s="361" t="s">
        <v>292</v>
      </c>
      <c r="F28" s="361" t="s">
        <v>292</v>
      </c>
      <c r="G28" s="361" t="s">
        <v>292</v>
      </c>
      <c r="H28" s="361" t="s">
        <v>292</v>
      </c>
      <c r="I28" s="361" t="s">
        <v>292</v>
      </c>
      <c r="J28" s="361" t="s">
        <v>292</v>
      </c>
      <c r="K28" s="361" t="s">
        <v>292</v>
      </c>
      <c r="L28" s="361" t="s">
        <v>292</v>
      </c>
      <c r="M28" s="361" t="s">
        <v>292</v>
      </c>
      <c r="N28" s="361" t="s">
        <v>292</v>
      </c>
      <c r="O28" s="361" t="s">
        <v>292</v>
      </c>
      <c r="P28" s="361" t="s">
        <v>292</v>
      </c>
    </row>
    <row r="29" spans="1:16" x14ac:dyDescent="0.15">
      <c r="A29" s="292" t="s">
        <v>182</v>
      </c>
      <c r="B29" s="293"/>
      <c r="C29" s="297" t="s">
        <v>120</v>
      </c>
      <c r="D29" s="295"/>
      <c r="E29" s="366">
        <v>21.1</v>
      </c>
      <c r="F29" s="366">
        <v>21.3</v>
      </c>
      <c r="G29" s="366">
        <v>20.3</v>
      </c>
      <c r="H29" s="366">
        <v>191.8</v>
      </c>
      <c r="I29" s="366">
        <v>195.9</v>
      </c>
      <c r="J29" s="366">
        <v>171.7</v>
      </c>
      <c r="K29" s="366">
        <v>172.5</v>
      </c>
      <c r="L29" s="366">
        <v>173.9</v>
      </c>
      <c r="M29" s="366">
        <v>165.7</v>
      </c>
      <c r="N29" s="366">
        <v>19.3</v>
      </c>
      <c r="O29" s="366">
        <v>22</v>
      </c>
      <c r="P29" s="366">
        <v>6</v>
      </c>
    </row>
    <row r="30" spans="1:16" x14ac:dyDescent="0.15">
      <c r="A30" s="292" t="s">
        <v>234</v>
      </c>
      <c r="B30" s="293"/>
      <c r="C30" s="294" t="s">
        <v>121</v>
      </c>
      <c r="D30" s="295"/>
      <c r="E30" s="366">
        <v>20</v>
      </c>
      <c r="F30" s="366">
        <v>20.399999999999999</v>
      </c>
      <c r="G30" s="366">
        <v>19.3</v>
      </c>
      <c r="H30" s="366">
        <v>163.30000000000001</v>
      </c>
      <c r="I30" s="366">
        <v>167</v>
      </c>
      <c r="J30" s="366">
        <v>156.69999999999999</v>
      </c>
      <c r="K30" s="366">
        <v>153.5</v>
      </c>
      <c r="L30" s="366">
        <v>158.1</v>
      </c>
      <c r="M30" s="366">
        <v>145.30000000000001</v>
      </c>
      <c r="N30" s="366">
        <v>9.8000000000000007</v>
      </c>
      <c r="O30" s="366">
        <v>8.9</v>
      </c>
      <c r="P30" s="366">
        <v>11.4</v>
      </c>
    </row>
    <row r="31" spans="1:16" x14ac:dyDescent="0.15">
      <c r="A31" s="292" t="s">
        <v>235</v>
      </c>
      <c r="B31" s="293"/>
      <c r="C31" s="297" t="s">
        <v>122</v>
      </c>
      <c r="D31" s="295"/>
      <c r="E31" s="366">
        <v>19.8</v>
      </c>
      <c r="F31" s="366">
        <v>20.2</v>
      </c>
      <c r="G31" s="366">
        <v>19.2</v>
      </c>
      <c r="H31" s="366">
        <v>160.69999999999999</v>
      </c>
      <c r="I31" s="366">
        <v>164.8</v>
      </c>
      <c r="J31" s="366">
        <v>154.9</v>
      </c>
      <c r="K31" s="366">
        <v>153.19999999999999</v>
      </c>
      <c r="L31" s="366">
        <v>156.80000000000001</v>
      </c>
      <c r="M31" s="366">
        <v>148.1</v>
      </c>
      <c r="N31" s="366">
        <v>7.5</v>
      </c>
      <c r="O31" s="366">
        <v>8</v>
      </c>
      <c r="P31" s="366">
        <v>6.8</v>
      </c>
    </row>
    <row r="32" spans="1:16" x14ac:dyDescent="0.15">
      <c r="A32" s="292" t="s">
        <v>236</v>
      </c>
      <c r="B32" s="293"/>
      <c r="C32" s="297" t="s">
        <v>123</v>
      </c>
      <c r="D32" s="295"/>
      <c r="E32" s="366">
        <v>18.899999999999999</v>
      </c>
      <c r="F32" s="366">
        <v>19.3</v>
      </c>
      <c r="G32" s="366">
        <v>18.7</v>
      </c>
      <c r="H32" s="366">
        <v>144</v>
      </c>
      <c r="I32" s="366">
        <v>164</v>
      </c>
      <c r="J32" s="366">
        <v>131.69999999999999</v>
      </c>
      <c r="K32" s="366">
        <v>133</v>
      </c>
      <c r="L32" s="366">
        <v>142.5</v>
      </c>
      <c r="M32" s="366">
        <v>127.1</v>
      </c>
      <c r="N32" s="366">
        <v>11</v>
      </c>
      <c r="O32" s="366">
        <v>21.5</v>
      </c>
      <c r="P32" s="366">
        <v>4.5999999999999996</v>
      </c>
    </row>
    <row r="33" spans="1:16" x14ac:dyDescent="0.15">
      <c r="A33" s="292" t="s">
        <v>237</v>
      </c>
      <c r="B33" s="293"/>
      <c r="C33" s="298" t="s">
        <v>124</v>
      </c>
      <c r="D33" s="295"/>
      <c r="E33" s="361" t="s">
        <v>292</v>
      </c>
      <c r="F33" s="361" t="s">
        <v>292</v>
      </c>
      <c r="G33" s="361" t="s">
        <v>292</v>
      </c>
      <c r="H33" s="361" t="s">
        <v>292</v>
      </c>
      <c r="I33" s="361" t="s">
        <v>292</v>
      </c>
      <c r="J33" s="361" t="s">
        <v>292</v>
      </c>
      <c r="K33" s="361" t="s">
        <v>292</v>
      </c>
      <c r="L33" s="361" t="s">
        <v>292</v>
      </c>
      <c r="M33" s="361" t="s">
        <v>292</v>
      </c>
      <c r="N33" s="361" t="s">
        <v>292</v>
      </c>
      <c r="O33" s="361" t="s">
        <v>292</v>
      </c>
      <c r="P33" s="361" t="s">
        <v>292</v>
      </c>
    </row>
    <row r="34" spans="1:16" x14ac:dyDescent="0.15">
      <c r="A34" s="292" t="s">
        <v>238</v>
      </c>
      <c r="B34" s="293"/>
      <c r="C34" s="297" t="s">
        <v>125</v>
      </c>
      <c r="D34" s="295"/>
      <c r="E34" s="366">
        <v>19</v>
      </c>
      <c r="F34" s="366">
        <v>19.2</v>
      </c>
      <c r="G34" s="366">
        <v>17.7</v>
      </c>
      <c r="H34" s="366">
        <v>141.5</v>
      </c>
      <c r="I34" s="366">
        <v>142.30000000000001</v>
      </c>
      <c r="J34" s="366">
        <v>136.30000000000001</v>
      </c>
      <c r="K34" s="366">
        <v>136.9</v>
      </c>
      <c r="L34" s="366">
        <v>137.30000000000001</v>
      </c>
      <c r="M34" s="366">
        <v>134.5</v>
      </c>
      <c r="N34" s="366">
        <v>4.5999999999999996</v>
      </c>
      <c r="O34" s="366">
        <v>5</v>
      </c>
      <c r="P34" s="366">
        <v>1.8</v>
      </c>
    </row>
    <row r="35" spans="1:16" x14ac:dyDescent="0.15">
      <c r="A35" s="292" t="s">
        <v>239</v>
      </c>
      <c r="B35" s="293"/>
      <c r="C35" s="294" t="s">
        <v>126</v>
      </c>
      <c r="D35" s="295"/>
      <c r="E35" s="361" t="s">
        <v>292</v>
      </c>
      <c r="F35" s="361" t="s">
        <v>292</v>
      </c>
      <c r="G35" s="361" t="s">
        <v>292</v>
      </c>
      <c r="H35" s="361" t="s">
        <v>292</v>
      </c>
      <c r="I35" s="361" t="s">
        <v>292</v>
      </c>
      <c r="J35" s="361" t="s">
        <v>292</v>
      </c>
      <c r="K35" s="361" t="s">
        <v>292</v>
      </c>
      <c r="L35" s="361" t="s">
        <v>292</v>
      </c>
      <c r="M35" s="361" t="s">
        <v>292</v>
      </c>
      <c r="N35" s="361" t="s">
        <v>292</v>
      </c>
      <c r="O35" s="361" t="s">
        <v>292</v>
      </c>
      <c r="P35" s="361" t="s">
        <v>292</v>
      </c>
    </row>
    <row r="36" spans="1:16" x14ac:dyDescent="0.15">
      <c r="A36" s="292" t="s">
        <v>240</v>
      </c>
      <c r="B36" s="293"/>
      <c r="C36" s="294" t="s">
        <v>127</v>
      </c>
      <c r="D36" s="295"/>
      <c r="E36" s="361" t="s">
        <v>292</v>
      </c>
      <c r="F36" s="361" t="s">
        <v>292</v>
      </c>
      <c r="G36" s="361" t="s">
        <v>292</v>
      </c>
      <c r="H36" s="361" t="s">
        <v>292</v>
      </c>
      <c r="I36" s="361" t="s">
        <v>292</v>
      </c>
      <c r="J36" s="361" t="s">
        <v>292</v>
      </c>
      <c r="K36" s="361" t="s">
        <v>292</v>
      </c>
      <c r="L36" s="361" t="s">
        <v>292</v>
      </c>
      <c r="M36" s="361" t="s">
        <v>292</v>
      </c>
      <c r="N36" s="361" t="s">
        <v>292</v>
      </c>
      <c r="O36" s="361" t="s">
        <v>292</v>
      </c>
      <c r="P36" s="361" t="s">
        <v>292</v>
      </c>
    </row>
    <row r="37" spans="1:16" x14ac:dyDescent="0.15">
      <c r="A37" s="292" t="s">
        <v>241</v>
      </c>
      <c r="B37" s="293"/>
      <c r="C37" s="294" t="s">
        <v>128</v>
      </c>
      <c r="D37" s="295"/>
      <c r="E37" s="366">
        <v>20.3</v>
      </c>
      <c r="F37" s="366">
        <v>20.7</v>
      </c>
      <c r="G37" s="366">
        <v>19.100000000000001</v>
      </c>
      <c r="H37" s="366">
        <v>170.8</v>
      </c>
      <c r="I37" s="366">
        <v>173.6</v>
      </c>
      <c r="J37" s="366">
        <v>163.19999999999999</v>
      </c>
      <c r="K37" s="366">
        <v>164.7</v>
      </c>
      <c r="L37" s="366">
        <v>167</v>
      </c>
      <c r="M37" s="366">
        <v>158.4</v>
      </c>
      <c r="N37" s="366">
        <v>6.1</v>
      </c>
      <c r="O37" s="366">
        <v>6.6</v>
      </c>
      <c r="P37" s="366">
        <v>4.8</v>
      </c>
    </row>
    <row r="38" spans="1:16" x14ac:dyDescent="0.15">
      <c r="A38" s="292" t="s">
        <v>242</v>
      </c>
      <c r="B38" s="293"/>
      <c r="C38" s="297" t="s">
        <v>129</v>
      </c>
      <c r="D38" s="295"/>
      <c r="E38" s="366">
        <v>19.100000000000001</v>
      </c>
      <c r="F38" s="366">
        <v>19.600000000000001</v>
      </c>
      <c r="G38" s="366">
        <v>17.399999999999999</v>
      </c>
      <c r="H38" s="366">
        <v>156.19999999999999</v>
      </c>
      <c r="I38" s="366">
        <v>166.7</v>
      </c>
      <c r="J38" s="366">
        <v>122.6</v>
      </c>
      <c r="K38" s="366">
        <v>143.19999999999999</v>
      </c>
      <c r="L38" s="366">
        <v>151.4</v>
      </c>
      <c r="M38" s="366">
        <v>116.8</v>
      </c>
      <c r="N38" s="366">
        <v>13</v>
      </c>
      <c r="O38" s="366">
        <v>15.3</v>
      </c>
      <c r="P38" s="366">
        <v>5.8</v>
      </c>
    </row>
    <row r="39" spans="1:16" x14ac:dyDescent="0.15">
      <c r="A39" s="292" t="s">
        <v>243</v>
      </c>
      <c r="B39" s="293"/>
      <c r="C39" s="297" t="s">
        <v>130</v>
      </c>
      <c r="D39" s="295"/>
      <c r="E39" s="366">
        <v>19.399999999999999</v>
      </c>
      <c r="F39" s="366">
        <v>19.399999999999999</v>
      </c>
      <c r="G39" s="366">
        <v>19.2</v>
      </c>
      <c r="H39" s="366">
        <v>159.9</v>
      </c>
      <c r="I39" s="366">
        <v>162.19999999999999</v>
      </c>
      <c r="J39" s="366">
        <v>149.9</v>
      </c>
      <c r="K39" s="366">
        <v>150.5</v>
      </c>
      <c r="L39" s="366">
        <v>151.5</v>
      </c>
      <c r="M39" s="366">
        <v>146.1</v>
      </c>
      <c r="N39" s="366">
        <v>9.4</v>
      </c>
      <c r="O39" s="366">
        <v>10.7</v>
      </c>
      <c r="P39" s="366">
        <v>3.8</v>
      </c>
    </row>
    <row r="40" spans="1:16" x14ac:dyDescent="0.15">
      <c r="A40" s="292" t="s">
        <v>244</v>
      </c>
      <c r="B40" s="293"/>
      <c r="C40" s="298" t="s">
        <v>131</v>
      </c>
      <c r="D40" s="295"/>
      <c r="E40" s="366">
        <v>20.399999999999999</v>
      </c>
      <c r="F40" s="366">
        <v>20.7</v>
      </c>
      <c r="G40" s="366">
        <v>19.7</v>
      </c>
      <c r="H40" s="366">
        <v>170.9</v>
      </c>
      <c r="I40" s="366">
        <v>177.4</v>
      </c>
      <c r="J40" s="366">
        <v>158.69999999999999</v>
      </c>
      <c r="K40" s="366">
        <v>156.30000000000001</v>
      </c>
      <c r="L40" s="366">
        <v>161.30000000000001</v>
      </c>
      <c r="M40" s="366">
        <v>146.80000000000001</v>
      </c>
      <c r="N40" s="366">
        <v>14.6</v>
      </c>
      <c r="O40" s="366">
        <v>16.100000000000001</v>
      </c>
      <c r="P40" s="366">
        <v>11.9</v>
      </c>
    </row>
    <row r="41" spans="1:16" x14ac:dyDescent="0.15">
      <c r="A41" s="292" t="s">
        <v>245</v>
      </c>
      <c r="B41" s="293"/>
      <c r="C41" s="297" t="s">
        <v>132</v>
      </c>
      <c r="D41" s="295"/>
      <c r="E41" s="366">
        <v>19.8</v>
      </c>
      <c r="F41" s="366">
        <v>20.100000000000001</v>
      </c>
      <c r="G41" s="366">
        <v>19.100000000000001</v>
      </c>
      <c r="H41" s="366">
        <v>164.7</v>
      </c>
      <c r="I41" s="366">
        <v>169.1</v>
      </c>
      <c r="J41" s="366">
        <v>155.19999999999999</v>
      </c>
      <c r="K41" s="366">
        <v>153.5</v>
      </c>
      <c r="L41" s="366">
        <v>155.1</v>
      </c>
      <c r="M41" s="366">
        <v>150.1</v>
      </c>
      <c r="N41" s="366">
        <v>11.2</v>
      </c>
      <c r="O41" s="366">
        <v>14</v>
      </c>
      <c r="P41" s="366">
        <v>5.0999999999999996</v>
      </c>
    </row>
    <row r="42" spans="1:16" x14ac:dyDescent="0.15">
      <c r="A42" s="292" t="s">
        <v>195</v>
      </c>
      <c r="B42" s="293"/>
      <c r="C42" s="297" t="s">
        <v>133</v>
      </c>
      <c r="D42" s="295"/>
      <c r="E42" s="366">
        <v>18.399999999999999</v>
      </c>
      <c r="F42" s="366">
        <v>18.600000000000001</v>
      </c>
      <c r="G42" s="366">
        <v>18</v>
      </c>
      <c r="H42" s="366">
        <v>151.80000000000001</v>
      </c>
      <c r="I42" s="366">
        <v>162.5</v>
      </c>
      <c r="J42" s="366">
        <v>136.1</v>
      </c>
      <c r="K42" s="366">
        <v>140.30000000000001</v>
      </c>
      <c r="L42" s="366">
        <v>147.69999999999999</v>
      </c>
      <c r="M42" s="366">
        <v>129.4</v>
      </c>
      <c r="N42" s="366">
        <v>11.5</v>
      </c>
      <c r="O42" s="366">
        <v>14.8</v>
      </c>
      <c r="P42" s="366">
        <v>6.7</v>
      </c>
    </row>
    <row r="43" spans="1:16" x14ac:dyDescent="0.15">
      <c r="A43" s="292" t="s">
        <v>246</v>
      </c>
      <c r="B43" s="293"/>
      <c r="C43" s="297" t="s">
        <v>134</v>
      </c>
      <c r="D43" s="295"/>
      <c r="E43" s="366">
        <v>19.3</v>
      </c>
      <c r="F43" s="366">
        <v>19.3</v>
      </c>
      <c r="G43" s="366">
        <v>19.399999999999999</v>
      </c>
      <c r="H43" s="366">
        <v>166.4</v>
      </c>
      <c r="I43" s="366">
        <v>168.5</v>
      </c>
      <c r="J43" s="366">
        <v>158.9</v>
      </c>
      <c r="K43" s="366">
        <v>151.4</v>
      </c>
      <c r="L43" s="366">
        <v>152.30000000000001</v>
      </c>
      <c r="M43" s="366">
        <v>148.19999999999999</v>
      </c>
      <c r="N43" s="366">
        <v>15</v>
      </c>
      <c r="O43" s="366">
        <v>16.2</v>
      </c>
      <c r="P43" s="366">
        <v>10.7</v>
      </c>
    </row>
    <row r="44" spans="1:16" x14ac:dyDescent="0.15">
      <c r="A44" s="292" t="s">
        <v>247</v>
      </c>
      <c r="B44" s="293"/>
      <c r="C44" s="298" t="s">
        <v>135</v>
      </c>
      <c r="D44" s="295"/>
      <c r="E44" s="366">
        <v>20.2</v>
      </c>
      <c r="F44" s="366">
        <v>20.2</v>
      </c>
      <c r="G44" s="366">
        <v>20.2</v>
      </c>
      <c r="H44" s="366">
        <v>168.6</v>
      </c>
      <c r="I44" s="366">
        <v>171.9</v>
      </c>
      <c r="J44" s="366">
        <v>158.9</v>
      </c>
      <c r="K44" s="366">
        <v>157</v>
      </c>
      <c r="L44" s="366">
        <v>158.5</v>
      </c>
      <c r="M44" s="366">
        <v>152.5</v>
      </c>
      <c r="N44" s="366">
        <v>11.6</v>
      </c>
      <c r="O44" s="366">
        <v>13.4</v>
      </c>
      <c r="P44" s="366">
        <v>6.4</v>
      </c>
    </row>
    <row r="45" spans="1:16" x14ac:dyDescent="0.15">
      <c r="A45" s="292" t="s">
        <v>248</v>
      </c>
      <c r="B45" s="293"/>
      <c r="C45" s="294" t="s">
        <v>136</v>
      </c>
      <c r="D45" s="295"/>
      <c r="E45" s="361" t="s">
        <v>292</v>
      </c>
      <c r="F45" s="361" t="s">
        <v>292</v>
      </c>
      <c r="G45" s="361" t="s">
        <v>292</v>
      </c>
      <c r="H45" s="361" t="s">
        <v>292</v>
      </c>
      <c r="I45" s="361" t="s">
        <v>292</v>
      </c>
      <c r="J45" s="361" t="s">
        <v>292</v>
      </c>
      <c r="K45" s="361" t="s">
        <v>292</v>
      </c>
      <c r="L45" s="361" t="s">
        <v>292</v>
      </c>
      <c r="M45" s="361" t="s">
        <v>292</v>
      </c>
      <c r="N45" s="361" t="s">
        <v>292</v>
      </c>
      <c r="O45" s="361" t="s">
        <v>292</v>
      </c>
      <c r="P45" s="361" t="s">
        <v>292</v>
      </c>
    </row>
    <row r="46" spans="1:16" x14ac:dyDescent="0.15">
      <c r="A46" s="292" t="s">
        <v>249</v>
      </c>
      <c r="B46" s="293"/>
      <c r="C46" s="297" t="s">
        <v>137</v>
      </c>
      <c r="D46" s="295"/>
      <c r="E46" s="366">
        <v>17.7</v>
      </c>
      <c r="F46" s="366">
        <v>17.899999999999999</v>
      </c>
      <c r="G46" s="366">
        <v>17.100000000000001</v>
      </c>
      <c r="H46" s="366">
        <v>153.1</v>
      </c>
      <c r="I46" s="366">
        <v>158.80000000000001</v>
      </c>
      <c r="J46" s="366">
        <v>136</v>
      </c>
      <c r="K46" s="366">
        <v>145.1</v>
      </c>
      <c r="L46" s="366">
        <v>149.1</v>
      </c>
      <c r="M46" s="366">
        <v>133.1</v>
      </c>
      <c r="N46" s="366">
        <v>8</v>
      </c>
      <c r="O46" s="366">
        <v>9.6999999999999993</v>
      </c>
      <c r="P46" s="366">
        <v>2.9</v>
      </c>
    </row>
    <row r="47" spans="1:16" x14ac:dyDescent="0.15">
      <c r="A47" s="292" t="s">
        <v>250</v>
      </c>
      <c r="B47" s="293"/>
      <c r="C47" s="297" t="s">
        <v>138</v>
      </c>
      <c r="D47" s="295"/>
      <c r="E47" s="366">
        <v>20</v>
      </c>
      <c r="F47" s="366">
        <v>20.2</v>
      </c>
      <c r="G47" s="366">
        <v>19.100000000000001</v>
      </c>
      <c r="H47" s="366">
        <v>170.9</v>
      </c>
      <c r="I47" s="366">
        <v>178.3</v>
      </c>
      <c r="J47" s="366">
        <v>139.69999999999999</v>
      </c>
      <c r="K47" s="366">
        <v>151.80000000000001</v>
      </c>
      <c r="L47" s="366">
        <v>155.1</v>
      </c>
      <c r="M47" s="366">
        <v>137.9</v>
      </c>
      <c r="N47" s="366">
        <v>19.100000000000001</v>
      </c>
      <c r="O47" s="366">
        <v>23.2</v>
      </c>
      <c r="P47" s="366">
        <v>1.8</v>
      </c>
    </row>
    <row r="48" spans="1:16" x14ac:dyDescent="0.15">
      <c r="A48" s="292" t="s">
        <v>201</v>
      </c>
      <c r="B48" s="293"/>
      <c r="C48" s="298" t="s">
        <v>139</v>
      </c>
      <c r="D48" s="295"/>
      <c r="E48" s="366">
        <v>19.7</v>
      </c>
      <c r="F48" s="366">
        <v>20</v>
      </c>
      <c r="G48" s="366">
        <v>19.100000000000001</v>
      </c>
      <c r="H48" s="366">
        <v>160.6</v>
      </c>
      <c r="I48" s="366">
        <v>167.3</v>
      </c>
      <c r="J48" s="366">
        <v>147.80000000000001</v>
      </c>
      <c r="K48" s="366">
        <v>152.6</v>
      </c>
      <c r="L48" s="366">
        <v>157.9</v>
      </c>
      <c r="M48" s="366">
        <v>142.30000000000001</v>
      </c>
      <c r="N48" s="366">
        <v>8</v>
      </c>
      <c r="O48" s="366">
        <v>9.4</v>
      </c>
      <c r="P48" s="366">
        <v>5.5</v>
      </c>
    </row>
    <row r="49" spans="1:16" x14ac:dyDescent="0.15">
      <c r="A49" s="288" t="s">
        <v>251</v>
      </c>
      <c r="B49" s="289"/>
      <c r="C49" s="308" t="s">
        <v>140</v>
      </c>
      <c r="D49" s="291"/>
      <c r="E49" s="370">
        <v>20.6</v>
      </c>
      <c r="F49" s="370">
        <v>20.7</v>
      </c>
      <c r="G49" s="370">
        <v>20.2</v>
      </c>
      <c r="H49" s="370">
        <v>170.9</v>
      </c>
      <c r="I49" s="370">
        <v>172.5</v>
      </c>
      <c r="J49" s="370">
        <v>166.4</v>
      </c>
      <c r="K49" s="370">
        <v>159.19999999999999</v>
      </c>
      <c r="L49" s="370">
        <v>159.30000000000001</v>
      </c>
      <c r="M49" s="370">
        <v>158.9</v>
      </c>
      <c r="N49" s="370">
        <v>11.7</v>
      </c>
      <c r="O49" s="370">
        <v>13.2</v>
      </c>
      <c r="P49" s="370">
        <v>7.5</v>
      </c>
    </row>
    <row r="50" spans="1:16" x14ac:dyDescent="0.15">
      <c r="A50" s="292" t="s">
        <v>252</v>
      </c>
      <c r="B50" s="293"/>
      <c r="C50" s="294" t="s">
        <v>141</v>
      </c>
      <c r="D50" s="295"/>
      <c r="E50" s="366">
        <v>18.899999999999999</v>
      </c>
      <c r="F50" s="366">
        <v>19.2</v>
      </c>
      <c r="G50" s="366">
        <v>18.7</v>
      </c>
      <c r="H50" s="366">
        <v>130.6</v>
      </c>
      <c r="I50" s="366">
        <v>150</v>
      </c>
      <c r="J50" s="366">
        <v>120.4</v>
      </c>
      <c r="K50" s="366">
        <v>121.7</v>
      </c>
      <c r="L50" s="366">
        <v>134.69999999999999</v>
      </c>
      <c r="M50" s="366">
        <v>114.9</v>
      </c>
      <c r="N50" s="366">
        <v>8.9</v>
      </c>
      <c r="O50" s="366">
        <v>15.3</v>
      </c>
      <c r="P50" s="366">
        <v>5.5</v>
      </c>
    </row>
    <row r="51" spans="1:16" x14ac:dyDescent="0.15">
      <c r="A51" s="288" t="s">
        <v>253</v>
      </c>
      <c r="B51" s="289"/>
      <c r="C51" s="310" t="s">
        <v>142</v>
      </c>
      <c r="D51" s="291"/>
      <c r="E51" s="368">
        <v>16.399999999999999</v>
      </c>
      <c r="F51" s="369">
        <v>16.899999999999999</v>
      </c>
      <c r="G51" s="369">
        <v>16</v>
      </c>
      <c r="H51" s="369">
        <v>132.1</v>
      </c>
      <c r="I51" s="369">
        <v>149.9</v>
      </c>
      <c r="J51" s="369">
        <v>118.4</v>
      </c>
      <c r="K51" s="369">
        <v>120.7</v>
      </c>
      <c r="L51" s="369">
        <v>132.80000000000001</v>
      </c>
      <c r="M51" s="369">
        <v>111.3</v>
      </c>
      <c r="N51" s="369">
        <v>11.4</v>
      </c>
      <c r="O51" s="369">
        <v>17.100000000000001</v>
      </c>
      <c r="P51" s="369">
        <v>7.1</v>
      </c>
    </row>
    <row r="52" spans="1:16" x14ac:dyDescent="0.15">
      <c r="A52" s="292" t="s">
        <v>254</v>
      </c>
      <c r="B52" s="293"/>
      <c r="C52" s="311" t="s">
        <v>143</v>
      </c>
      <c r="D52" s="295"/>
      <c r="E52" s="371">
        <v>14.3</v>
      </c>
      <c r="F52" s="367">
        <v>13.9</v>
      </c>
      <c r="G52" s="367">
        <v>14.5</v>
      </c>
      <c r="H52" s="367">
        <v>92.9</v>
      </c>
      <c r="I52" s="367">
        <v>95.5</v>
      </c>
      <c r="J52" s="367">
        <v>91.3</v>
      </c>
      <c r="K52" s="367">
        <v>87.4</v>
      </c>
      <c r="L52" s="367">
        <v>88.8</v>
      </c>
      <c r="M52" s="367">
        <v>86.6</v>
      </c>
      <c r="N52" s="367">
        <v>5.5</v>
      </c>
      <c r="O52" s="367">
        <v>6.7</v>
      </c>
      <c r="P52" s="367">
        <v>4.7</v>
      </c>
    </row>
    <row r="53" spans="1:16" x14ac:dyDescent="0.15">
      <c r="A53" s="288" t="s">
        <v>255</v>
      </c>
      <c r="B53" s="289"/>
      <c r="C53" s="290" t="s">
        <v>144</v>
      </c>
      <c r="D53" s="291"/>
      <c r="E53" s="368">
        <v>19.100000000000001</v>
      </c>
      <c r="F53" s="369">
        <v>19.600000000000001</v>
      </c>
      <c r="G53" s="369">
        <v>18.899999999999999</v>
      </c>
      <c r="H53" s="369">
        <v>147.4</v>
      </c>
      <c r="I53" s="369">
        <v>153.4</v>
      </c>
      <c r="J53" s="369">
        <v>144.80000000000001</v>
      </c>
      <c r="K53" s="369">
        <v>141.30000000000001</v>
      </c>
      <c r="L53" s="369">
        <v>145.30000000000001</v>
      </c>
      <c r="M53" s="369">
        <v>139.5</v>
      </c>
      <c r="N53" s="369">
        <v>6.1</v>
      </c>
      <c r="O53" s="369">
        <v>8.1</v>
      </c>
      <c r="P53" s="369">
        <v>5.3</v>
      </c>
    </row>
    <row r="54" spans="1:16" x14ac:dyDescent="0.15">
      <c r="A54" s="300" t="s">
        <v>256</v>
      </c>
      <c r="B54" s="301"/>
      <c r="C54" s="312" t="s">
        <v>145</v>
      </c>
      <c r="D54" s="303"/>
      <c r="E54" s="371">
        <v>18.3</v>
      </c>
      <c r="F54" s="367">
        <v>18.8</v>
      </c>
      <c r="G54" s="367">
        <v>18.2</v>
      </c>
      <c r="H54" s="367">
        <v>140.6</v>
      </c>
      <c r="I54" s="367">
        <v>143.69999999999999</v>
      </c>
      <c r="J54" s="367">
        <v>139.9</v>
      </c>
      <c r="K54" s="367">
        <v>135.9</v>
      </c>
      <c r="L54" s="367">
        <v>139.1</v>
      </c>
      <c r="M54" s="367">
        <v>135.19999999999999</v>
      </c>
      <c r="N54" s="367">
        <v>4.7</v>
      </c>
      <c r="O54" s="367">
        <v>4.5999999999999996</v>
      </c>
      <c r="P54" s="367">
        <v>4.7</v>
      </c>
    </row>
    <row r="55" spans="1:16" x14ac:dyDescent="0.15">
      <c r="A55" s="283" t="s">
        <v>257</v>
      </c>
      <c r="B55" s="284"/>
      <c r="C55" s="313" t="s">
        <v>146</v>
      </c>
      <c r="D55" s="286"/>
      <c r="E55" s="368">
        <v>19.5</v>
      </c>
      <c r="F55" s="369">
        <v>19.7</v>
      </c>
      <c r="G55" s="369">
        <v>19.2</v>
      </c>
      <c r="H55" s="369">
        <v>156.69999999999999</v>
      </c>
      <c r="I55" s="369">
        <v>162.19999999999999</v>
      </c>
      <c r="J55" s="369">
        <v>147.4</v>
      </c>
      <c r="K55" s="369">
        <v>147.9</v>
      </c>
      <c r="L55" s="369">
        <v>152.30000000000001</v>
      </c>
      <c r="M55" s="369">
        <v>140.5</v>
      </c>
      <c r="N55" s="369">
        <v>8.8000000000000007</v>
      </c>
      <c r="O55" s="369">
        <v>9.9</v>
      </c>
      <c r="P55" s="369">
        <v>6.9</v>
      </c>
    </row>
    <row r="56" spans="1:16" x14ac:dyDescent="0.15">
      <c r="A56" s="292" t="s">
        <v>209</v>
      </c>
      <c r="B56" s="293"/>
      <c r="C56" s="297" t="s">
        <v>147</v>
      </c>
      <c r="D56" s="295"/>
      <c r="E56" s="372">
        <v>18.600000000000001</v>
      </c>
      <c r="F56" s="373">
        <v>19.7</v>
      </c>
      <c r="G56" s="373">
        <v>17.8</v>
      </c>
      <c r="H56" s="373">
        <v>133.5</v>
      </c>
      <c r="I56" s="373">
        <v>158.30000000000001</v>
      </c>
      <c r="J56" s="373">
        <v>117.3</v>
      </c>
      <c r="K56" s="373">
        <v>124</v>
      </c>
      <c r="L56" s="373">
        <v>143.19999999999999</v>
      </c>
      <c r="M56" s="373">
        <v>111.5</v>
      </c>
      <c r="N56" s="373">
        <v>9.5</v>
      </c>
      <c r="O56" s="373">
        <v>15.1</v>
      </c>
      <c r="P56" s="373">
        <v>5.8</v>
      </c>
    </row>
    <row r="57" spans="1:16" x14ac:dyDescent="0.15">
      <c r="A57" s="300" t="s">
        <v>258</v>
      </c>
      <c r="B57" s="301"/>
      <c r="C57" s="312" t="s">
        <v>148</v>
      </c>
      <c r="D57" s="303"/>
      <c r="E57" s="371">
        <v>20.8</v>
      </c>
      <c r="F57" s="367">
        <v>20.8</v>
      </c>
      <c r="G57" s="367">
        <v>20.7</v>
      </c>
      <c r="H57" s="367">
        <v>165.6</v>
      </c>
      <c r="I57" s="367">
        <v>168.4</v>
      </c>
      <c r="J57" s="367">
        <v>150</v>
      </c>
      <c r="K57" s="367">
        <v>155.6</v>
      </c>
      <c r="L57" s="367">
        <v>157</v>
      </c>
      <c r="M57" s="367">
        <v>147.80000000000001</v>
      </c>
      <c r="N57" s="367">
        <v>10</v>
      </c>
      <c r="O57" s="367">
        <v>11.4</v>
      </c>
      <c r="P57" s="367">
        <v>2.2000000000000002</v>
      </c>
    </row>
  </sheetData>
  <mergeCells count="5">
    <mergeCell ref="E5:G5"/>
    <mergeCell ref="H5:J5"/>
    <mergeCell ref="K5:M5"/>
    <mergeCell ref="N5:P5"/>
    <mergeCell ref="A6:C6"/>
  </mergeCells>
  <phoneticPr fontId="17"/>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00000000-0002-0000-0400-000000000000}">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Y57"/>
  <sheetViews>
    <sheetView showGridLines="0" zoomScaleNormal="100" workbookViewId="0"/>
  </sheetViews>
  <sheetFormatPr defaultColWidth="9" defaultRowHeight="13.5" x14ac:dyDescent="0.15"/>
  <cols>
    <col min="1" max="1" width="7.25" style="242" customWidth="1"/>
    <col min="2" max="2" width="0.25" style="242" customWidth="1"/>
    <col min="3" max="3" width="38.625" style="262" customWidth="1"/>
    <col min="4" max="4" width="0.25" style="242" customWidth="1"/>
    <col min="5" max="19" width="10.625" style="242" customWidth="1"/>
    <col min="20" max="16384" width="9" style="242"/>
  </cols>
  <sheetData>
    <row r="1" spans="1:25" ht="18.75" x14ac:dyDescent="0.2">
      <c r="A1" s="263" t="s">
        <v>305</v>
      </c>
      <c r="B1" s="264"/>
      <c r="C1" s="265"/>
      <c r="D1" s="264"/>
      <c r="E1" s="264"/>
      <c r="F1" s="264"/>
      <c r="G1" s="264"/>
      <c r="H1" s="264" t="s">
        <v>259</v>
      </c>
      <c r="I1" s="264"/>
      <c r="J1" s="264"/>
      <c r="K1" s="264"/>
      <c r="L1" s="264"/>
      <c r="M1" s="264"/>
      <c r="N1" s="264"/>
      <c r="O1" s="264"/>
      <c r="P1" s="264"/>
      <c r="Q1" s="264"/>
      <c r="R1" s="264"/>
      <c r="S1" s="264"/>
    </row>
    <row r="2" spans="1:25" ht="14.25" x14ac:dyDescent="0.15">
      <c r="A2" s="266" t="s">
        <v>92</v>
      </c>
      <c r="B2" s="267"/>
      <c r="C2" s="267"/>
      <c r="D2" s="267"/>
      <c r="E2" s="359"/>
      <c r="F2" s="268"/>
      <c r="G2" s="268"/>
      <c r="H2" s="268"/>
      <c r="I2" s="268"/>
      <c r="J2" s="268"/>
      <c r="K2" s="268"/>
      <c r="L2" s="268"/>
      <c r="M2" s="268"/>
      <c r="N2" s="268"/>
      <c r="O2" s="268"/>
      <c r="P2" s="268"/>
      <c r="Q2" s="268"/>
      <c r="R2" s="268"/>
      <c r="S2" s="268"/>
    </row>
    <row r="3" spans="1:25" x14ac:dyDescent="0.15">
      <c r="A3" s="268"/>
      <c r="B3" s="268"/>
      <c r="D3" s="268"/>
      <c r="E3" s="363"/>
      <c r="F3" s="359"/>
      <c r="G3" s="359"/>
      <c r="H3" s="359"/>
      <c r="I3" s="359"/>
      <c r="J3" s="359"/>
      <c r="K3" s="359"/>
      <c r="L3" s="359"/>
      <c r="M3" s="359"/>
      <c r="N3" s="359"/>
      <c r="O3" s="359"/>
      <c r="P3" s="359"/>
      <c r="Q3" s="359"/>
      <c r="R3" s="359"/>
      <c r="S3" s="359"/>
      <c r="T3" s="359"/>
      <c r="U3" s="359"/>
      <c r="V3" s="359"/>
      <c r="W3" s="359"/>
      <c r="X3" s="359"/>
      <c r="Y3" s="359"/>
    </row>
    <row r="4" spans="1:25" ht="14.25" x14ac:dyDescent="0.15">
      <c r="A4" s="268"/>
      <c r="B4" s="268"/>
      <c r="C4" s="269" t="s">
        <v>212</v>
      </c>
      <c r="D4" s="268"/>
      <c r="F4" s="268"/>
      <c r="G4" s="268"/>
      <c r="H4" s="268"/>
      <c r="I4" s="268"/>
      <c r="J4" s="268"/>
      <c r="K4" s="268"/>
      <c r="L4" s="268"/>
      <c r="M4" s="268"/>
      <c r="N4" s="268"/>
      <c r="O4" s="268"/>
      <c r="P4" s="268"/>
      <c r="Q4" s="268"/>
      <c r="R4" s="268"/>
      <c r="S4" s="268"/>
    </row>
    <row r="5" spans="1:25" s="243" customFormat="1" ht="14.25" x14ac:dyDescent="0.15">
      <c r="A5" s="270"/>
      <c r="B5" s="271"/>
      <c r="C5" s="272"/>
      <c r="D5" s="273"/>
      <c r="E5" s="421" t="s">
        <v>153</v>
      </c>
      <c r="F5" s="422"/>
      <c r="G5" s="422"/>
      <c r="H5" s="421" t="s">
        <v>154</v>
      </c>
      <c r="I5" s="423"/>
      <c r="J5" s="423"/>
      <c r="K5" s="421" t="s">
        <v>155</v>
      </c>
      <c r="L5" s="423"/>
      <c r="M5" s="423"/>
      <c r="N5" s="424" t="s">
        <v>156</v>
      </c>
      <c r="O5" s="425"/>
      <c r="P5" s="425"/>
      <c r="Q5" s="424" t="s">
        <v>157</v>
      </c>
      <c r="R5" s="425"/>
      <c r="S5" s="426"/>
    </row>
    <row r="6" spans="1:25" s="243" customFormat="1" ht="15" thickBot="1" x14ac:dyDescent="0.2">
      <c r="A6" s="427" t="s">
        <v>99</v>
      </c>
      <c r="B6" s="428"/>
      <c r="C6" s="428"/>
      <c r="D6" s="274"/>
      <c r="E6" s="274" t="s">
        <v>100</v>
      </c>
      <c r="F6" s="275" t="s">
        <v>101</v>
      </c>
      <c r="G6" s="275" t="s">
        <v>102</v>
      </c>
      <c r="H6" s="276" t="s">
        <v>100</v>
      </c>
      <c r="I6" s="275" t="s">
        <v>101</v>
      </c>
      <c r="J6" s="275" t="s">
        <v>102</v>
      </c>
      <c r="K6" s="276" t="s">
        <v>100</v>
      </c>
      <c r="L6" s="275" t="s">
        <v>101</v>
      </c>
      <c r="M6" s="275" t="s">
        <v>102</v>
      </c>
      <c r="N6" s="275" t="s">
        <v>100</v>
      </c>
      <c r="O6" s="276" t="s">
        <v>101</v>
      </c>
      <c r="P6" s="314" t="s">
        <v>102</v>
      </c>
      <c r="Q6" s="276" t="s">
        <v>100</v>
      </c>
      <c r="R6" s="276" t="s">
        <v>101</v>
      </c>
      <c r="S6" s="274" t="s">
        <v>102</v>
      </c>
    </row>
    <row r="7" spans="1:25" s="243" customFormat="1" ht="15" thickTop="1" x14ac:dyDescent="0.15">
      <c r="A7" s="277"/>
      <c r="B7" s="277"/>
      <c r="C7" s="278"/>
      <c r="D7" s="279"/>
      <c r="E7" s="281" t="s">
        <v>158</v>
      </c>
      <c r="F7" s="281" t="s">
        <v>158</v>
      </c>
      <c r="G7" s="281" t="s">
        <v>158</v>
      </c>
      <c r="H7" s="281" t="s">
        <v>158</v>
      </c>
      <c r="I7" s="281" t="s">
        <v>158</v>
      </c>
      <c r="J7" s="281" t="s">
        <v>158</v>
      </c>
      <c r="K7" s="281" t="s">
        <v>158</v>
      </c>
      <c r="L7" s="281" t="s">
        <v>158</v>
      </c>
      <c r="M7" s="281" t="s">
        <v>158</v>
      </c>
      <c r="N7" s="281" t="s">
        <v>158</v>
      </c>
      <c r="O7" s="281" t="s">
        <v>158</v>
      </c>
      <c r="P7" s="281" t="s">
        <v>158</v>
      </c>
      <c r="Q7" s="282" t="s">
        <v>260</v>
      </c>
      <c r="R7" s="282" t="s">
        <v>261</v>
      </c>
      <c r="S7" s="282" t="s">
        <v>260</v>
      </c>
    </row>
    <row r="8" spans="1:25" x14ac:dyDescent="0.15">
      <c r="A8" s="283" t="s">
        <v>161</v>
      </c>
      <c r="B8" s="284"/>
      <c r="C8" s="285" t="s">
        <v>2</v>
      </c>
      <c r="D8" s="286"/>
      <c r="E8" s="315">
        <v>434125</v>
      </c>
      <c r="F8" s="316">
        <v>236184</v>
      </c>
      <c r="G8" s="316">
        <v>197941</v>
      </c>
      <c r="H8" s="316">
        <v>4958</v>
      </c>
      <c r="I8" s="316">
        <v>2144</v>
      </c>
      <c r="J8" s="316">
        <v>2814</v>
      </c>
      <c r="K8" s="316">
        <v>5819</v>
      </c>
      <c r="L8" s="316">
        <v>2840</v>
      </c>
      <c r="M8" s="316">
        <v>2979</v>
      </c>
      <c r="N8" s="316">
        <v>433264</v>
      </c>
      <c r="O8" s="316">
        <v>235488</v>
      </c>
      <c r="P8" s="316">
        <v>197776</v>
      </c>
      <c r="Q8" s="287">
        <v>23.4</v>
      </c>
      <c r="R8" s="287">
        <v>11.6</v>
      </c>
      <c r="S8" s="287">
        <v>37.4</v>
      </c>
    </row>
    <row r="9" spans="1:25" x14ac:dyDescent="0.15">
      <c r="A9" s="288" t="s">
        <v>262</v>
      </c>
      <c r="B9" s="289"/>
      <c r="C9" s="290" t="s">
        <v>103</v>
      </c>
      <c r="D9" s="291"/>
      <c r="E9" s="361" t="s">
        <v>292</v>
      </c>
      <c r="F9" s="361" t="s">
        <v>292</v>
      </c>
      <c r="G9" s="361" t="s">
        <v>292</v>
      </c>
      <c r="H9" s="361" t="s">
        <v>292</v>
      </c>
      <c r="I9" s="361" t="s">
        <v>292</v>
      </c>
      <c r="J9" s="361" t="s">
        <v>292</v>
      </c>
      <c r="K9" s="361" t="s">
        <v>292</v>
      </c>
      <c r="L9" s="361" t="s">
        <v>292</v>
      </c>
      <c r="M9" s="361" t="s">
        <v>292</v>
      </c>
      <c r="N9" s="361" t="s">
        <v>292</v>
      </c>
      <c r="O9" s="361" t="s">
        <v>292</v>
      </c>
      <c r="P9" s="361" t="s">
        <v>292</v>
      </c>
      <c r="Q9" s="361" t="s">
        <v>292</v>
      </c>
      <c r="R9" s="361" t="s">
        <v>292</v>
      </c>
      <c r="S9" s="361" t="s">
        <v>292</v>
      </c>
    </row>
    <row r="10" spans="1:25" x14ac:dyDescent="0.15">
      <c r="A10" s="292" t="s">
        <v>163</v>
      </c>
      <c r="B10" s="293"/>
      <c r="C10" s="294" t="s">
        <v>27</v>
      </c>
      <c r="D10" s="295"/>
      <c r="E10" s="317">
        <v>14206</v>
      </c>
      <c r="F10" s="317">
        <v>12284</v>
      </c>
      <c r="G10" s="317">
        <v>1922</v>
      </c>
      <c r="H10" s="317">
        <v>152</v>
      </c>
      <c r="I10" s="317">
        <v>109</v>
      </c>
      <c r="J10" s="317">
        <v>43</v>
      </c>
      <c r="K10" s="317">
        <v>247</v>
      </c>
      <c r="L10" s="317">
        <v>221</v>
      </c>
      <c r="M10" s="317">
        <v>26</v>
      </c>
      <c r="N10" s="317">
        <v>14111</v>
      </c>
      <c r="O10" s="317">
        <v>12172</v>
      </c>
      <c r="P10" s="317">
        <v>1939</v>
      </c>
      <c r="Q10" s="296">
        <v>3.5</v>
      </c>
      <c r="R10" s="296">
        <v>0.7</v>
      </c>
      <c r="S10" s="296">
        <v>21</v>
      </c>
    </row>
    <row r="11" spans="1:25" x14ac:dyDescent="0.15">
      <c r="A11" s="292" t="s">
        <v>263</v>
      </c>
      <c r="B11" s="293"/>
      <c r="C11" s="294" t="s">
        <v>18</v>
      </c>
      <c r="D11" s="295"/>
      <c r="E11" s="317">
        <v>147678</v>
      </c>
      <c r="F11" s="317">
        <v>97468</v>
      </c>
      <c r="G11" s="317">
        <v>50210</v>
      </c>
      <c r="H11" s="317">
        <v>882</v>
      </c>
      <c r="I11" s="317">
        <v>427</v>
      </c>
      <c r="J11" s="317">
        <v>455</v>
      </c>
      <c r="K11" s="317">
        <v>1373</v>
      </c>
      <c r="L11" s="317">
        <v>810</v>
      </c>
      <c r="M11" s="317">
        <v>563</v>
      </c>
      <c r="N11" s="317">
        <v>147187</v>
      </c>
      <c r="O11" s="317">
        <v>97085</v>
      </c>
      <c r="P11" s="317">
        <v>50102</v>
      </c>
      <c r="Q11" s="296">
        <v>10.9</v>
      </c>
      <c r="R11" s="296">
        <v>3.8</v>
      </c>
      <c r="S11" s="296">
        <v>24.6</v>
      </c>
    </row>
    <row r="12" spans="1:25" x14ac:dyDescent="0.15">
      <c r="A12" s="292" t="s">
        <v>264</v>
      </c>
      <c r="B12" s="293"/>
      <c r="C12" s="294" t="s">
        <v>104</v>
      </c>
      <c r="D12" s="317"/>
      <c r="E12" s="317">
        <v>3752</v>
      </c>
      <c r="F12" s="317">
        <v>2932</v>
      </c>
      <c r="G12" s="317">
        <v>820</v>
      </c>
      <c r="H12" s="317">
        <v>3</v>
      </c>
      <c r="I12" s="317">
        <v>0</v>
      </c>
      <c r="J12" s="317">
        <v>3</v>
      </c>
      <c r="K12" s="317">
        <v>792</v>
      </c>
      <c r="L12" s="317">
        <v>543</v>
      </c>
      <c r="M12" s="317">
        <v>249</v>
      </c>
      <c r="N12" s="317">
        <v>2963</v>
      </c>
      <c r="O12" s="317">
        <v>2389</v>
      </c>
      <c r="P12" s="317">
        <v>574</v>
      </c>
      <c r="Q12" s="296">
        <v>14.6</v>
      </c>
      <c r="R12" s="296">
        <v>2.1</v>
      </c>
      <c r="S12" s="296">
        <v>66.7</v>
      </c>
    </row>
    <row r="13" spans="1:25" x14ac:dyDescent="0.15">
      <c r="A13" s="292" t="s">
        <v>265</v>
      </c>
      <c r="B13" s="293"/>
      <c r="C13" s="294" t="s">
        <v>5</v>
      </c>
      <c r="D13" s="295"/>
      <c r="E13" s="317">
        <v>8011</v>
      </c>
      <c r="F13" s="317">
        <v>5157</v>
      </c>
      <c r="G13" s="317">
        <v>2854</v>
      </c>
      <c r="H13" s="317">
        <v>97</v>
      </c>
      <c r="I13" s="317">
        <v>97</v>
      </c>
      <c r="J13" s="317">
        <v>0</v>
      </c>
      <c r="K13" s="317">
        <v>42</v>
      </c>
      <c r="L13" s="317">
        <v>31</v>
      </c>
      <c r="M13" s="317">
        <v>11</v>
      </c>
      <c r="N13" s="317">
        <v>8066</v>
      </c>
      <c r="O13" s="317">
        <v>5223</v>
      </c>
      <c r="P13" s="317">
        <v>2843</v>
      </c>
      <c r="Q13" s="296">
        <v>12.3</v>
      </c>
      <c r="R13" s="296">
        <v>3</v>
      </c>
      <c r="S13" s="296">
        <v>29.4</v>
      </c>
    </row>
    <row r="14" spans="1:25" x14ac:dyDescent="0.15">
      <c r="A14" s="292" t="s">
        <v>266</v>
      </c>
      <c r="B14" s="293"/>
      <c r="C14" s="297" t="s">
        <v>105</v>
      </c>
      <c r="D14" s="295"/>
      <c r="E14" s="317">
        <v>25194</v>
      </c>
      <c r="F14" s="317">
        <v>21775</v>
      </c>
      <c r="G14" s="317">
        <v>3419</v>
      </c>
      <c r="H14" s="317">
        <v>365</v>
      </c>
      <c r="I14" s="317">
        <v>321</v>
      </c>
      <c r="J14" s="317">
        <v>44</v>
      </c>
      <c r="K14" s="317">
        <v>467</v>
      </c>
      <c r="L14" s="317">
        <v>365</v>
      </c>
      <c r="M14" s="317">
        <v>102</v>
      </c>
      <c r="N14" s="317">
        <v>25092</v>
      </c>
      <c r="O14" s="317">
        <v>21731</v>
      </c>
      <c r="P14" s="317">
        <v>3361</v>
      </c>
      <c r="Q14" s="296">
        <v>23.8</v>
      </c>
      <c r="R14" s="296">
        <v>19.8</v>
      </c>
      <c r="S14" s="296">
        <v>49.1</v>
      </c>
    </row>
    <row r="15" spans="1:25" x14ac:dyDescent="0.15">
      <c r="A15" s="292" t="s">
        <v>221</v>
      </c>
      <c r="B15" s="293"/>
      <c r="C15" s="298" t="s">
        <v>106</v>
      </c>
      <c r="D15" s="295"/>
      <c r="E15" s="317">
        <v>46105</v>
      </c>
      <c r="F15" s="317">
        <v>20764</v>
      </c>
      <c r="G15" s="317">
        <v>25341</v>
      </c>
      <c r="H15" s="317">
        <v>480</v>
      </c>
      <c r="I15" s="317">
        <v>202</v>
      </c>
      <c r="J15" s="317">
        <v>278</v>
      </c>
      <c r="K15" s="317">
        <v>481</v>
      </c>
      <c r="L15" s="317">
        <v>171</v>
      </c>
      <c r="M15" s="317">
        <v>310</v>
      </c>
      <c r="N15" s="317">
        <v>46104</v>
      </c>
      <c r="O15" s="317">
        <v>20795</v>
      </c>
      <c r="P15" s="317">
        <v>25309</v>
      </c>
      <c r="Q15" s="296">
        <v>56.9</v>
      </c>
      <c r="R15" s="296">
        <v>29.7</v>
      </c>
      <c r="S15" s="296">
        <v>79.3</v>
      </c>
    </row>
    <row r="16" spans="1:25" x14ac:dyDescent="0.15">
      <c r="A16" s="292" t="s">
        <v>267</v>
      </c>
      <c r="B16" s="293"/>
      <c r="C16" s="297" t="s">
        <v>107</v>
      </c>
      <c r="D16" s="295"/>
      <c r="E16" s="317">
        <v>6001</v>
      </c>
      <c r="F16" s="317">
        <v>2866</v>
      </c>
      <c r="G16" s="317">
        <v>3135</v>
      </c>
      <c r="H16" s="317">
        <v>101</v>
      </c>
      <c r="I16" s="317">
        <v>49</v>
      </c>
      <c r="J16" s="317">
        <v>52</v>
      </c>
      <c r="K16" s="317">
        <v>53</v>
      </c>
      <c r="L16" s="317">
        <v>40</v>
      </c>
      <c r="M16" s="317">
        <v>13</v>
      </c>
      <c r="N16" s="317">
        <v>6049</v>
      </c>
      <c r="O16" s="317">
        <v>2875</v>
      </c>
      <c r="P16" s="317">
        <v>3174</v>
      </c>
      <c r="Q16" s="296">
        <v>10.1</v>
      </c>
      <c r="R16" s="296">
        <v>2</v>
      </c>
      <c r="S16" s="296">
        <v>17.5</v>
      </c>
    </row>
    <row r="17" spans="1:19" x14ac:dyDescent="0.15">
      <c r="A17" s="292" t="s">
        <v>223</v>
      </c>
      <c r="B17" s="293"/>
      <c r="C17" s="298" t="s">
        <v>108</v>
      </c>
      <c r="D17" s="295"/>
      <c r="E17" s="317">
        <v>1840</v>
      </c>
      <c r="F17" s="317">
        <v>879</v>
      </c>
      <c r="G17" s="317">
        <v>961</v>
      </c>
      <c r="H17" s="317">
        <v>80</v>
      </c>
      <c r="I17" s="317">
        <v>42</v>
      </c>
      <c r="J17" s="317">
        <v>38</v>
      </c>
      <c r="K17" s="317">
        <v>38</v>
      </c>
      <c r="L17" s="317">
        <v>13</v>
      </c>
      <c r="M17" s="317">
        <v>25</v>
      </c>
      <c r="N17" s="317">
        <v>1882</v>
      </c>
      <c r="O17" s="317">
        <v>908</v>
      </c>
      <c r="P17" s="317">
        <v>974</v>
      </c>
      <c r="Q17" s="296">
        <v>38.4</v>
      </c>
      <c r="R17" s="296">
        <v>27.2</v>
      </c>
      <c r="S17" s="296">
        <v>48.8</v>
      </c>
    </row>
    <row r="18" spans="1:19" x14ac:dyDescent="0.15">
      <c r="A18" s="292" t="s">
        <v>268</v>
      </c>
      <c r="B18" s="293"/>
      <c r="C18" s="297" t="s">
        <v>109</v>
      </c>
      <c r="D18" s="295"/>
      <c r="E18" s="317">
        <v>6813</v>
      </c>
      <c r="F18" s="317">
        <v>5200</v>
      </c>
      <c r="G18" s="317">
        <v>1613</v>
      </c>
      <c r="H18" s="317">
        <v>67</v>
      </c>
      <c r="I18" s="317">
        <v>55</v>
      </c>
      <c r="J18" s="317">
        <v>12</v>
      </c>
      <c r="K18" s="317">
        <v>87</v>
      </c>
      <c r="L18" s="317">
        <v>75</v>
      </c>
      <c r="M18" s="317">
        <v>12</v>
      </c>
      <c r="N18" s="317">
        <v>6793</v>
      </c>
      <c r="O18" s="317">
        <v>5180</v>
      </c>
      <c r="P18" s="317">
        <v>1613</v>
      </c>
      <c r="Q18" s="296">
        <v>8.9</v>
      </c>
      <c r="R18" s="296">
        <v>5.2</v>
      </c>
      <c r="S18" s="296">
        <v>21.1</v>
      </c>
    </row>
    <row r="19" spans="1:19" x14ac:dyDescent="0.15">
      <c r="A19" s="292" t="s">
        <v>269</v>
      </c>
      <c r="B19" s="293"/>
      <c r="C19" s="297" t="s">
        <v>110</v>
      </c>
      <c r="D19" s="295"/>
      <c r="E19" s="317">
        <v>21103</v>
      </c>
      <c r="F19" s="317">
        <v>8677</v>
      </c>
      <c r="G19" s="317">
        <v>12426</v>
      </c>
      <c r="H19" s="317">
        <v>1117</v>
      </c>
      <c r="I19" s="317">
        <v>313</v>
      </c>
      <c r="J19" s="317">
        <v>804</v>
      </c>
      <c r="K19" s="317">
        <v>309</v>
      </c>
      <c r="L19" s="317">
        <v>180</v>
      </c>
      <c r="M19" s="317">
        <v>129</v>
      </c>
      <c r="N19" s="317">
        <v>21911</v>
      </c>
      <c r="O19" s="317">
        <v>8810</v>
      </c>
      <c r="P19" s="317">
        <v>13101</v>
      </c>
      <c r="Q19" s="296">
        <v>62</v>
      </c>
      <c r="R19" s="296">
        <v>50.5</v>
      </c>
      <c r="S19" s="296">
        <v>69.7</v>
      </c>
    </row>
    <row r="20" spans="1:19" x14ac:dyDescent="0.15">
      <c r="A20" s="292" t="s">
        <v>270</v>
      </c>
      <c r="B20" s="293"/>
      <c r="C20" s="298" t="s">
        <v>111</v>
      </c>
      <c r="D20" s="295"/>
      <c r="E20" s="317">
        <v>11446</v>
      </c>
      <c r="F20" s="317">
        <v>4207</v>
      </c>
      <c r="G20" s="317">
        <v>7239</v>
      </c>
      <c r="H20" s="317">
        <v>131</v>
      </c>
      <c r="I20" s="317">
        <v>98</v>
      </c>
      <c r="J20" s="317">
        <v>33</v>
      </c>
      <c r="K20" s="317">
        <v>294</v>
      </c>
      <c r="L20" s="317">
        <v>33</v>
      </c>
      <c r="M20" s="317">
        <v>261</v>
      </c>
      <c r="N20" s="317">
        <v>11283</v>
      </c>
      <c r="O20" s="317">
        <v>4272</v>
      </c>
      <c r="P20" s="317">
        <v>7011</v>
      </c>
      <c r="Q20" s="296">
        <v>63.3</v>
      </c>
      <c r="R20" s="296">
        <v>43.5</v>
      </c>
      <c r="S20" s="296">
        <v>75.400000000000006</v>
      </c>
    </row>
    <row r="21" spans="1:19" x14ac:dyDescent="0.15">
      <c r="A21" s="292" t="s">
        <v>174</v>
      </c>
      <c r="B21" s="293"/>
      <c r="C21" s="297" t="s">
        <v>112</v>
      </c>
      <c r="D21" s="295"/>
      <c r="E21" s="317">
        <v>24945</v>
      </c>
      <c r="F21" s="317">
        <v>14335</v>
      </c>
      <c r="G21" s="317">
        <v>10610</v>
      </c>
      <c r="H21" s="317">
        <v>32</v>
      </c>
      <c r="I21" s="317">
        <v>19</v>
      </c>
      <c r="J21" s="317">
        <v>13</v>
      </c>
      <c r="K21" s="317">
        <v>238</v>
      </c>
      <c r="L21" s="317">
        <v>19</v>
      </c>
      <c r="M21" s="317">
        <v>219</v>
      </c>
      <c r="N21" s="317">
        <v>24739</v>
      </c>
      <c r="O21" s="317">
        <v>14335</v>
      </c>
      <c r="P21" s="317">
        <v>10404</v>
      </c>
      <c r="Q21" s="296">
        <v>30.1</v>
      </c>
      <c r="R21" s="296">
        <v>12.5</v>
      </c>
      <c r="S21" s="296">
        <v>54.4</v>
      </c>
    </row>
    <row r="22" spans="1:19" x14ac:dyDescent="0.15">
      <c r="A22" s="292" t="s">
        <v>271</v>
      </c>
      <c r="B22" s="293"/>
      <c r="C22" s="294" t="s">
        <v>113</v>
      </c>
      <c r="D22" s="295"/>
      <c r="E22" s="317">
        <v>82410</v>
      </c>
      <c r="F22" s="317">
        <v>20559</v>
      </c>
      <c r="G22" s="317">
        <v>61851</v>
      </c>
      <c r="H22" s="317">
        <v>818</v>
      </c>
      <c r="I22" s="317">
        <v>120</v>
      </c>
      <c r="J22" s="317">
        <v>698</v>
      </c>
      <c r="K22" s="317">
        <v>975</v>
      </c>
      <c r="L22" s="317">
        <v>149</v>
      </c>
      <c r="M22" s="317">
        <v>826</v>
      </c>
      <c r="N22" s="317">
        <v>82253</v>
      </c>
      <c r="O22" s="317">
        <v>20530</v>
      </c>
      <c r="P22" s="317">
        <v>61723</v>
      </c>
      <c r="Q22" s="296">
        <v>15.5</v>
      </c>
      <c r="R22" s="296">
        <v>8.8000000000000007</v>
      </c>
      <c r="S22" s="296">
        <v>17.7</v>
      </c>
    </row>
    <row r="23" spans="1:19" x14ac:dyDescent="0.15">
      <c r="A23" s="292" t="s">
        <v>229</v>
      </c>
      <c r="B23" s="293"/>
      <c r="C23" s="294" t="s">
        <v>114</v>
      </c>
      <c r="D23" s="295"/>
      <c r="E23" s="317">
        <v>4970</v>
      </c>
      <c r="F23" s="317">
        <v>3530</v>
      </c>
      <c r="G23" s="317">
        <v>1440</v>
      </c>
      <c r="H23" s="317">
        <v>57</v>
      </c>
      <c r="I23" s="317">
        <v>45</v>
      </c>
      <c r="J23" s="317">
        <v>12</v>
      </c>
      <c r="K23" s="317">
        <v>48</v>
      </c>
      <c r="L23" s="317">
        <v>36</v>
      </c>
      <c r="M23" s="317">
        <v>12</v>
      </c>
      <c r="N23" s="317">
        <v>4979</v>
      </c>
      <c r="O23" s="317">
        <v>3539</v>
      </c>
      <c r="P23" s="317">
        <v>1440</v>
      </c>
      <c r="Q23" s="296">
        <v>15.6</v>
      </c>
      <c r="R23" s="296">
        <v>11.5</v>
      </c>
      <c r="S23" s="296">
        <v>25.6</v>
      </c>
    </row>
    <row r="24" spans="1:19" x14ac:dyDescent="0.15">
      <c r="A24" s="300" t="s">
        <v>177</v>
      </c>
      <c r="B24" s="301"/>
      <c r="C24" s="302" t="s">
        <v>115</v>
      </c>
      <c r="D24" s="303"/>
      <c r="E24" s="318">
        <v>29651</v>
      </c>
      <c r="F24" s="318">
        <v>15551</v>
      </c>
      <c r="G24" s="318">
        <v>14100</v>
      </c>
      <c r="H24" s="318">
        <v>576</v>
      </c>
      <c r="I24" s="318">
        <v>247</v>
      </c>
      <c r="J24" s="318">
        <v>329</v>
      </c>
      <c r="K24" s="318">
        <v>375</v>
      </c>
      <c r="L24" s="318">
        <v>154</v>
      </c>
      <c r="M24" s="318">
        <v>221</v>
      </c>
      <c r="N24" s="318">
        <v>29852</v>
      </c>
      <c r="O24" s="318">
        <v>15644</v>
      </c>
      <c r="P24" s="318">
        <v>14208</v>
      </c>
      <c r="Q24" s="304">
        <v>25.7</v>
      </c>
      <c r="R24" s="304">
        <v>13.5</v>
      </c>
      <c r="S24" s="304">
        <v>39.200000000000003</v>
      </c>
    </row>
    <row r="25" spans="1:19" x14ac:dyDescent="0.15">
      <c r="A25" s="283" t="s">
        <v>272</v>
      </c>
      <c r="B25" s="284"/>
      <c r="C25" s="305" t="s">
        <v>116</v>
      </c>
      <c r="D25" s="286"/>
      <c r="E25" s="319">
        <v>21814</v>
      </c>
      <c r="F25" s="320">
        <v>10024</v>
      </c>
      <c r="G25" s="320">
        <v>11790</v>
      </c>
      <c r="H25" s="320">
        <v>323</v>
      </c>
      <c r="I25" s="320">
        <v>65</v>
      </c>
      <c r="J25" s="320">
        <v>258</v>
      </c>
      <c r="K25" s="320">
        <v>229</v>
      </c>
      <c r="L25" s="320">
        <v>131</v>
      </c>
      <c r="M25" s="320">
        <v>98</v>
      </c>
      <c r="N25" s="320">
        <v>21908</v>
      </c>
      <c r="O25" s="320">
        <v>9958</v>
      </c>
      <c r="P25" s="320">
        <v>11950</v>
      </c>
      <c r="Q25" s="306">
        <v>33.200000000000003</v>
      </c>
      <c r="R25" s="306">
        <v>18.7</v>
      </c>
      <c r="S25" s="306">
        <v>45.2</v>
      </c>
    </row>
    <row r="26" spans="1:19" x14ac:dyDescent="0.15">
      <c r="A26" s="292" t="s">
        <v>232</v>
      </c>
      <c r="B26" s="293"/>
      <c r="C26" s="298" t="s">
        <v>117</v>
      </c>
      <c r="D26" s="295"/>
      <c r="E26" s="362" t="s">
        <v>289</v>
      </c>
      <c r="F26" s="362" t="s">
        <v>289</v>
      </c>
      <c r="G26" s="362" t="s">
        <v>289</v>
      </c>
      <c r="H26" s="362" t="s">
        <v>289</v>
      </c>
      <c r="I26" s="362" t="s">
        <v>289</v>
      </c>
      <c r="J26" s="362" t="s">
        <v>289</v>
      </c>
      <c r="K26" s="362" t="s">
        <v>289</v>
      </c>
      <c r="L26" s="362" t="s">
        <v>289</v>
      </c>
      <c r="M26" s="362" t="s">
        <v>289</v>
      </c>
      <c r="N26" s="362" t="s">
        <v>289</v>
      </c>
      <c r="O26" s="362" t="s">
        <v>289</v>
      </c>
      <c r="P26" s="362" t="s">
        <v>289</v>
      </c>
      <c r="Q26" s="362" t="s">
        <v>289</v>
      </c>
      <c r="R26" s="362" t="s">
        <v>289</v>
      </c>
      <c r="S26" s="362" t="s">
        <v>289</v>
      </c>
    </row>
    <row r="27" spans="1:19" x14ac:dyDescent="0.15">
      <c r="A27" s="292" t="s">
        <v>180</v>
      </c>
      <c r="B27" s="293"/>
      <c r="C27" s="297" t="s">
        <v>118</v>
      </c>
      <c r="D27" s="295"/>
      <c r="E27" s="361" t="s">
        <v>292</v>
      </c>
      <c r="F27" s="361" t="s">
        <v>292</v>
      </c>
      <c r="G27" s="361" t="s">
        <v>292</v>
      </c>
      <c r="H27" s="361" t="s">
        <v>292</v>
      </c>
      <c r="I27" s="361" t="s">
        <v>292</v>
      </c>
      <c r="J27" s="361" t="s">
        <v>292</v>
      </c>
      <c r="K27" s="361" t="s">
        <v>292</v>
      </c>
      <c r="L27" s="361" t="s">
        <v>292</v>
      </c>
      <c r="M27" s="361" t="s">
        <v>292</v>
      </c>
      <c r="N27" s="361" t="s">
        <v>292</v>
      </c>
      <c r="O27" s="361" t="s">
        <v>292</v>
      </c>
      <c r="P27" s="361" t="s">
        <v>292</v>
      </c>
      <c r="Q27" s="361" t="s">
        <v>292</v>
      </c>
      <c r="R27" s="361" t="s">
        <v>292</v>
      </c>
      <c r="S27" s="361" t="s">
        <v>292</v>
      </c>
    </row>
    <row r="28" spans="1:19" x14ac:dyDescent="0.15">
      <c r="A28" s="292" t="s">
        <v>273</v>
      </c>
      <c r="B28" s="293"/>
      <c r="C28" s="298" t="s">
        <v>119</v>
      </c>
      <c r="D28" s="295"/>
      <c r="E28" s="361" t="s">
        <v>292</v>
      </c>
      <c r="F28" s="361" t="s">
        <v>292</v>
      </c>
      <c r="G28" s="361" t="s">
        <v>292</v>
      </c>
      <c r="H28" s="361" t="s">
        <v>292</v>
      </c>
      <c r="I28" s="361" t="s">
        <v>292</v>
      </c>
      <c r="J28" s="361" t="s">
        <v>292</v>
      </c>
      <c r="K28" s="361" t="s">
        <v>292</v>
      </c>
      <c r="L28" s="361" t="s">
        <v>292</v>
      </c>
      <c r="M28" s="361" t="s">
        <v>292</v>
      </c>
      <c r="N28" s="361" t="s">
        <v>292</v>
      </c>
      <c r="O28" s="361" t="s">
        <v>292</v>
      </c>
      <c r="P28" s="361" t="s">
        <v>292</v>
      </c>
      <c r="Q28" s="361" t="s">
        <v>292</v>
      </c>
      <c r="R28" s="361" t="s">
        <v>292</v>
      </c>
      <c r="S28" s="361" t="s">
        <v>292</v>
      </c>
    </row>
    <row r="29" spans="1:19" x14ac:dyDescent="0.15">
      <c r="A29" s="292" t="s">
        <v>274</v>
      </c>
      <c r="B29" s="293"/>
      <c r="C29" s="297" t="s">
        <v>120</v>
      </c>
      <c r="D29" s="295"/>
      <c r="E29" s="317">
        <v>1128</v>
      </c>
      <c r="F29" s="317">
        <v>938</v>
      </c>
      <c r="G29" s="317">
        <v>190</v>
      </c>
      <c r="H29" s="317">
        <v>5</v>
      </c>
      <c r="I29" s="317">
        <v>5</v>
      </c>
      <c r="J29" s="317">
        <v>0</v>
      </c>
      <c r="K29" s="317">
        <v>11</v>
      </c>
      <c r="L29" s="317">
        <v>11</v>
      </c>
      <c r="M29" s="317">
        <v>0</v>
      </c>
      <c r="N29" s="317">
        <v>1122</v>
      </c>
      <c r="O29" s="317">
        <v>932</v>
      </c>
      <c r="P29" s="317">
        <v>190</v>
      </c>
      <c r="Q29" s="296">
        <v>0.7</v>
      </c>
      <c r="R29" s="296">
        <v>0.5</v>
      </c>
      <c r="S29" s="296">
        <v>1.6</v>
      </c>
    </row>
    <row r="30" spans="1:19" x14ac:dyDescent="0.15">
      <c r="A30" s="292" t="s">
        <v>234</v>
      </c>
      <c r="B30" s="293"/>
      <c r="C30" s="294" t="s">
        <v>121</v>
      </c>
      <c r="D30" s="295"/>
      <c r="E30" s="317">
        <v>1981</v>
      </c>
      <c r="F30" s="317">
        <v>1274</v>
      </c>
      <c r="G30" s="317">
        <v>707</v>
      </c>
      <c r="H30" s="317">
        <v>0</v>
      </c>
      <c r="I30" s="317">
        <v>0</v>
      </c>
      <c r="J30" s="317">
        <v>0</v>
      </c>
      <c r="K30" s="317">
        <v>4</v>
      </c>
      <c r="L30" s="317">
        <v>4</v>
      </c>
      <c r="M30" s="317">
        <v>0</v>
      </c>
      <c r="N30" s="317">
        <v>1977</v>
      </c>
      <c r="O30" s="317">
        <v>1270</v>
      </c>
      <c r="P30" s="317">
        <v>707</v>
      </c>
      <c r="Q30" s="296">
        <v>11.3</v>
      </c>
      <c r="R30" s="296">
        <v>4.9000000000000004</v>
      </c>
      <c r="S30" s="296">
        <v>22.8</v>
      </c>
    </row>
    <row r="31" spans="1:19" x14ac:dyDescent="0.15">
      <c r="A31" s="292" t="s">
        <v>235</v>
      </c>
      <c r="B31" s="293"/>
      <c r="C31" s="297" t="s">
        <v>122</v>
      </c>
      <c r="D31" s="295"/>
      <c r="E31" s="317">
        <v>1520</v>
      </c>
      <c r="F31" s="317">
        <v>879</v>
      </c>
      <c r="G31" s="317">
        <v>641</v>
      </c>
      <c r="H31" s="317">
        <v>0</v>
      </c>
      <c r="I31" s="317">
        <v>0</v>
      </c>
      <c r="J31" s="317">
        <v>0</v>
      </c>
      <c r="K31" s="317">
        <v>21</v>
      </c>
      <c r="L31" s="317">
        <v>8</v>
      </c>
      <c r="M31" s="317">
        <v>13</v>
      </c>
      <c r="N31" s="317">
        <v>1499</v>
      </c>
      <c r="O31" s="317">
        <v>871</v>
      </c>
      <c r="P31" s="317">
        <v>628</v>
      </c>
      <c r="Q31" s="296">
        <v>4.7</v>
      </c>
      <c r="R31" s="296">
        <v>0.9</v>
      </c>
      <c r="S31" s="296">
        <v>10</v>
      </c>
    </row>
    <row r="32" spans="1:19" x14ac:dyDescent="0.15">
      <c r="A32" s="292" t="s">
        <v>275</v>
      </c>
      <c r="B32" s="293"/>
      <c r="C32" s="297" t="s">
        <v>123</v>
      </c>
      <c r="D32" s="295"/>
      <c r="E32" s="317">
        <v>6218</v>
      </c>
      <c r="F32" s="317">
        <v>2366</v>
      </c>
      <c r="G32" s="317">
        <v>3852</v>
      </c>
      <c r="H32" s="317">
        <v>13</v>
      </c>
      <c r="I32" s="317">
        <v>10</v>
      </c>
      <c r="J32" s="317">
        <v>3</v>
      </c>
      <c r="K32" s="317">
        <v>16</v>
      </c>
      <c r="L32" s="317">
        <v>8</v>
      </c>
      <c r="M32" s="317">
        <v>8</v>
      </c>
      <c r="N32" s="317">
        <v>6215</v>
      </c>
      <c r="O32" s="317">
        <v>2368</v>
      </c>
      <c r="P32" s="317">
        <v>3847</v>
      </c>
      <c r="Q32" s="296">
        <v>34.9</v>
      </c>
      <c r="R32" s="296">
        <v>11.6</v>
      </c>
      <c r="S32" s="296">
        <v>49.3</v>
      </c>
    </row>
    <row r="33" spans="1:19" x14ac:dyDescent="0.15">
      <c r="A33" s="292" t="s">
        <v>186</v>
      </c>
      <c r="B33" s="293"/>
      <c r="C33" s="298" t="s">
        <v>124</v>
      </c>
      <c r="D33" s="295"/>
      <c r="E33" s="361" t="s">
        <v>292</v>
      </c>
      <c r="F33" s="361" t="s">
        <v>292</v>
      </c>
      <c r="G33" s="361" t="s">
        <v>292</v>
      </c>
      <c r="H33" s="361" t="s">
        <v>292</v>
      </c>
      <c r="I33" s="361" t="s">
        <v>292</v>
      </c>
      <c r="J33" s="361" t="s">
        <v>292</v>
      </c>
      <c r="K33" s="361" t="s">
        <v>292</v>
      </c>
      <c r="L33" s="361" t="s">
        <v>292</v>
      </c>
      <c r="M33" s="361" t="s">
        <v>292</v>
      </c>
      <c r="N33" s="361" t="s">
        <v>292</v>
      </c>
      <c r="O33" s="361" t="s">
        <v>292</v>
      </c>
      <c r="P33" s="361" t="s">
        <v>292</v>
      </c>
      <c r="Q33" s="361" t="s">
        <v>292</v>
      </c>
      <c r="R33" s="361" t="s">
        <v>292</v>
      </c>
      <c r="S33" s="361" t="s">
        <v>292</v>
      </c>
    </row>
    <row r="34" spans="1:19" x14ac:dyDescent="0.15">
      <c r="A34" s="292" t="s">
        <v>187</v>
      </c>
      <c r="B34" s="293"/>
      <c r="C34" s="297" t="s">
        <v>125</v>
      </c>
      <c r="D34" s="295"/>
      <c r="E34" s="317">
        <v>2370</v>
      </c>
      <c r="F34" s="317">
        <v>2032</v>
      </c>
      <c r="G34" s="317">
        <v>338</v>
      </c>
      <c r="H34" s="317">
        <v>0</v>
      </c>
      <c r="I34" s="317">
        <v>0</v>
      </c>
      <c r="J34" s="317">
        <v>0</v>
      </c>
      <c r="K34" s="317">
        <v>0</v>
      </c>
      <c r="L34" s="317">
        <v>0</v>
      </c>
      <c r="M34" s="317">
        <v>0</v>
      </c>
      <c r="N34" s="317">
        <v>2370</v>
      </c>
      <c r="O34" s="317">
        <v>2032</v>
      </c>
      <c r="P34" s="317">
        <v>338</v>
      </c>
      <c r="Q34" s="296">
        <v>4.0999999999999996</v>
      </c>
      <c r="R34" s="296">
        <v>0.5</v>
      </c>
      <c r="S34" s="296">
        <v>25.1</v>
      </c>
    </row>
    <row r="35" spans="1:19" x14ac:dyDescent="0.15">
      <c r="A35" s="292" t="s">
        <v>188</v>
      </c>
      <c r="B35" s="293"/>
      <c r="C35" s="294" t="s">
        <v>126</v>
      </c>
      <c r="D35" s="295"/>
      <c r="E35" s="361" t="s">
        <v>292</v>
      </c>
      <c r="F35" s="361" t="s">
        <v>292</v>
      </c>
      <c r="G35" s="361" t="s">
        <v>292</v>
      </c>
      <c r="H35" s="361" t="s">
        <v>292</v>
      </c>
      <c r="I35" s="361" t="s">
        <v>292</v>
      </c>
      <c r="J35" s="361" t="s">
        <v>292</v>
      </c>
      <c r="K35" s="361" t="s">
        <v>292</v>
      </c>
      <c r="L35" s="361" t="s">
        <v>292</v>
      </c>
      <c r="M35" s="361" t="s">
        <v>292</v>
      </c>
      <c r="N35" s="361" t="s">
        <v>292</v>
      </c>
      <c r="O35" s="361" t="s">
        <v>292</v>
      </c>
      <c r="P35" s="361" t="s">
        <v>292</v>
      </c>
      <c r="Q35" s="361" t="s">
        <v>292</v>
      </c>
      <c r="R35" s="361" t="s">
        <v>292</v>
      </c>
      <c r="S35" s="361" t="s">
        <v>292</v>
      </c>
    </row>
    <row r="36" spans="1:19" x14ac:dyDescent="0.15">
      <c r="A36" s="292" t="s">
        <v>189</v>
      </c>
      <c r="B36" s="293"/>
      <c r="C36" s="294" t="s">
        <v>127</v>
      </c>
      <c r="D36" s="295"/>
      <c r="E36" s="361" t="s">
        <v>292</v>
      </c>
      <c r="F36" s="361" t="s">
        <v>292</v>
      </c>
      <c r="G36" s="361" t="s">
        <v>292</v>
      </c>
      <c r="H36" s="361" t="s">
        <v>292</v>
      </c>
      <c r="I36" s="361" t="s">
        <v>292</v>
      </c>
      <c r="J36" s="361" t="s">
        <v>292</v>
      </c>
      <c r="K36" s="361" t="s">
        <v>292</v>
      </c>
      <c r="L36" s="361" t="s">
        <v>292</v>
      </c>
      <c r="M36" s="361" t="s">
        <v>292</v>
      </c>
      <c r="N36" s="361" t="s">
        <v>292</v>
      </c>
      <c r="O36" s="361" t="s">
        <v>292</v>
      </c>
      <c r="P36" s="361" t="s">
        <v>292</v>
      </c>
      <c r="Q36" s="361" t="s">
        <v>292</v>
      </c>
      <c r="R36" s="361" t="s">
        <v>292</v>
      </c>
      <c r="S36" s="361" t="s">
        <v>292</v>
      </c>
    </row>
    <row r="37" spans="1:19" x14ac:dyDescent="0.15">
      <c r="A37" s="292" t="s">
        <v>241</v>
      </c>
      <c r="B37" s="293"/>
      <c r="C37" s="294" t="s">
        <v>128</v>
      </c>
      <c r="D37" s="295"/>
      <c r="E37" s="317">
        <v>6981</v>
      </c>
      <c r="F37" s="317">
        <v>5103</v>
      </c>
      <c r="G37" s="317">
        <v>1878</v>
      </c>
      <c r="H37" s="317">
        <v>56</v>
      </c>
      <c r="I37" s="317">
        <v>12</v>
      </c>
      <c r="J37" s="317">
        <v>44</v>
      </c>
      <c r="K37" s="317">
        <v>124</v>
      </c>
      <c r="L37" s="317">
        <v>124</v>
      </c>
      <c r="M37" s="317">
        <v>0</v>
      </c>
      <c r="N37" s="317">
        <v>6913</v>
      </c>
      <c r="O37" s="317">
        <v>4991</v>
      </c>
      <c r="P37" s="317">
        <v>1922</v>
      </c>
      <c r="Q37" s="296">
        <v>5.3</v>
      </c>
      <c r="R37" s="296">
        <v>1.6</v>
      </c>
      <c r="S37" s="296">
        <v>14.9</v>
      </c>
    </row>
    <row r="38" spans="1:19" x14ac:dyDescent="0.15">
      <c r="A38" s="292" t="s">
        <v>276</v>
      </c>
      <c r="B38" s="293"/>
      <c r="C38" s="297" t="s">
        <v>129</v>
      </c>
      <c r="D38" s="295"/>
      <c r="E38" s="317">
        <v>11483</v>
      </c>
      <c r="F38" s="317">
        <v>8780</v>
      </c>
      <c r="G38" s="317">
        <v>2703</v>
      </c>
      <c r="H38" s="317">
        <v>117</v>
      </c>
      <c r="I38" s="317">
        <v>100</v>
      </c>
      <c r="J38" s="317">
        <v>17</v>
      </c>
      <c r="K38" s="317">
        <v>168</v>
      </c>
      <c r="L38" s="317">
        <v>141</v>
      </c>
      <c r="M38" s="317">
        <v>27</v>
      </c>
      <c r="N38" s="317">
        <v>11432</v>
      </c>
      <c r="O38" s="317">
        <v>8739</v>
      </c>
      <c r="P38" s="317">
        <v>2693</v>
      </c>
      <c r="Q38" s="296">
        <v>2</v>
      </c>
      <c r="R38" s="296">
        <v>1.2</v>
      </c>
      <c r="S38" s="296">
        <v>4.5999999999999996</v>
      </c>
    </row>
    <row r="39" spans="1:19" x14ac:dyDescent="0.15">
      <c r="A39" s="292" t="s">
        <v>277</v>
      </c>
      <c r="B39" s="293"/>
      <c r="C39" s="297" t="s">
        <v>130</v>
      </c>
      <c r="D39" s="295"/>
      <c r="E39" s="317">
        <v>12447</v>
      </c>
      <c r="F39" s="317">
        <v>10120</v>
      </c>
      <c r="G39" s="317">
        <v>2327</v>
      </c>
      <c r="H39" s="317">
        <v>60</v>
      </c>
      <c r="I39" s="317">
        <v>39</v>
      </c>
      <c r="J39" s="317">
        <v>21</v>
      </c>
      <c r="K39" s="317">
        <v>59</v>
      </c>
      <c r="L39" s="317">
        <v>59</v>
      </c>
      <c r="M39" s="317">
        <v>0</v>
      </c>
      <c r="N39" s="317">
        <v>12448</v>
      </c>
      <c r="O39" s="317">
        <v>10100</v>
      </c>
      <c r="P39" s="317">
        <v>2348</v>
      </c>
      <c r="Q39" s="296">
        <v>4.5</v>
      </c>
      <c r="R39" s="296">
        <v>4.2</v>
      </c>
      <c r="S39" s="296">
        <v>5.5</v>
      </c>
    </row>
    <row r="40" spans="1:19" x14ac:dyDescent="0.15">
      <c r="A40" s="292" t="s">
        <v>193</v>
      </c>
      <c r="B40" s="293"/>
      <c r="C40" s="298" t="s">
        <v>131</v>
      </c>
      <c r="D40" s="295"/>
      <c r="E40" s="317">
        <v>8088</v>
      </c>
      <c r="F40" s="317">
        <v>5310</v>
      </c>
      <c r="G40" s="317">
        <v>2778</v>
      </c>
      <c r="H40" s="317">
        <v>38</v>
      </c>
      <c r="I40" s="317">
        <v>8</v>
      </c>
      <c r="J40" s="317">
        <v>30</v>
      </c>
      <c r="K40" s="317">
        <v>51</v>
      </c>
      <c r="L40" s="317">
        <v>26</v>
      </c>
      <c r="M40" s="317">
        <v>25</v>
      </c>
      <c r="N40" s="317">
        <v>8075</v>
      </c>
      <c r="O40" s="317">
        <v>5292</v>
      </c>
      <c r="P40" s="317">
        <v>2783</v>
      </c>
      <c r="Q40" s="296">
        <v>8.4</v>
      </c>
      <c r="R40" s="296">
        <v>2.5</v>
      </c>
      <c r="S40" s="296">
        <v>19.600000000000001</v>
      </c>
    </row>
    <row r="41" spans="1:19" x14ac:dyDescent="0.15">
      <c r="A41" s="292" t="s">
        <v>278</v>
      </c>
      <c r="B41" s="293"/>
      <c r="C41" s="297" t="s">
        <v>132</v>
      </c>
      <c r="D41" s="295"/>
      <c r="E41" s="317">
        <v>23519</v>
      </c>
      <c r="F41" s="317">
        <v>15942</v>
      </c>
      <c r="G41" s="317">
        <v>7577</v>
      </c>
      <c r="H41" s="317">
        <v>78</v>
      </c>
      <c r="I41" s="317">
        <v>70</v>
      </c>
      <c r="J41" s="317">
        <v>8</v>
      </c>
      <c r="K41" s="317">
        <v>413</v>
      </c>
      <c r="L41" s="317">
        <v>128</v>
      </c>
      <c r="M41" s="317">
        <v>285</v>
      </c>
      <c r="N41" s="317">
        <v>23184</v>
      </c>
      <c r="O41" s="317">
        <v>15884</v>
      </c>
      <c r="P41" s="317">
        <v>7300</v>
      </c>
      <c r="Q41" s="296">
        <v>4.5999999999999996</v>
      </c>
      <c r="R41" s="296">
        <v>0.5</v>
      </c>
      <c r="S41" s="296">
        <v>13.6</v>
      </c>
    </row>
    <row r="42" spans="1:19" x14ac:dyDescent="0.15">
      <c r="A42" s="292" t="s">
        <v>195</v>
      </c>
      <c r="B42" s="293"/>
      <c r="C42" s="297" t="s">
        <v>133</v>
      </c>
      <c r="D42" s="295"/>
      <c r="E42" s="317">
        <v>14142</v>
      </c>
      <c r="F42" s="317">
        <v>8410</v>
      </c>
      <c r="G42" s="317">
        <v>5732</v>
      </c>
      <c r="H42" s="317">
        <v>14</v>
      </c>
      <c r="I42" s="317">
        <v>0</v>
      </c>
      <c r="J42" s="317">
        <v>14</v>
      </c>
      <c r="K42" s="317">
        <v>83</v>
      </c>
      <c r="L42" s="317">
        <v>26</v>
      </c>
      <c r="M42" s="317">
        <v>57</v>
      </c>
      <c r="N42" s="317">
        <v>14073</v>
      </c>
      <c r="O42" s="317">
        <v>8384</v>
      </c>
      <c r="P42" s="317">
        <v>5689</v>
      </c>
      <c r="Q42" s="296">
        <v>10.6</v>
      </c>
      <c r="R42" s="296">
        <v>0.5</v>
      </c>
      <c r="S42" s="296">
        <v>25.6</v>
      </c>
    </row>
    <row r="43" spans="1:19" x14ac:dyDescent="0.15">
      <c r="A43" s="292" t="s">
        <v>279</v>
      </c>
      <c r="B43" s="293"/>
      <c r="C43" s="297" t="s">
        <v>134</v>
      </c>
      <c r="D43" s="295"/>
      <c r="E43" s="317">
        <v>14706</v>
      </c>
      <c r="F43" s="317">
        <v>11472</v>
      </c>
      <c r="G43" s="317">
        <v>3234</v>
      </c>
      <c r="H43" s="317">
        <v>116</v>
      </c>
      <c r="I43" s="317">
        <v>93</v>
      </c>
      <c r="J43" s="317">
        <v>23</v>
      </c>
      <c r="K43" s="317">
        <v>123</v>
      </c>
      <c r="L43" s="317">
        <v>90</v>
      </c>
      <c r="M43" s="317">
        <v>33</v>
      </c>
      <c r="N43" s="317">
        <v>14699</v>
      </c>
      <c r="O43" s="317">
        <v>11475</v>
      </c>
      <c r="P43" s="317">
        <v>3224</v>
      </c>
      <c r="Q43" s="296">
        <v>1.3</v>
      </c>
      <c r="R43" s="296">
        <v>0.2</v>
      </c>
      <c r="S43" s="296">
        <v>5.2</v>
      </c>
    </row>
    <row r="44" spans="1:19" x14ac:dyDescent="0.15">
      <c r="A44" s="292" t="s">
        <v>197</v>
      </c>
      <c r="B44" s="293"/>
      <c r="C44" s="298" t="s">
        <v>135</v>
      </c>
      <c r="D44" s="295"/>
      <c r="E44" s="317">
        <v>11627</v>
      </c>
      <c r="F44" s="317">
        <v>8623</v>
      </c>
      <c r="G44" s="317">
        <v>3004</v>
      </c>
      <c r="H44" s="317">
        <v>2</v>
      </c>
      <c r="I44" s="317">
        <v>0</v>
      </c>
      <c r="J44" s="317">
        <v>2</v>
      </c>
      <c r="K44" s="317">
        <v>10</v>
      </c>
      <c r="L44" s="317">
        <v>10</v>
      </c>
      <c r="M44" s="317">
        <v>0</v>
      </c>
      <c r="N44" s="317">
        <v>11619</v>
      </c>
      <c r="O44" s="317">
        <v>8613</v>
      </c>
      <c r="P44" s="317">
        <v>3006</v>
      </c>
      <c r="Q44" s="296">
        <v>5.5</v>
      </c>
      <c r="R44" s="296">
        <v>3.5</v>
      </c>
      <c r="S44" s="296">
        <v>11.2</v>
      </c>
    </row>
    <row r="45" spans="1:19" x14ac:dyDescent="0.15">
      <c r="A45" s="292" t="s">
        <v>198</v>
      </c>
      <c r="B45" s="293"/>
      <c r="C45" s="294" t="s">
        <v>136</v>
      </c>
      <c r="D45" s="295"/>
      <c r="E45" s="361" t="s">
        <v>292</v>
      </c>
      <c r="F45" s="361" t="s">
        <v>292</v>
      </c>
      <c r="G45" s="361" t="s">
        <v>292</v>
      </c>
      <c r="H45" s="361" t="s">
        <v>292</v>
      </c>
      <c r="I45" s="361" t="s">
        <v>292</v>
      </c>
      <c r="J45" s="361" t="s">
        <v>292</v>
      </c>
      <c r="K45" s="361" t="s">
        <v>292</v>
      </c>
      <c r="L45" s="361" t="s">
        <v>292</v>
      </c>
      <c r="M45" s="361" t="s">
        <v>292</v>
      </c>
      <c r="N45" s="361" t="s">
        <v>292</v>
      </c>
      <c r="O45" s="361" t="s">
        <v>292</v>
      </c>
      <c r="P45" s="361" t="s">
        <v>292</v>
      </c>
      <c r="Q45" s="361" t="s">
        <v>292</v>
      </c>
      <c r="R45" s="361" t="s">
        <v>292</v>
      </c>
      <c r="S45" s="361" t="s">
        <v>292</v>
      </c>
    </row>
    <row r="46" spans="1:19" x14ac:dyDescent="0.15">
      <c r="A46" s="292" t="s">
        <v>199</v>
      </c>
      <c r="B46" s="293"/>
      <c r="C46" s="297" t="s">
        <v>137</v>
      </c>
      <c r="D46" s="295"/>
      <c r="E46" s="317">
        <v>731</v>
      </c>
      <c r="F46" s="317">
        <v>549</v>
      </c>
      <c r="G46" s="317">
        <v>182</v>
      </c>
      <c r="H46" s="317">
        <v>0</v>
      </c>
      <c r="I46" s="317">
        <v>0</v>
      </c>
      <c r="J46" s="317">
        <v>0</v>
      </c>
      <c r="K46" s="317">
        <v>6</v>
      </c>
      <c r="L46" s="317">
        <v>4</v>
      </c>
      <c r="M46" s="317">
        <v>2</v>
      </c>
      <c r="N46" s="317">
        <v>725</v>
      </c>
      <c r="O46" s="317">
        <v>545</v>
      </c>
      <c r="P46" s="317">
        <v>180</v>
      </c>
      <c r="Q46" s="296">
        <v>4</v>
      </c>
      <c r="R46" s="296">
        <v>0.4</v>
      </c>
      <c r="S46" s="296">
        <v>15</v>
      </c>
    </row>
    <row r="47" spans="1:19" x14ac:dyDescent="0.15">
      <c r="A47" s="292" t="s">
        <v>200</v>
      </c>
      <c r="B47" s="293"/>
      <c r="C47" s="297" t="s">
        <v>138</v>
      </c>
      <c r="D47" s="295"/>
      <c r="E47" s="317">
        <v>3096</v>
      </c>
      <c r="F47" s="317">
        <v>2505</v>
      </c>
      <c r="G47" s="317">
        <v>591</v>
      </c>
      <c r="H47" s="317">
        <v>10</v>
      </c>
      <c r="I47" s="317">
        <v>4</v>
      </c>
      <c r="J47" s="317">
        <v>6</v>
      </c>
      <c r="K47" s="317">
        <v>21</v>
      </c>
      <c r="L47" s="317">
        <v>13</v>
      </c>
      <c r="M47" s="317">
        <v>8</v>
      </c>
      <c r="N47" s="317">
        <v>3085</v>
      </c>
      <c r="O47" s="317">
        <v>2496</v>
      </c>
      <c r="P47" s="317">
        <v>589</v>
      </c>
      <c r="Q47" s="296">
        <v>9.4</v>
      </c>
      <c r="R47" s="296">
        <v>7.5</v>
      </c>
      <c r="S47" s="296">
        <v>17.5</v>
      </c>
    </row>
    <row r="48" spans="1:19" x14ac:dyDescent="0.15">
      <c r="A48" s="292" t="s">
        <v>280</v>
      </c>
      <c r="B48" s="293"/>
      <c r="C48" s="298" t="s">
        <v>139</v>
      </c>
      <c r="D48" s="295"/>
      <c r="E48" s="317">
        <v>4314</v>
      </c>
      <c r="F48" s="317">
        <v>2850</v>
      </c>
      <c r="G48" s="317">
        <v>1464</v>
      </c>
      <c r="H48" s="317">
        <v>50</v>
      </c>
      <c r="I48" s="317">
        <v>21</v>
      </c>
      <c r="J48" s="317">
        <v>29</v>
      </c>
      <c r="K48" s="317">
        <v>34</v>
      </c>
      <c r="L48" s="317">
        <v>27</v>
      </c>
      <c r="M48" s="317">
        <v>7</v>
      </c>
      <c r="N48" s="317">
        <v>4330</v>
      </c>
      <c r="O48" s="317">
        <v>2844</v>
      </c>
      <c r="P48" s="317">
        <v>1486</v>
      </c>
      <c r="Q48" s="296">
        <v>9.6</v>
      </c>
      <c r="R48" s="296">
        <v>2.1</v>
      </c>
      <c r="S48" s="296">
        <v>24</v>
      </c>
    </row>
    <row r="49" spans="1:19" x14ac:dyDescent="0.15">
      <c r="A49" s="288" t="s">
        <v>202</v>
      </c>
      <c r="B49" s="289"/>
      <c r="C49" s="308" t="s">
        <v>140</v>
      </c>
      <c r="D49" s="291"/>
      <c r="E49" s="323">
        <v>12634</v>
      </c>
      <c r="F49" s="323">
        <v>9266</v>
      </c>
      <c r="G49" s="323">
        <v>3368</v>
      </c>
      <c r="H49" s="323">
        <v>94</v>
      </c>
      <c r="I49" s="323">
        <v>11</v>
      </c>
      <c r="J49" s="323">
        <v>83</v>
      </c>
      <c r="K49" s="323">
        <v>85</v>
      </c>
      <c r="L49" s="323">
        <v>62</v>
      </c>
      <c r="M49" s="323">
        <v>23</v>
      </c>
      <c r="N49" s="323">
        <v>12643</v>
      </c>
      <c r="O49" s="323">
        <v>9215</v>
      </c>
      <c r="P49" s="323">
        <v>3428</v>
      </c>
      <c r="Q49" s="309">
        <v>16.7</v>
      </c>
      <c r="R49" s="309">
        <v>8.3000000000000007</v>
      </c>
      <c r="S49" s="309">
        <v>39.200000000000003</v>
      </c>
    </row>
    <row r="50" spans="1:19" x14ac:dyDescent="0.15">
      <c r="A50" s="292" t="s">
        <v>281</v>
      </c>
      <c r="B50" s="293"/>
      <c r="C50" s="294" t="s">
        <v>141</v>
      </c>
      <c r="D50" s="295"/>
      <c r="E50" s="317">
        <v>33471</v>
      </c>
      <c r="F50" s="317">
        <v>11498</v>
      </c>
      <c r="G50" s="317">
        <v>21973</v>
      </c>
      <c r="H50" s="317">
        <v>386</v>
      </c>
      <c r="I50" s="317">
        <v>191</v>
      </c>
      <c r="J50" s="317">
        <v>195</v>
      </c>
      <c r="K50" s="317">
        <v>396</v>
      </c>
      <c r="L50" s="317">
        <v>109</v>
      </c>
      <c r="M50" s="317">
        <v>287</v>
      </c>
      <c r="N50" s="317">
        <v>33461</v>
      </c>
      <c r="O50" s="317">
        <v>11580</v>
      </c>
      <c r="P50" s="317">
        <v>21881</v>
      </c>
      <c r="Q50" s="296">
        <v>72.099999999999994</v>
      </c>
      <c r="R50" s="296">
        <v>46.7</v>
      </c>
      <c r="S50" s="296">
        <v>85.5</v>
      </c>
    </row>
    <row r="51" spans="1:19" x14ac:dyDescent="0.15">
      <c r="A51" s="288" t="s">
        <v>282</v>
      </c>
      <c r="B51" s="289"/>
      <c r="C51" s="310" t="s">
        <v>142</v>
      </c>
      <c r="D51" s="291"/>
      <c r="E51" s="319">
        <v>10097</v>
      </c>
      <c r="F51" s="320">
        <v>4429</v>
      </c>
      <c r="G51" s="320">
        <v>5668</v>
      </c>
      <c r="H51" s="320">
        <v>325</v>
      </c>
      <c r="I51" s="320">
        <v>71</v>
      </c>
      <c r="J51" s="320">
        <v>254</v>
      </c>
      <c r="K51" s="320">
        <v>72</v>
      </c>
      <c r="L51" s="320">
        <v>38</v>
      </c>
      <c r="M51" s="320">
        <v>34</v>
      </c>
      <c r="N51" s="320">
        <v>10350</v>
      </c>
      <c r="O51" s="320">
        <v>4462</v>
      </c>
      <c r="P51" s="320">
        <v>5888</v>
      </c>
      <c r="Q51" s="306">
        <v>42.8</v>
      </c>
      <c r="R51" s="306">
        <v>27.4</v>
      </c>
      <c r="S51" s="306">
        <v>54.5</v>
      </c>
    </row>
    <row r="52" spans="1:19" x14ac:dyDescent="0.15">
      <c r="A52" s="292" t="s">
        <v>205</v>
      </c>
      <c r="B52" s="293"/>
      <c r="C52" s="311" t="s">
        <v>143</v>
      </c>
      <c r="D52" s="295"/>
      <c r="E52" s="324">
        <v>11006</v>
      </c>
      <c r="F52" s="318">
        <v>4248</v>
      </c>
      <c r="G52" s="318">
        <v>6758</v>
      </c>
      <c r="H52" s="318">
        <v>792</v>
      </c>
      <c r="I52" s="318">
        <v>242</v>
      </c>
      <c r="J52" s="318">
        <v>550</v>
      </c>
      <c r="K52" s="318">
        <v>237</v>
      </c>
      <c r="L52" s="318">
        <v>142</v>
      </c>
      <c r="M52" s="318">
        <v>95</v>
      </c>
      <c r="N52" s="318">
        <v>11561</v>
      </c>
      <c r="O52" s="318">
        <v>4348</v>
      </c>
      <c r="P52" s="318">
        <v>7213</v>
      </c>
      <c r="Q52" s="304">
        <v>79.2</v>
      </c>
      <c r="R52" s="304">
        <v>74.3</v>
      </c>
      <c r="S52" s="304">
        <v>82.1</v>
      </c>
    </row>
    <row r="53" spans="1:19" x14ac:dyDescent="0.15">
      <c r="A53" s="288" t="s">
        <v>283</v>
      </c>
      <c r="B53" s="289"/>
      <c r="C53" s="290" t="s">
        <v>144</v>
      </c>
      <c r="D53" s="291"/>
      <c r="E53" s="319">
        <v>45405</v>
      </c>
      <c r="F53" s="320">
        <v>13770</v>
      </c>
      <c r="G53" s="320">
        <v>31635</v>
      </c>
      <c r="H53" s="320">
        <v>362</v>
      </c>
      <c r="I53" s="320">
        <v>120</v>
      </c>
      <c r="J53" s="320">
        <v>242</v>
      </c>
      <c r="K53" s="320">
        <v>276</v>
      </c>
      <c r="L53" s="320">
        <v>82</v>
      </c>
      <c r="M53" s="320">
        <v>194</v>
      </c>
      <c r="N53" s="320">
        <v>45491</v>
      </c>
      <c r="O53" s="320">
        <v>13808</v>
      </c>
      <c r="P53" s="320">
        <v>31683</v>
      </c>
      <c r="Q53" s="306">
        <v>10.4</v>
      </c>
      <c r="R53" s="306">
        <v>7.5</v>
      </c>
      <c r="S53" s="306">
        <v>11.7</v>
      </c>
    </row>
    <row r="54" spans="1:19" x14ac:dyDescent="0.15">
      <c r="A54" s="300" t="s">
        <v>207</v>
      </c>
      <c r="B54" s="301"/>
      <c r="C54" s="312" t="s">
        <v>145</v>
      </c>
      <c r="D54" s="303"/>
      <c r="E54" s="324">
        <v>37005</v>
      </c>
      <c r="F54" s="318">
        <v>6789</v>
      </c>
      <c r="G54" s="318">
        <v>30216</v>
      </c>
      <c r="H54" s="318">
        <v>456</v>
      </c>
      <c r="I54" s="318">
        <v>0</v>
      </c>
      <c r="J54" s="318">
        <v>456</v>
      </c>
      <c r="K54" s="318">
        <v>699</v>
      </c>
      <c r="L54" s="318">
        <v>67</v>
      </c>
      <c r="M54" s="318">
        <v>632</v>
      </c>
      <c r="N54" s="318">
        <v>36762</v>
      </c>
      <c r="O54" s="318">
        <v>6722</v>
      </c>
      <c r="P54" s="318">
        <v>30040</v>
      </c>
      <c r="Q54" s="304">
        <v>21.7</v>
      </c>
      <c r="R54" s="304">
        <v>11.5</v>
      </c>
      <c r="S54" s="304">
        <v>24</v>
      </c>
    </row>
    <row r="55" spans="1:19" x14ac:dyDescent="0.15">
      <c r="A55" s="283" t="s">
        <v>284</v>
      </c>
      <c r="B55" s="284"/>
      <c r="C55" s="313" t="s">
        <v>146</v>
      </c>
      <c r="D55" s="286"/>
      <c r="E55" s="319">
        <v>10507</v>
      </c>
      <c r="F55" s="320">
        <v>6635</v>
      </c>
      <c r="G55" s="320">
        <v>3872</v>
      </c>
      <c r="H55" s="320">
        <v>164</v>
      </c>
      <c r="I55" s="320">
        <v>41</v>
      </c>
      <c r="J55" s="320">
        <v>123</v>
      </c>
      <c r="K55" s="320">
        <v>172</v>
      </c>
      <c r="L55" s="320">
        <v>78</v>
      </c>
      <c r="M55" s="320">
        <v>94</v>
      </c>
      <c r="N55" s="320">
        <v>10499</v>
      </c>
      <c r="O55" s="320">
        <v>6598</v>
      </c>
      <c r="P55" s="320">
        <v>3901</v>
      </c>
      <c r="Q55" s="306">
        <v>13</v>
      </c>
      <c r="R55" s="306">
        <v>7.1</v>
      </c>
      <c r="S55" s="306">
        <v>22.9</v>
      </c>
    </row>
    <row r="56" spans="1:19" x14ac:dyDescent="0.15">
      <c r="A56" s="292" t="s">
        <v>285</v>
      </c>
      <c r="B56" s="293"/>
      <c r="C56" s="297" t="s">
        <v>147</v>
      </c>
      <c r="D56" s="295"/>
      <c r="E56" s="321">
        <v>16131</v>
      </c>
      <c r="F56" s="322">
        <v>6372</v>
      </c>
      <c r="G56" s="322">
        <v>9759</v>
      </c>
      <c r="H56" s="322">
        <v>367</v>
      </c>
      <c r="I56" s="322">
        <v>161</v>
      </c>
      <c r="J56" s="322">
        <v>206</v>
      </c>
      <c r="K56" s="322">
        <v>185</v>
      </c>
      <c r="L56" s="322">
        <v>67</v>
      </c>
      <c r="M56" s="322">
        <v>118</v>
      </c>
      <c r="N56" s="322">
        <v>16313</v>
      </c>
      <c r="O56" s="322">
        <v>6466</v>
      </c>
      <c r="P56" s="322">
        <v>9847</v>
      </c>
      <c r="Q56" s="307">
        <v>37.5</v>
      </c>
      <c r="R56" s="307">
        <v>23</v>
      </c>
      <c r="S56" s="307">
        <v>47</v>
      </c>
    </row>
    <row r="57" spans="1:19" x14ac:dyDescent="0.15">
      <c r="A57" s="300" t="s">
        <v>286</v>
      </c>
      <c r="B57" s="301"/>
      <c r="C57" s="312" t="s">
        <v>148</v>
      </c>
      <c r="D57" s="303"/>
      <c r="E57" s="324">
        <v>3013</v>
      </c>
      <c r="F57" s="318">
        <v>2544</v>
      </c>
      <c r="G57" s="318">
        <v>469</v>
      </c>
      <c r="H57" s="318">
        <v>45</v>
      </c>
      <c r="I57" s="318">
        <v>45</v>
      </c>
      <c r="J57" s="318">
        <v>0</v>
      </c>
      <c r="K57" s="318">
        <v>18</v>
      </c>
      <c r="L57" s="318">
        <v>9</v>
      </c>
      <c r="M57" s="318">
        <v>9</v>
      </c>
      <c r="N57" s="318">
        <v>3040</v>
      </c>
      <c r="O57" s="318">
        <v>2580</v>
      </c>
      <c r="P57" s="318">
        <v>460</v>
      </c>
      <c r="Q57" s="304">
        <v>6.5</v>
      </c>
      <c r="R57" s="304">
        <v>6</v>
      </c>
      <c r="S57" s="304">
        <v>9.3000000000000007</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500-000000000000}">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2023-09-22T00:19:18Z</dcterms:modified>
</cp:coreProperties>
</file>