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4FE9D38B-03E7-4313-9C68-6C57B85D9556}"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表30!$A$1:$N$98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<sst xmlns="http://schemas.openxmlformats.org/spreadsheetml/2006/main" count="1026" uniqueCount="310">
  <si>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</si>
  <si>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</si>
  <si>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</si>
  <si>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</si>
  <si>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</si>
  <si>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</si>
  <si>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</si>
  <si>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</si>
  <si>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</si>
  <si>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</si>
  <si>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</si>
  <si>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</si>
  <si>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</si>
  <si>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</si>
  <si>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</si>
  <si>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</si>
  <si>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</si>
  <si>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</si>
  <si>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</si>
  <si>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</si>
  <si>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</si>
  <si>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</si>
  <si>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</si>
  <si>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</si>
  <si>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</si>
  <si>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</si>
  <si>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</si>
  <si>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</si>
  <si>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</si>
  <si>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</si>
  <si>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</si>
  <si>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</si>
  <si>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</si>
  <si>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</si>
  <si>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</si>
  <si>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</si>
  <si>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</si>
  <si>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</si>
  <si>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</si>
  <si>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</si>
  <si>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</si>
  <si>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</si>
  <si>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</si>
  <si>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</si>
  <si>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</si>
  <si>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</si>
  <si>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</si>
  <si>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</si>
  <si>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</si>
  <si>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</si>
  <si>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</si>
  <si>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</si>
  <si>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</si>
  <si>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</si>
  <si>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</si>
  <si>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</si>
  <si>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</si>
  <si>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</si>
  <si>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</si>
  <si>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</si>
  <si>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</si>
  <si>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</si>
  <si>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</si>
  <si>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</si>
  <si>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</si>
  <si>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</si>
  <si>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</si>
  <si>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</si>
  <si>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</si>
  <si>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</si>
  <si>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</si>
  <si>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</si>
  <si>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</si>
  <si>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</si>
  <si>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</si>
  <si>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</si>
  <si>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</si>
  <si>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</si>
  <si>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</si>
  <si>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</si>
  <si>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</si>
  <si>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</si>
  <si>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</si>
  <si>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</si>
  <si>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</si>
  <si>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</si>
  <si>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</si>
  <si>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</si>
  <si>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</si>
  <si>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</si>
  <si>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</si>
  <si>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</si>
  <si>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6"/>
  </si>
  <si>
    <t>（単位：円）</t>
    <rPh sb="1" eb="3">
      <t>タンイ</t>
    </rPh>
    <rPh sb="4" eb="5">
      <t>エン</t>
    </rPh>
    <phoneticPr fontId="26"/>
  </si>
  <si>
    <t>現金給与総額</t>
    <rPh sb="0" eb="2">
      <t>ゲンキン</t>
    </rPh>
    <rPh sb="2" eb="4">
      <t>キュウヨ</t>
    </rPh>
    <rPh sb="4" eb="6">
      <t>ソウガク</t>
    </rPh>
    <phoneticPr fontId="26"/>
  </si>
  <si>
    <t>きまって支給する給与</t>
    <rPh sb="4" eb="6">
      <t>シキュウ</t>
    </rPh>
    <rPh sb="8" eb="10">
      <t>キュウヨ</t>
    </rPh>
    <phoneticPr fontId="26"/>
  </si>
  <si>
    <t>所定内給与</t>
    <rPh sb="0" eb="3">
      <t>ショテイナイ</t>
    </rPh>
    <rPh sb="3" eb="5">
      <t>キュウヨ</t>
    </rPh>
    <phoneticPr fontId="26"/>
  </si>
  <si>
    <t>超過労働給与</t>
    <rPh sb="0" eb="2">
      <t>チョウカ</t>
    </rPh>
    <rPh sb="2" eb="4">
      <t>ロウドウ</t>
    </rPh>
    <rPh sb="4" eb="6">
      <t>キュウヨ</t>
    </rPh>
    <phoneticPr fontId="26"/>
  </si>
  <si>
    <t>特別に支払われた給与</t>
    <rPh sb="0" eb="2">
      <t>トクベツ</t>
    </rPh>
    <rPh sb="3" eb="5">
      <t>シハラ</t>
    </rPh>
    <rPh sb="8" eb="10">
      <t>キュウヨ</t>
    </rPh>
    <phoneticPr fontId="26"/>
  </si>
  <si>
    <t>産             業</t>
    <rPh sb="0" eb="1">
      <t>サン</t>
    </rPh>
    <rPh sb="14" eb="15">
      <t>ギョウ</t>
    </rPh>
    <phoneticPr fontId="26"/>
  </si>
  <si>
    <t>計</t>
    <rPh sb="0" eb="1">
      <t>ケイ</t>
    </rPh>
    <phoneticPr fontId="26"/>
  </si>
  <si>
    <t>男</t>
    <rPh sb="0" eb="1">
      <t>オトコ</t>
    </rPh>
    <phoneticPr fontId="26"/>
  </si>
  <si>
    <t>女</t>
    <rPh sb="0" eb="1">
      <t>オンナ</t>
    </rPh>
    <phoneticPr fontId="26"/>
  </si>
  <si>
    <t>鉱業，採石業，砂利採取業</t>
    <rPh sb="0" eb="2">
      <t>コウギョウ</t>
    </rPh>
    <rPh sb="3" eb="4">
      <t>サイ</t>
    </rPh>
    <rPh sb="4" eb="5">
      <t>イシ</t>
    </rPh>
    <rPh sb="5" eb="6">
      <t>ギョウ</t>
    </rPh>
    <rPh sb="7" eb="9">
      <t>ジャリ</t>
    </rPh>
    <rPh sb="9" eb="11">
      <t>サイシュ</t>
    </rPh>
    <rPh sb="11" eb="12">
      <t>ギョウ</t>
    </rPh>
    <phoneticPr fontId="26"/>
  </si>
  <si>
    <t>電気・ガス・熱供給・水道業</t>
  </si>
  <si>
    <t>運輸業，郵便業</t>
    <rPh sb="0" eb="3">
      <t>ウンユギョウ</t>
    </rPh>
    <rPh sb="4" eb="6">
      <t>ユウビン</t>
    </rPh>
    <rPh sb="6" eb="7">
      <t>ギョウ</t>
    </rPh>
    <phoneticPr fontId="26"/>
  </si>
  <si>
    <t>卸売業，小売業</t>
    <rPh sb="0" eb="3">
      <t>オロシウリギョウ</t>
    </rPh>
    <rPh sb="4" eb="7">
      <t>コウリギョウ</t>
    </rPh>
    <phoneticPr fontId="26"/>
  </si>
  <si>
    <t>金融業，保険業</t>
    <rPh sb="0" eb="3">
      <t>キンユウギョウ</t>
    </rPh>
    <rPh sb="4" eb="7">
      <t>ホケンギョウ</t>
    </rPh>
    <phoneticPr fontId="26"/>
  </si>
  <si>
    <t>不動産業，物品賃貸業</t>
    <rPh sb="0" eb="3">
      <t>フドウサン</t>
    </rPh>
    <rPh sb="3" eb="4">
      <t>ギョウ</t>
    </rPh>
    <rPh sb="5" eb="7">
      <t>ブッピン</t>
    </rPh>
    <rPh sb="7" eb="9">
      <t>チンタイ</t>
    </rPh>
    <rPh sb="9" eb="10">
      <t>ギョウ</t>
    </rPh>
    <phoneticPr fontId="26"/>
  </si>
  <si>
    <t>学術研究，専門・技術サービス業</t>
    <rPh sb="0" eb="2">
      <t>ガクジュツ</t>
    </rPh>
    <rPh sb="2" eb="4">
      <t>ケンキュウ</t>
    </rPh>
    <rPh sb="5" eb="7">
      <t>センモン</t>
    </rPh>
    <rPh sb="8" eb="10">
      <t>ギジュツ</t>
    </rPh>
    <rPh sb="14" eb="15">
      <t>ギョウ</t>
    </rPh>
    <phoneticPr fontId="26"/>
  </si>
  <si>
    <t>宿泊業，飲食サービス業</t>
    <rPh sb="0" eb="2">
      <t>シュクハク</t>
    </rPh>
    <rPh sb="2" eb="3">
      <t>ギョウ</t>
    </rPh>
    <rPh sb="4" eb="6">
      <t>インショク</t>
    </rPh>
    <rPh sb="10" eb="11">
      <t>ギョウ</t>
    </rPh>
    <phoneticPr fontId="26"/>
  </si>
  <si>
    <t>生活関連サービス業，娯楽業</t>
    <rPh sb="0" eb="2">
      <t>セイカツ</t>
    </rPh>
    <rPh sb="2" eb="4">
      <t>カンレン</t>
    </rPh>
    <rPh sb="8" eb="9">
      <t>ギョウ</t>
    </rPh>
    <rPh sb="10" eb="12">
      <t>ゴラク</t>
    </rPh>
    <rPh sb="12" eb="13">
      <t>ギョウ</t>
    </rPh>
    <phoneticPr fontId="26"/>
  </si>
  <si>
    <t>教育，学習支援業</t>
    <rPh sb="0" eb="2">
      <t>キョウイク</t>
    </rPh>
    <rPh sb="3" eb="5">
      <t>ガクシュウ</t>
    </rPh>
    <rPh sb="5" eb="7">
      <t>シエン</t>
    </rPh>
    <rPh sb="7" eb="8">
      <t>ギョウ</t>
    </rPh>
    <phoneticPr fontId="26"/>
  </si>
  <si>
    <t>医療,福祉</t>
  </si>
  <si>
    <t>複合サービス事業</t>
  </si>
  <si>
    <t>サービス業（他に分類されないもの）</t>
  </si>
  <si>
    <t>食料品・たばこ</t>
    <rPh sb="0" eb="3">
      <t>ショクリョウヒン</t>
    </rPh>
    <phoneticPr fontId="26"/>
  </si>
  <si>
    <t>繊維工業</t>
    <rPh sb="0" eb="2">
      <t>センイ</t>
    </rPh>
    <rPh sb="2" eb="4">
      <t>コウギョウ</t>
    </rPh>
    <phoneticPr fontId="26"/>
  </si>
  <si>
    <t>木材・木製品</t>
    <rPh sb="0" eb="2">
      <t>モクザイ</t>
    </rPh>
    <rPh sb="3" eb="6">
      <t>モクセイヒン</t>
    </rPh>
    <phoneticPr fontId="26"/>
  </si>
  <si>
    <t>家具・装備品</t>
    <rPh sb="0" eb="2">
      <t>カグ</t>
    </rPh>
    <rPh sb="3" eb="6">
      <t>ソウビヒン</t>
    </rPh>
    <phoneticPr fontId="26"/>
  </si>
  <si>
    <t>パルプ・紙</t>
    <rPh sb="4" eb="5">
      <t>カミ</t>
    </rPh>
    <phoneticPr fontId="26"/>
  </si>
  <si>
    <t>印刷・同関連業</t>
  </si>
  <si>
    <t>化学、石油・石炭</t>
    <rPh sb="0" eb="2">
      <t>カガク</t>
    </rPh>
    <rPh sb="3" eb="5">
      <t>セキユ</t>
    </rPh>
    <rPh sb="6" eb="8">
      <t>セキタン</t>
    </rPh>
    <phoneticPr fontId="26"/>
  </si>
  <si>
    <t>プラスチック製品</t>
    <rPh sb="6" eb="8">
      <t>セイヒン</t>
    </rPh>
    <phoneticPr fontId="26"/>
  </si>
  <si>
    <t>ゴム製品</t>
    <rPh sb="2" eb="4">
      <t>セイヒン</t>
    </rPh>
    <phoneticPr fontId="26"/>
  </si>
  <si>
    <t>窯業・土石製品</t>
    <rPh sb="0" eb="2">
      <t>ヨウギョウ</t>
    </rPh>
    <rPh sb="3" eb="5">
      <t>ドセキ</t>
    </rPh>
    <rPh sb="5" eb="7">
      <t>セイヒン</t>
    </rPh>
    <phoneticPr fontId="26"/>
  </si>
  <si>
    <t>鉄鋼業</t>
  </si>
  <si>
    <t>非鉄金属製造業</t>
  </si>
  <si>
    <t>金属製品製造業</t>
  </si>
  <si>
    <t>はん用機械器具</t>
    <rPh sb="2" eb="3">
      <t>ヨウ</t>
    </rPh>
    <rPh sb="3" eb="5">
      <t>キカイ</t>
    </rPh>
    <rPh sb="5" eb="7">
      <t>キグ</t>
    </rPh>
    <phoneticPr fontId="26"/>
  </si>
  <si>
    <t>生産用機械器具</t>
    <rPh sb="0" eb="2">
      <t>セイサン</t>
    </rPh>
    <rPh sb="2" eb="3">
      <t>ヨウ</t>
    </rPh>
    <rPh sb="3" eb="5">
      <t>キカイ</t>
    </rPh>
    <rPh sb="5" eb="7">
      <t>キグ</t>
    </rPh>
    <phoneticPr fontId="26"/>
  </si>
  <si>
    <t>業務用機械器具</t>
    <rPh sb="0" eb="3">
      <t>ギョウムヨウ</t>
    </rPh>
    <rPh sb="3" eb="5">
      <t>キカイ</t>
    </rPh>
    <rPh sb="5" eb="7">
      <t>キグ</t>
    </rPh>
    <phoneticPr fontId="26"/>
  </si>
  <si>
    <t>電子・デバイス</t>
    <rPh sb="0" eb="2">
      <t>デンシ</t>
    </rPh>
    <phoneticPr fontId="26"/>
  </si>
  <si>
    <t>電気機械器具</t>
    <rPh sb="0" eb="2">
      <t>デンキ</t>
    </rPh>
    <rPh sb="2" eb="4">
      <t>キカイ</t>
    </rPh>
    <rPh sb="4" eb="6">
      <t>キグ</t>
    </rPh>
    <phoneticPr fontId="26"/>
  </si>
  <si>
    <t>情報通信機械器具</t>
    <rPh sb="0" eb="2">
      <t>ジョウホウ</t>
    </rPh>
    <rPh sb="2" eb="4">
      <t>ツウシン</t>
    </rPh>
    <rPh sb="4" eb="6">
      <t>キカイ</t>
    </rPh>
    <rPh sb="6" eb="8">
      <t>キグ</t>
    </rPh>
    <phoneticPr fontId="26"/>
  </si>
  <si>
    <t>輸送用機械器具</t>
    <rPh sb="0" eb="3">
      <t>ユソウヨウ</t>
    </rPh>
    <rPh sb="3" eb="5">
      <t>キカイ</t>
    </rPh>
    <rPh sb="5" eb="7">
      <t>キグ</t>
    </rPh>
    <phoneticPr fontId="26"/>
  </si>
  <si>
    <t>その他の製造業</t>
  </si>
  <si>
    <t>Ｅ一括分１</t>
    <rPh sb="1" eb="3">
      <t>イッカツ</t>
    </rPh>
    <rPh sb="3" eb="4">
      <t>ブン</t>
    </rPh>
    <phoneticPr fontId="26"/>
  </si>
  <si>
    <t>Ｅ一括分２</t>
    <rPh sb="1" eb="3">
      <t>イッカツ</t>
    </rPh>
    <rPh sb="3" eb="4">
      <t>ブン</t>
    </rPh>
    <phoneticPr fontId="26"/>
  </si>
  <si>
    <t>Ｅ一括分３</t>
    <rPh sb="1" eb="3">
      <t>イッカツ</t>
    </rPh>
    <rPh sb="3" eb="4">
      <t>ブン</t>
    </rPh>
    <phoneticPr fontId="26"/>
  </si>
  <si>
    <t>卸売業</t>
  </si>
  <si>
    <t>小売業</t>
  </si>
  <si>
    <t>宿泊業</t>
    <rPh sb="0" eb="2">
      <t>シュクハク</t>
    </rPh>
    <rPh sb="2" eb="3">
      <t>ギョウ</t>
    </rPh>
    <phoneticPr fontId="26"/>
  </si>
  <si>
    <t>Ｍ一括分</t>
    <rPh sb="1" eb="3">
      <t>イッカツ</t>
    </rPh>
    <rPh sb="3" eb="4">
      <t>ブン</t>
    </rPh>
    <phoneticPr fontId="26"/>
  </si>
  <si>
    <t>医療業</t>
    <rPh sb="0" eb="2">
      <t>イリョウ</t>
    </rPh>
    <rPh sb="2" eb="3">
      <t>ギョウ</t>
    </rPh>
    <phoneticPr fontId="26"/>
  </si>
  <si>
    <t>Ｐ一括分</t>
    <rPh sb="1" eb="3">
      <t>イッカツ</t>
    </rPh>
    <rPh sb="3" eb="4">
      <t>ブン</t>
    </rPh>
    <phoneticPr fontId="26"/>
  </si>
  <si>
    <t>職業紹介・派遣業</t>
    <rPh sb="0" eb="2">
      <t>ショクギョウ</t>
    </rPh>
    <rPh sb="2" eb="4">
      <t>ショウカイ</t>
    </rPh>
    <rPh sb="5" eb="7">
      <t>ハケン</t>
    </rPh>
    <rPh sb="7" eb="8">
      <t>ギョウ</t>
    </rPh>
    <phoneticPr fontId="26"/>
  </si>
  <si>
    <t>他の事業サービス</t>
    <rPh sb="0" eb="1">
      <t>タ</t>
    </rPh>
    <rPh sb="2" eb="4">
      <t>ジギョウ</t>
    </rPh>
    <phoneticPr fontId="26"/>
  </si>
  <si>
    <t>Ｒ一括分</t>
    <rPh sb="1" eb="3">
      <t>イッカツ</t>
    </rPh>
    <rPh sb="3" eb="4">
      <t>ブン</t>
    </rPh>
    <phoneticPr fontId="26"/>
  </si>
  <si>
    <t>出勤日数</t>
    <rPh sb="0" eb="2">
      <t>シュッキン</t>
    </rPh>
    <rPh sb="2" eb="4">
      <t>ニッスウ</t>
    </rPh>
    <phoneticPr fontId="26"/>
  </si>
  <si>
    <t>総実労働時間</t>
    <rPh sb="0" eb="1">
      <t>ソウ</t>
    </rPh>
    <rPh sb="1" eb="2">
      <t>ミ</t>
    </rPh>
    <rPh sb="2" eb="4">
      <t>ロウドウ</t>
    </rPh>
    <rPh sb="4" eb="6">
      <t>ジカン</t>
    </rPh>
    <phoneticPr fontId="26"/>
  </si>
  <si>
    <t>所定内労働時間</t>
    <rPh sb="0" eb="3">
      <t>ショテイナイ</t>
    </rPh>
    <rPh sb="3" eb="5">
      <t>ロウドウ</t>
    </rPh>
    <rPh sb="5" eb="7">
      <t>ジカン</t>
    </rPh>
    <phoneticPr fontId="26"/>
  </si>
  <si>
    <t>所定外労働時間</t>
    <rPh sb="0" eb="2">
      <t>ショテイ</t>
    </rPh>
    <rPh sb="2" eb="3">
      <t>ガイ</t>
    </rPh>
    <rPh sb="3" eb="5">
      <t>ロウドウ</t>
    </rPh>
    <rPh sb="5" eb="7">
      <t>ジカン</t>
    </rPh>
    <phoneticPr fontId="26"/>
  </si>
  <si>
    <t>前月末労働者数</t>
    <rPh sb="0" eb="2">
      <t>ゼンゲツ</t>
    </rPh>
    <rPh sb="2" eb="3">
      <t>マツ</t>
    </rPh>
    <rPh sb="3" eb="6">
      <t>ロウドウシャ</t>
    </rPh>
    <rPh sb="6" eb="7">
      <t>スウ</t>
    </rPh>
    <phoneticPr fontId="26"/>
  </si>
  <si>
    <t>本月中の増加労働者数</t>
    <rPh sb="0" eb="3">
      <t>ホンゲツチュウ</t>
    </rPh>
    <rPh sb="4" eb="6">
      <t>ゾウカ</t>
    </rPh>
    <rPh sb="6" eb="9">
      <t>ロウドウシャ</t>
    </rPh>
    <rPh sb="9" eb="10">
      <t>スウ</t>
    </rPh>
    <phoneticPr fontId="26"/>
  </si>
  <si>
    <t>本月中の減少労働者数</t>
    <rPh sb="0" eb="3">
      <t>ホンゲツチュウ</t>
    </rPh>
    <rPh sb="4" eb="6">
      <t>ゲンショウ</t>
    </rPh>
    <rPh sb="6" eb="9">
      <t>ロウドウシャ</t>
    </rPh>
    <rPh sb="9" eb="10">
      <t>カズ</t>
    </rPh>
    <phoneticPr fontId="26"/>
  </si>
  <si>
    <t>本月末労働者数</t>
    <rPh sb="0" eb="1">
      <t>ホン</t>
    </rPh>
    <rPh sb="1" eb="3">
      <t>ゲツマツ</t>
    </rPh>
    <rPh sb="3" eb="6">
      <t>ロウドウシャ</t>
    </rPh>
    <rPh sb="6" eb="7">
      <t>カズ</t>
    </rPh>
    <phoneticPr fontId="26"/>
  </si>
  <si>
    <t>パートタイム労働者比率</t>
    <rPh sb="6" eb="9">
      <t>ロウドウシャ</t>
    </rPh>
    <rPh sb="9" eb="11">
      <t>ヒリツ</t>
    </rPh>
    <phoneticPr fontId="26"/>
  </si>
  <si>
    <t>人</t>
    <rPh sb="0" eb="1">
      <t>ヒト</t>
    </rPh>
    <phoneticPr fontId="26"/>
  </si>
  <si>
    <t>第13-2表  産業、性別常用労働者の１人平均月間現金給与額（長野県）</t>
    <phoneticPr fontId="26"/>
  </si>
  <si>
    <t>事業所規模 ＝ 30人以上</t>
    <phoneticPr fontId="26"/>
  </si>
  <si>
    <t>TL</t>
  </si>
  <si>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</si>
  <si>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</si>
  <si>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</si>
  <si>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</si>
  <si>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</si>
  <si>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</si>
  <si>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</si>
  <si>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</si>
  <si>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</si>
  <si>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</si>
  <si>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</si>
  <si>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</si>
  <si>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</si>
  <si>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</si>
  <si>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</si>
  <si>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</si>
  <si>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</si>
  <si>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</si>
  <si>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</si>
  <si>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E13</t>
    <phoneticPr fontId="26"/>
  </si>
  <si>
    <t>E14</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</si>
  <si>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</si>
  <si>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</si>
  <si>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</si>
  <si>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</si>
  <si>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</si>
  <si>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</si>
  <si>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</si>
  <si>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</si>
  <si>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</si>
  <si>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</si>
  <si>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</si>
  <si>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</si>
  <si>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E29</t>
    <phoneticPr fontId="26"/>
  </si>
  <si>
    <t>E30</t>
    <phoneticPr fontId="26"/>
  </si>
  <si>
    <t>E31</t>
    <phoneticPr fontId="26"/>
  </si>
  <si>
    <t>E32.20</t>
    <phoneticPr fontId="26"/>
  </si>
  <si>
    <t>ES1</t>
    <phoneticPr fontId="26"/>
  </si>
  <si>
    <t>ES2</t>
    <phoneticPr fontId="26"/>
  </si>
  <si>
    <t>ES3</t>
    <phoneticPr fontId="26"/>
  </si>
  <si>
    <t>I-1</t>
    <phoneticPr fontId="26"/>
  </si>
  <si>
    <t>I-2</t>
    <phoneticPr fontId="26"/>
  </si>
  <si>
    <t>M75</t>
    <phoneticPr fontId="26"/>
  </si>
  <si>
    <t>MS</t>
    <phoneticPr fontId="26"/>
  </si>
  <si>
    <t>P83</t>
    <phoneticPr fontId="26"/>
  </si>
  <si>
    <t>PS</t>
    <phoneticPr fontId="26"/>
  </si>
  <si>
    <t>R91</t>
    <phoneticPr fontId="26"/>
  </si>
  <si>
    <t>R92</t>
    <phoneticPr fontId="26"/>
  </si>
  <si>
    <t>RS</t>
    <phoneticPr fontId="26"/>
  </si>
  <si>
    <t>第14-2表  産業、性別常用労働者の１人平均月間出勤日数及び実労働時間（長野県）</t>
    <phoneticPr fontId="26"/>
  </si>
  <si>
    <t>事業所規模 ＝ 30人以上</t>
    <phoneticPr fontId="26"/>
  </si>
  <si>
    <t>日</t>
    <rPh sb="0" eb="1">
      <t>ヒ</t>
    </rPh>
    <phoneticPr fontId="4"/>
  </si>
  <si>
    <t>時間</t>
    <rPh sb="0" eb="2">
      <t>ジカン</t>
    </rPh>
    <phoneticPr fontId="4"/>
  </si>
  <si>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</si>
  <si>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</si>
  <si>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</si>
  <si>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</si>
  <si>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</si>
  <si>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</si>
  <si>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</si>
  <si>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</si>
  <si>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</si>
  <si>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</si>
  <si>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</si>
  <si>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</si>
  <si>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</si>
  <si>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</si>
  <si>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</si>
  <si>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</si>
  <si>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</si>
  <si>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</si>
  <si>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</si>
  <si>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</si>
  <si>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</si>
  <si>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</si>
  <si>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</si>
  <si>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</si>
  <si>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</si>
  <si>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</si>
  <si>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</si>
  <si>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</si>
  <si>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</si>
  <si>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</si>
  <si>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</si>
  <si>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E30</t>
    <phoneticPr fontId="26"/>
  </si>
  <si>
    <t>E31</t>
    <phoneticPr fontId="26"/>
  </si>
  <si>
    <t>E32.20</t>
    <phoneticPr fontId="26"/>
  </si>
  <si>
    <t>ES1</t>
    <phoneticPr fontId="26"/>
  </si>
  <si>
    <t>ES2</t>
    <phoneticPr fontId="26"/>
  </si>
  <si>
    <t>I-1</t>
    <phoneticPr fontId="26"/>
  </si>
  <si>
    <t>I-2</t>
    <phoneticPr fontId="26"/>
  </si>
  <si>
    <t>M75</t>
    <phoneticPr fontId="26"/>
  </si>
  <si>
    <t>MS</t>
    <phoneticPr fontId="26"/>
  </si>
  <si>
    <t>P83</t>
    <phoneticPr fontId="26"/>
  </si>
  <si>
    <t>PS</t>
    <phoneticPr fontId="26"/>
  </si>
  <si>
    <t>R91</t>
    <phoneticPr fontId="26"/>
  </si>
  <si>
    <t>RS</t>
    <phoneticPr fontId="26"/>
  </si>
  <si>
    <t>第15-2表  産業、性別常用労働者数及びパートタイム労働者比率（長野県）</t>
    <phoneticPr fontId="26"/>
  </si>
  <si>
    <t>％</t>
    <phoneticPr fontId="26"/>
  </si>
  <si>
    <t>％</t>
    <phoneticPr fontId="26"/>
  </si>
  <si>
    <t>C</t>
    <phoneticPr fontId="26"/>
  </si>
  <si>
    <t>E</t>
    <phoneticPr fontId="26"/>
  </si>
  <si>
    <t>F</t>
    <phoneticPr fontId="26"/>
  </si>
  <si>
    <t>G</t>
    <phoneticPr fontId="26"/>
  </si>
  <si>
    <t>H</t>
    <phoneticPr fontId="26"/>
  </si>
  <si>
    <t>J</t>
    <phoneticPr fontId="26"/>
  </si>
  <si>
    <t>L</t>
    <phoneticPr fontId="26"/>
  </si>
  <si>
    <t>M</t>
    <phoneticPr fontId="26"/>
  </si>
  <si>
    <t>N</t>
    <phoneticPr fontId="26"/>
  </si>
  <si>
    <t>P</t>
    <phoneticPr fontId="26"/>
  </si>
  <si>
    <t>E09.10</t>
    <phoneticPr fontId="26"/>
  </si>
  <si>
    <t>E13</t>
    <phoneticPr fontId="26"/>
  </si>
  <si>
    <t>E14</t>
    <phoneticPr fontId="26"/>
  </si>
  <si>
    <t>E18</t>
    <phoneticPr fontId="26"/>
  </si>
  <si>
    <t>E25</t>
    <phoneticPr fontId="26"/>
  </si>
  <si>
    <t>E26</t>
    <phoneticPr fontId="26"/>
  </si>
  <si>
    <t>E28</t>
    <phoneticPr fontId="26"/>
  </si>
  <si>
    <t>E30</t>
    <phoneticPr fontId="26"/>
  </si>
  <si>
    <t>ES3</t>
    <phoneticPr fontId="26"/>
  </si>
  <si>
    <t>I-2</t>
    <phoneticPr fontId="26"/>
  </si>
  <si>
    <t>M75</t>
    <phoneticPr fontId="26"/>
  </si>
  <si>
    <t>P83</t>
    <phoneticPr fontId="26"/>
  </si>
  <si>
    <t>R91</t>
    <phoneticPr fontId="26"/>
  </si>
  <si>
    <t>R92</t>
    <phoneticPr fontId="26"/>
  </si>
  <si>
    <t>RS</t>
    <phoneticPr fontId="26"/>
  </si>
  <si>
    <t xml:space="preserve"> 　　　　10</t>
  </si>
  <si>
    <t xml:space="preserve"> 　　　　11</t>
  </si>
  <si>
    <t xml:space="preserve"> 　　　　５</t>
  </si>
  <si>
    <t xml:space="preserve"> 　　　　６</t>
  </si>
  <si>
    <t>%</t>
    <phoneticPr fontId="17"/>
  </si>
  <si>
    <t>建設業</t>
    <phoneticPr fontId="17"/>
  </si>
  <si>
    <t xml:space="preserve"> 　　　　７</t>
  </si>
  <si>
    <t>－</t>
  </si>
  <si>
    <t xml:space="preserve"> 　　　　12</t>
  </si>
  <si>
    <t xml:space="preserve"> 　　　　２</t>
  </si>
  <si>
    <t xml:space="preserve"> 　　　　３</t>
  </si>
  <si>
    <t xml:space="preserve"> 　　　　４</t>
  </si>
  <si>
    <t xml:space="preserve"> 　　　　８</t>
  </si>
  <si>
    <t xml:space="preserve"> 　　　　９</t>
  </si>
  <si>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</si>
  <si>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</si>
  <si>
    <t xml:space="preserve"> 令和３年平均</t>
    <rPh sb="1" eb="3">
      <t>レイワ</t>
    </rPh>
    <phoneticPr fontId="17"/>
  </si>
  <si>
    <t xml:space="preserve"> 令和４年</t>
    <rPh sb="1" eb="3">
      <t>レイワ</t>
    </rPh>
    <rPh sb="4" eb="5">
      <t>ネン</t>
    </rPh>
    <phoneticPr fontId="17"/>
  </si>
  <si>
    <t xml:space="preserve"> 令和５年１月</t>
    <rPh sb="1" eb="3">
      <t>レイワ</t>
    </rPh>
    <rPh sb="4" eb="5">
      <t>ネン</t>
    </rPh>
    <phoneticPr fontId="17"/>
  </si>
  <si>
    <t xml:space="preserve"> 令和４年４月</t>
    <rPh sb="1" eb="3">
      <t>レイワ</t>
    </rPh>
    <rPh sb="4" eb="5">
      <t>ネン</t>
    </rPh>
    <phoneticPr fontId="17"/>
  </si>
  <si>
    <t xml:space="preserve"> 　　　　４</t>
    <phoneticPr fontId="17"/>
  </si>
  <si>
    <t>＜令和５年４月分　事業所規模30人以上＞</t>
    <rPh sb="1" eb="3">
      <t>レイワ</t>
    </rPh>
    <rPh sb="4" eb="5">
      <t>ネン</t>
    </rPh>
    <phoneticPr fontId="17"/>
  </si>
  <si>
    <t>令和５年４月</t>
    <rPh sb="0" eb="2">
      <t>レイワ</t>
    </rPh>
    <rPh sb="3" eb="4">
      <t>ネン</t>
    </rPh>
    <rPh sb="5" eb="6">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</si>
</sst>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6" formatCode="#,##0_ "/>
    <numFmt numFmtId="188" formatCode="0.0"/>
    <numFmt numFmtId="190" formatCode="0_ "/>
  </numFmts>
  <fonts count="50"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3">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6">
    <xf numFmtId="0" fontId="0" fillId="0" borderId="0"/>
    <xf numFmtId="38" fontId="18" fillId="0" borderId="0" applyFont="0" applyFill="0" applyBorder="0" applyAlignment="0" applyProtection="0"/>
    <xf numFmtId="0" fontId="2" fillId="0" borderId="0"/>
    <xf numFmtId="0" fontId="32" fillId="0" borderId="0">
      <alignment vertical="center"/>
    </xf>
    <xf numFmtId="0" fontId="33" fillId="0" borderId="0" applyNumberFormat="0" applyFill="0" applyBorder="0" applyAlignment="0" applyProtection="0">
      <alignment vertical="center"/>
    </xf>
    <xf numFmtId="0" fontId="34" fillId="0" borderId="41" applyNumberFormat="0" applyFill="0" applyAlignment="0" applyProtection="0">
      <alignment vertical="center"/>
    </xf>
    <xf numFmtId="0" fontId="35" fillId="0" borderId="42" applyNumberFormat="0" applyFill="0" applyAlignment="0" applyProtection="0">
      <alignment vertical="center"/>
    </xf>
    <xf numFmtId="0" fontId="36" fillId="0" borderId="43" applyNumberFormat="0" applyFill="0" applyAlignment="0" applyProtection="0">
      <alignment vertical="center"/>
    </xf>
    <xf numFmtId="0" fontId="36" fillId="0" borderId="0" applyNumberFormat="0" applyFill="0" applyBorder="0" applyAlignment="0" applyProtection="0">
      <alignment vertical="center"/>
    </xf>
    <xf numFmtId="0" fontId="37" fillId="3" borderId="0" applyNumberFormat="0" applyBorder="0" applyAlignment="0" applyProtection="0">
      <alignment vertical="center"/>
    </xf>
    <xf numFmtId="0" fontId="38" fillId="4" borderId="0" applyNumberFormat="0" applyBorder="0" applyAlignment="0" applyProtection="0">
      <alignment vertical="center"/>
    </xf>
    <xf numFmtId="0" fontId="39" fillId="5" borderId="0" applyNumberFormat="0" applyBorder="0" applyAlignment="0" applyProtection="0">
      <alignment vertical="center"/>
    </xf>
    <xf numFmtId="0" fontId="40" fillId="6" borderId="44" applyNumberFormat="0" applyAlignment="0" applyProtection="0">
      <alignment vertical="center"/>
    </xf>
    <xf numFmtId="0" fontId="41" fillId="7" borderId="45" applyNumberFormat="0" applyAlignment="0" applyProtection="0">
      <alignment vertical="center"/>
    </xf>
    <xf numFmtId="0" fontId="42" fillId="7" borderId="44" applyNumberFormat="0" applyAlignment="0" applyProtection="0">
      <alignment vertical="center"/>
    </xf>
    <xf numFmtId="0" fontId="43" fillId="0" borderId="46" applyNumberFormat="0" applyFill="0" applyAlignment="0" applyProtection="0">
      <alignment vertical="center"/>
    </xf>
    <xf numFmtId="0" fontId="44" fillId="8" borderId="47" applyNumberForma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49" applyNumberFormat="0" applyFill="0" applyAlignment="0" applyProtection="0">
      <alignment vertical="center"/>
    </xf>
    <xf numFmtId="0" fontId="4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8"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24">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3" fillId="0" borderId="0" xfId="0" applyFont="1" applyFill="1" applyAlignment="1">
      <alignment horizontal="left" wrapText="1"/>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0" fillId="0" borderId="0" xfId="0" applyNumberFormat="1" applyFont="1" applyFill="1" applyBorder="1" applyAlignment="1">
      <alignment vertical="center"/>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8" fillId="0" borderId="0" xfId="0" applyFont="1" applyFill="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horizontal="centerContinuous"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quotePrefix="1" applyFont="1" applyFill="1" applyBorder="1" applyAlignment="1" applyProtection="1">
      <alignment horizontal="centerContinuous"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3" fillId="0" borderId="8" xfId="0" applyFont="1" applyFill="1" applyBorder="1" applyAlignment="1" applyProtection="1">
      <alignment horizontal="centerContinuous" vertical="center"/>
    </xf>
    <xf numFmtId="0" fontId="25"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0" fillId="0" borderId="0" xfId="0" applyAlignment="1">
      <alignment vertical="center"/>
    </xf>
    <xf numFmtId="0" fontId="32" fillId="0" borderId="0" xfId="0" applyFont="1" applyAlignment="1">
      <alignment vertical="center"/>
    </xf>
    <xf numFmtId="0" fontId="31" fillId="2" borderId="6"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1"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0" fontId="31" fillId="0" borderId="32" xfId="0" applyFont="1" applyBorder="1" applyAlignment="1">
      <alignment horizontal="distributed" vertical="center"/>
    </xf>
    <xf numFmtId="0" fontId="31"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1" fillId="0" borderId="6" xfId="0" applyNumberFormat="1" applyFont="1" applyBorder="1" applyAlignment="1">
      <alignment horizontal="distributed" vertical="center" wrapText="1"/>
    </xf>
    <xf numFmtId="0" fontId="31" fillId="0" borderId="6" xfId="0" applyFont="1" applyBorder="1" applyAlignment="1">
      <alignment horizontal="distributed" vertical="center"/>
    </xf>
    <xf numFmtId="0" fontId="31" fillId="0" borderId="29" xfId="0" applyFont="1" applyBorder="1" applyAlignment="1">
      <alignment horizontal="distributed" vertical="center"/>
    </xf>
    <xf numFmtId="0" fontId="31" fillId="0" borderId="34" xfId="0" applyFont="1" applyBorder="1" applyAlignment="1">
      <alignment horizontal="distributed" vertical="center"/>
    </xf>
    <xf numFmtId="0" fontId="23" fillId="0" borderId="1"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3" fillId="0" borderId="0" xfId="0" applyNumberFormat="1" applyFont="1" applyFill="1" applyBorder="1" applyAlignment="1" applyProtection="1">
      <alignment vertical="center"/>
      <protection locked="0"/>
    </xf>
    <xf numFmtId="37" fontId="23" fillId="0" borderId="3" xfId="0" applyNumberFormat="1" applyFont="1" applyFill="1" applyBorder="1" applyAlignment="1" applyProtection="1">
      <alignment vertical="center"/>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3" fillId="0" borderId="0" xfId="0" applyNumberFormat="1" applyFont="1" applyFill="1" applyBorder="1" applyAlignment="1" applyProtection="1">
      <alignment horizontal="right" vertical="center"/>
      <protection locked="0"/>
    </xf>
    <xf numFmtId="181" fontId="23" fillId="0" borderId="0" xfId="0" applyNumberFormat="1" applyFont="1" applyFill="1" applyBorder="1" applyAlignment="1" applyProtection="1">
      <alignment horizontal="right" vertical="center"/>
    </xf>
    <xf numFmtId="181" fontId="23" fillId="0" borderId="3" xfId="0" applyNumberFormat="1" applyFont="1" applyFill="1" applyBorder="1" applyAlignment="1" applyProtection="1">
      <alignment horizontal="right" vertical="center"/>
    </xf>
    <xf numFmtId="181" fontId="23" fillId="0" borderId="0" xfId="0" applyNumberFormat="1" applyFont="1" applyFill="1" applyBorder="1" applyAlignment="1" applyProtection="1">
      <alignment vertical="center"/>
      <protection locked="0"/>
    </xf>
    <xf numFmtId="181" fontId="23" fillId="0" borderId="12" xfId="0" applyNumberFormat="1" applyFont="1" applyFill="1" applyBorder="1" applyAlignment="1" applyProtection="1">
      <alignment horizontal="right" vertical="center"/>
      <protection locked="0"/>
    </xf>
    <xf numFmtId="181" fontId="23" fillId="0" borderId="12" xfId="0" applyNumberFormat="1" applyFont="1" applyFill="1" applyBorder="1" applyAlignment="1" applyProtection="1">
      <alignment horizontal="right" vertical="center"/>
    </xf>
    <xf numFmtId="181" fontId="23" fillId="0" borderId="12"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1" fontId="23" fillId="0" borderId="0"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horizontal="right" vertical="center"/>
      <protection locked="0"/>
    </xf>
    <xf numFmtId="181"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9" fillId="2" borderId="19" xfId="0" applyFont="1" applyFill="1" applyBorder="1" applyAlignment="1">
      <alignment horizontal="center" vertical="center"/>
    </xf>
    <xf numFmtId="0" fontId="32" fillId="0" borderId="0" xfId="0" applyFont="1" applyBorder="1" applyAlignment="1">
      <alignment horizontal="left" vertical="center"/>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0" borderId="26" xfId="0" applyFont="1" applyFill="1" applyBorder="1" applyAlignment="1">
      <alignment horizontal="center" vertical="center"/>
    </xf>
    <xf numFmtId="0" fontId="32" fillId="0" borderId="0" xfId="3">
      <alignment vertical="center"/>
    </xf>
    <xf numFmtId="0" fontId="29" fillId="0" borderId="0" xfId="3" applyFont="1" applyAlignment="1">
      <alignment vertical="center"/>
    </xf>
    <xf numFmtId="0" fontId="29"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2" fillId="0" borderId="2" xfId="0" applyFont="1" applyBorder="1" applyAlignment="1">
      <alignment horizontal="center" vertical="center"/>
    </xf>
    <xf numFmtId="49" fontId="31" fillId="0" borderId="0" xfId="0" applyNumberFormat="1" applyFont="1" applyBorder="1" applyAlignment="1">
      <alignment horizontal="distributed" vertical="center" wrapText="1"/>
    </xf>
    <xf numFmtId="186" fontId="32" fillId="0" borderId="9" xfId="0" applyNumberFormat="1" applyFont="1" applyBorder="1" applyAlignment="1" applyProtection="1">
      <alignment horizontal="right" vertical="center"/>
      <protection locked="0"/>
    </xf>
    <xf numFmtId="186" fontId="32" fillId="0" borderId="13" xfId="0" applyNumberFormat="1" applyFont="1" applyBorder="1" applyAlignment="1" applyProtection="1">
      <alignment horizontal="right" vertical="center"/>
      <protection locked="0"/>
    </xf>
    <xf numFmtId="0" fontId="32" fillId="0" borderId="4" xfId="0" applyFont="1" applyBorder="1" applyAlignment="1">
      <alignment horizontal="center" vertical="center"/>
    </xf>
    <xf numFmtId="0" fontId="32" fillId="0" borderId="28" xfId="0" applyFont="1" applyBorder="1" applyAlignment="1">
      <alignment horizontal="center" vertical="center"/>
    </xf>
    <xf numFmtId="186" fontId="32" fillId="0" borderId="30" xfId="0" applyNumberFormat="1" applyFont="1" applyBorder="1" applyAlignment="1" applyProtection="1">
      <alignment horizontal="right" vertical="center"/>
      <protection locked="0"/>
    </xf>
    <xf numFmtId="0" fontId="32" fillId="0" borderId="33" xfId="0" applyFont="1" applyBorder="1" applyAlignment="1">
      <alignment horizontal="center" vertical="center"/>
    </xf>
    <xf numFmtId="49" fontId="31" fillId="0" borderId="34" xfId="0" applyNumberFormat="1" applyFont="1" applyBorder="1" applyAlignment="1">
      <alignment horizontal="distributed" vertical="center" wrapText="1"/>
    </xf>
    <xf numFmtId="186" fontId="32" fillId="0" borderId="33" xfId="0" applyNumberFormat="1" applyFont="1" applyBorder="1" applyAlignment="1" applyProtection="1">
      <alignment horizontal="right" vertical="center"/>
      <protection locked="0"/>
    </xf>
    <xf numFmtId="0" fontId="31" fillId="0" borderId="40" xfId="0" applyFont="1" applyBorder="1" applyAlignment="1">
      <alignment horizontal="distributed" vertical="center"/>
    </xf>
    <xf numFmtId="186" fontId="32" fillId="0" borderId="31" xfId="0" applyNumberFormat="1" applyFont="1" applyBorder="1" applyAlignment="1" applyProtection="1">
      <alignment horizontal="right" vertical="center"/>
      <protection locked="0"/>
    </xf>
    <xf numFmtId="186" fontId="32" fillId="0" borderId="28" xfId="0" applyNumberFormat="1" applyFont="1" applyBorder="1" applyAlignment="1" applyProtection="1">
      <alignment horizontal="right" vertical="center"/>
      <protection locked="0"/>
    </xf>
    <xf numFmtId="186" fontId="32" fillId="0" borderId="3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0" fontId="31" fillId="0" borderId="0" xfId="3" applyFont="1">
      <alignment vertical="center"/>
    </xf>
    <xf numFmtId="190"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9" fillId="0" borderId="0" xfId="3" applyFont="1" applyAlignment="1">
      <alignment horizontal="left" vertical="center"/>
    </xf>
    <xf numFmtId="0" fontId="32" fillId="0" borderId="0" xfId="3" applyAlignment="1"/>
    <xf numFmtId="0" fontId="30" fillId="0" borderId="0" xfId="3" applyFont="1">
      <alignment vertical="center"/>
    </xf>
    <xf numFmtId="0" fontId="29" fillId="0" borderId="0" xfId="3" applyFont="1">
      <alignment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1" fillId="2" borderId="6" xfId="3" applyFont="1" applyFill="1" applyBorder="1" applyAlignment="1">
      <alignment horizontal="center" vertical="center"/>
    </xf>
    <xf numFmtId="0" fontId="29" fillId="2" borderId="8" xfId="3" applyFont="1" applyFill="1" applyBorder="1" applyAlignment="1">
      <alignment horizontal="center" vertical="center"/>
    </xf>
    <xf numFmtId="0" fontId="29" fillId="2" borderId="21"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2" xfId="3" applyFont="1" applyFill="1" applyBorder="1" applyAlignment="1">
      <alignment horizontal="center" vertical="center"/>
    </xf>
    <xf numFmtId="0" fontId="29" fillId="0" borderId="24" xfId="3" applyFont="1" applyBorder="1" applyAlignment="1">
      <alignment horizontal="center" vertical="center"/>
    </xf>
    <xf numFmtId="0" fontId="31" fillId="0" borderId="25" xfId="3" applyFont="1" applyBorder="1" applyAlignment="1">
      <alignment horizontal="center" vertical="center"/>
    </xf>
    <xf numFmtId="0" fontId="29" fillId="0" borderId="26" xfId="3" applyFont="1" applyBorder="1" applyAlignment="1">
      <alignment horizontal="center" vertical="center"/>
    </xf>
    <xf numFmtId="0" fontId="26" fillId="0" borderId="26" xfId="3" applyFont="1" applyBorder="1" applyAlignment="1">
      <alignment horizontal="right" vertical="top"/>
    </xf>
    <xf numFmtId="0" fontId="26" fillId="0" borderId="24" xfId="3" applyFont="1" applyBorder="1" applyAlignment="1">
      <alignment horizontal="right" vertical="top"/>
    </xf>
    <xf numFmtId="0" fontId="26" fillId="0" borderId="23" xfId="3" applyFont="1" applyBorder="1" applyAlignment="1">
      <alignment horizontal="right" vertical="top"/>
    </xf>
    <xf numFmtId="0" fontId="32" fillId="0" borderId="2" xfId="3" applyBorder="1" applyAlignment="1">
      <alignment horizontal="center" vertical="center"/>
    </xf>
    <xf numFmtId="0" fontId="32" fillId="0" borderId="0" xfId="3" applyBorder="1">
      <alignment vertical="center"/>
    </xf>
    <xf numFmtId="49" fontId="31" fillId="0" borderId="0" xfId="3" applyNumberFormat="1" applyFont="1" applyBorder="1" applyAlignment="1">
      <alignment horizontal="distributed" vertical="center" wrapText="1"/>
    </xf>
    <xf numFmtId="0" fontId="32" fillId="0" borderId="3" xfId="3" applyBorder="1">
      <alignment vertical="center"/>
    </xf>
    <xf numFmtId="180" fontId="32" fillId="0" borderId="9" xfId="3" applyNumberFormat="1" applyFill="1" applyBorder="1" applyAlignment="1" applyProtection="1">
      <alignment horizontal="right" vertical="center"/>
      <protection locked="0"/>
    </xf>
    <xf numFmtId="180" fontId="32" fillId="0" borderId="13" xfId="3" applyNumberFormat="1" applyFill="1" applyBorder="1" applyAlignment="1" applyProtection="1">
      <alignment horizontal="right" vertical="center"/>
      <protection locked="0"/>
    </xf>
    <xf numFmtId="0" fontId="32" fillId="0" borderId="4" xfId="3" applyBorder="1" applyAlignment="1">
      <alignment horizontal="center" vertical="center"/>
    </xf>
    <xf numFmtId="0" fontId="32" fillId="0" borderId="6" xfId="3" applyBorder="1">
      <alignment vertical="center"/>
    </xf>
    <xf numFmtId="0" fontId="31" fillId="0" borderId="27" xfId="3" applyFont="1" applyBorder="1" applyAlignment="1">
      <alignment horizontal="distributed" vertical="center"/>
    </xf>
    <xf numFmtId="0" fontId="32" fillId="0" borderId="8" xfId="3" applyBorder="1">
      <alignment vertical="center"/>
    </xf>
    <xf numFmtId="0" fontId="32" fillId="0" borderId="28" xfId="3" applyBorder="1" applyAlignment="1">
      <alignment horizontal="center" vertical="center"/>
    </xf>
    <xf numFmtId="0" fontId="32" fillId="0" borderId="29" xfId="3" applyBorder="1">
      <alignment vertical="center"/>
    </xf>
    <xf numFmtId="49" fontId="31" fillId="0" borderId="29" xfId="3" applyNumberFormat="1" applyFont="1" applyBorder="1" applyAlignment="1">
      <alignment horizontal="distributed" vertical="center" wrapText="1"/>
    </xf>
    <xf numFmtId="0" fontId="32" fillId="0" borderId="30" xfId="3" applyBorder="1">
      <alignment vertical="center"/>
    </xf>
    <xf numFmtId="180" fontId="32" fillId="0" borderId="30" xfId="3" applyNumberFormat="1" applyFill="1" applyBorder="1" applyAlignment="1" applyProtection="1">
      <alignment horizontal="right" vertical="center"/>
      <protection locked="0"/>
    </xf>
    <xf numFmtId="0" fontId="31" fillId="0" borderId="32" xfId="3" applyFont="1" applyBorder="1" applyAlignment="1">
      <alignment horizontal="distributed" vertical="center"/>
    </xf>
    <xf numFmtId="0" fontId="31" fillId="0" borderId="0" xfId="3" applyFont="1" applyAlignment="1">
      <alignment horizontal="distributed" vertical="center"/>
    </xf>
    <xf numFmtId="180" fontId="29" fillId="0" borderId="30" xfId="3" applyNumberFormat="1" applyFont="1" applyFill="1" applyBorder="1" applyAlignment="1" applyProtection="1">
      <alignment horizontal="right" vertical="center"/>
      <protection locked="0"/>
    </xf>
    <xf numFmtId="0" fontId="32" fillId="0" borderId="33" xfId="3" applyBorder="1" applyAlignment="1">
      <alignment horizontal="center" vertical="center"/>
    </xf>
    <xf numFmtId="0" fontId="32" fillId="0" borderId="34" xfId="3" applyBorder="1">
      <alignment vertical="center"/>
    </xf>
    <xf numFmtId="49" fontId="31" fillId="0" borderId="34" xfId="3" applyNumberFormat="1" applyFont="1" applyBorder="1" applyAlignment="1">
      <alignment horizontal="distributed" vertical="center" wrapText="1"/>
    </xf>
    <xf numFmtId="0" fontId="32" fillId="0" borderId="35" xfId="3" applyBorder="1">
      <alignment vertical="center"/>
    </xf>
    <xf numFmtId="180" fontId="32" fillId="0" borderId="35" xfId="3" applyNumberFormat="1" applyFill="1" applyBorder="1" applyAlignment="1" applyProtection="1">
      <alignment horizontal="right" vertical="center"/>
      <protection locked="0"/>
    </xf>
    <xf numFmtId="0" fontId="31" fillId="0" borderId="40" xfId="3" applyFont="1" applyBorder="1" applyAlignment="1">
      <alignment horizontal="distributed" vertical="center"/>
    </xf>
    <xf numFmtId="180" fontId="32" fillId="0" borderId="36" xfId="3" applyNumberFormat="1" applyFill="1" applyBorder="1" applyAlignment="1" applyProtection="1">
      <alignment horizontal="right" vertical="center"/>
      <protection locked="0"/>
    </xf>
    <xf numFmtId="180" fontId="32" fillId="0" borderId="38" xfId="3" applyNumberFormat="1" applyFill="1" applyBorder="1" applyAlignment="1" applyProtection="1">
      <alignment horizontal="right" vertical="center"/>
      <protection locked="0"/>
    </xf>
    <xf numFmtId="180" fontId="32" fillId="0" borderId="31" xfId="3" applyNumberFormat="1" applyFill="1" applyBorder="1" applyAlignment="1" applyProtection="1">
      <alignment horizontal="right" vertical="center"/>
      <protection locked="0"/>
    </xf>
    <xf numFmtId="180" fontId="32" fillId="0" borderId="37" xfId="3" applyNumberFormat="1" applyFill="1" applyBorder="1" applyAlignment="1" applyProtection="1">
      <alignment horizontal="right" vertical="center"/>
      <protection locked="0"/>
    </xf>
    <xf numFmtId="49" fontId="31" fillId="0" borderId="6" xfId="3" applyNumberFormat="1" applyFont="1" applyBorder="1" applyAlignment="1">
      <alignment horizontal="distributed" vertical="center" wrapText="1"/>
    </xf>
    <xf numFmtId="180" fontId="32" fillId="0" borderId="8" xfId="3" applyNumberFormat="1" applyFill="1" applyBorder="1" applyAlignment="1" applyProtection="1">
      <alignment horizontal="right" vertical="center"/>
      <protection locked="0"/>
    </xf>
    <xf numFmtId="0" fontId="31" fillId="0" borderId="6" xfId="3" applyFont="1" applyBorder="1" applyAlignment="1">
      <alignment horizontal="distributed" vertical="center"/>
    </xf>
    <xf numFmtId="0" fontId="31" fillId="0" borderId="29" xfId="3" applyFont="1" applyBorder="1" applyAlignment="1">
      <alignment horizontal="distributed" vertical="center"/>
    </xf>
    <xf numFmtId="180" fontId="32" fillId="0" borderId="33" xfId="3" applyNumberFormat="1" applyFill="1" applyBorder="1" applyAlignment="1" applyProtection="1">
      <alignment horizontal="right" vertical="center"/>
      <protection locked="0"/>
    </xf>
    <xf numFmtId="0" fontId="31" fillId="0" borderId="34" xfId="3" applyFont="1" applyBorder="1" applyAlignment="1">
      <alignment horizontal="distributed" vertical="center"/>
    </xf>
    <xf numFmtId="0" fontId="31" fillId="0" borderId="0" xfId="3" applyFont="1" applyBorder="1" applyAlignment="1">
      <alignment horizontal="distributed" vertical="center"/>
    </xf>
    <xf numFmtId="0" fontId="29" fillId="2" borderId="20" xfId="3" applyFont="1" applyFill="1" applyBorder="1" applyAlignment="1">
      <alignment horizontal="center" vertical="center"/>
    </xf>
    <xf numFmtId="186" fontId="32" fillId="0" borderId="9" xfId="3" applyNumberFormat="1" applyFill="1" applyBorder="1" applyAlignment="1" applyProtection="1">
      <alignment horizontal="right" vertical="center"/>
      <protection locked="0"/>
    </xf>
    <xf numFmtId="186" fontId="32" fillId="0" borderId="13" xfId="3" applyNumberFormat="1" applyFill="1" applyBorder="1" applyAlignment="1" applyProtection="1">
      <alignment horizontal="right" vertical="center"/>
      <protection locked="0"/>
    </xf>
    <xf numFmtId="186" fontId="32" fillId="0" borderId="30" xfId="3" applyNumberFormat="1" applyFill="1" applyBorder="1" applyAlignment="1" applyProtection="1">
      <alignment horizontal="right" vertical="center"/>
      <protection locked="0"/>
    </xf>
    <xf numFmtId="186" fontId="32" fillId="0" borderId="35" xfId="3" applyNumberFormat="1" applyFill="1" applyBorder="1" applyAlignment="1" applyProtection="1">
      <alignment horizontal="right" vertical="center"/>
      <protection locked="0"/>
    </xf>
    <xf numFmtId="186" fontId="32" fillId="0" borderId="36" xfId="3" applyNumberFormat="1" applyFill="1" applyBorder="1" applyAlignment="1" applyProtection="1">
      <alignment horizontal="right" vertical="center"/>
      <protection locked="0"/>
    </xf>
    <xf numFmtId="186" fontId="32" fillId="0" borderId="38" xfId="3" applyNumberFormat="1" applyFill="1" applyBorder="1" applyAlignment="1" applyProtection="1">
      <alignment horizontal="right" vertical="center"/>
      <protection locked="0"/>
    </xf>
    <xf numFmtId="186" fontId="32" fillId="0" borderId="31" xfId="3" applyNumberFormat="1" applyFill="1" applyBorder="1" applyAlignment="1" applyProtection="1">
      <alignment horizontal="right" vertical="center"/>
      <protection locked="0"/>
    </xf>
    <xf numFmtId="186" fontId="32" fillId="0" borderId="37" xfId="3" applyNumberFormat="1" applyFill="1" applyBorder="1" applyAlignment="1" applyProtection="1">
      <alignment horizontal="right" vertical="center"/>
      <protection locked="0"/>
    </xf>
    <xf numFmtId="186" fontId="32" fillId="0" borderId="8" xfId="3" applyNumberFormat="1" applyFill="1" applyBorder="1" applyAlignment="1" applyProtection="1">
      <alignment horizontal="right" vertical="center"/>
      <protection locked="0"/>
    </xf>
    <xf numFmtId="186" fontId="32"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8" fontId="6" fillId="0" borderId="10" xfId="0" applyNumberFormat="1" applyFont="1" applyFill="1" applyBorder="1" applyAlignment="1">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3" fillId="34" borderId="0" xfId="0" applyNumberFormat="1" applyFont="1" applyFill="1" applyBorder="1" applyAlignment="1" applyProtection="1">
      <alignment vertical="center" shrinkToFit="1"/>
      <protection locked="0"/>
    </xf>
    <xf numFmtId="178" fontId="23" fillId="34" borderId="0" xfId="0" applyNumberFormat="1" applyFont="1" applyFill="1" applyAlignment="1">
      <alignment vertical="center"/>
    </xf>
    <xf numFmtId="176" fontId="23" fillId="34" borderId="0" xfId="0" applyNumberFormat="1" applyFont="1" applyFill="1" applyBorder="1" applyAlignment="1" applyProtection="1">
      <alignment horizontal="right" vertical="center"/>
    </xf>
    <xf numFmtId="37" fontId="23" fillId="34" borderId="0" xfId="0" applyNumberFormat="1" applyFont="1" applyFill="1" applyBorder="1" applyAlignment="1" applyProtection="1">
      <alignment vertical="center"/>
      <protection locked="0"/>
    </xf>
    <xf numFmtId="178" fontId="23" fillId="34" borderId="0" xfId="0" applyNumberFormat="1" applyFont="1" applyFill="1" applyAlignment="1">
      <alignment horizontal="right" vertical="center"/>
    </xf>
    <xf numFmtId="37" fontId="23" fillId="34" borderId="3" xfId="0" applyNumberFormat="1" applyFont="1" applyFill="1" applyBorder="1" applyAlignment="1" applyProtection="1">
      <alignment vertical="center"/>
      <protection locked="0"/>
    </xf>
    <xf numFmtId="37" fontId="23" fillId="34" borderId="12" xfId="0" applyNumberFormat="1" applyFont="1" applyFill="1" applyBorder="1" applyAlignment="1" applyProtection="1">
      <alignment vertical="center" shrinkToFit="1"/>
      <protection locked="0"/>
    </xf>
    <xf numFmtId="178" fontId="23" fillId="34" borderId="12" xfId="0" applyNumberFormat="1" applyFont="1" applyFill="1" applyBorder="1" applyAlignment="1">
      <alignment vertical="center"/>
    </xf>
    <xf numFmtId="176" fontId="23" fillId="34" borderId="12" xfId="0" applyNumberFormat="1" applyFont="1" applyFill="1" applyBorder="1" applyAlignment="1" applyProtection="1">
      <alignment horizontal="right" vertical="center"/>
    </xf>
    <xf numFmtId="37" fontId="23" fillId="34" borderId="12" xfId="0" applyNumberFormat="1" applyFont="1" applyFill="1" applyBorder="1" applyAlignment="1" applyProtection="1">
      <alignment vertical="center"/>
      <protection locked="0"/>
    </xf>
    <xf numFmtId="178" fontId="23" fillId="34" borderId="12" xfId="0" applyNumberFormat="1" applyFont="1" applyFill="1" applyBorder="1" applyAlignment="1">
      <alignment horizontal="right" vertical="center"/>
    </xf>
    <xf numFmtId="37" fontId="23" fillId="34" borderId="13" xfId="0" applyNumberFormat="1" applyFont="1" applyFill="1" applyBorder="1" applyAlignment="1" applyProtection="1">
      <alignment vertical="center"/>
      <protection locked="0"/>
    </xf>
    <xf numFmtId="0" fontId="18" fillId="0" borderId="31" xfId="0" applyFont="1" applyFill="1" applyBorder="1" applyAlignment="1">
      <alignment horizontal="right" vertical="center"/>
    </xf>
    <xf numFmtId="0" fontId="49" fillId="0" borderId="0" xfId="44" applyFont="1">
      <alignment vertical="center"/>
    </xf>
    <xf numFmtId="0" fontId="0" fillId="0" borderId="0" xfId="0" applyFont="1" applyFill="1" applyBorder="1" applyAlignment="1">
      <alignment horizontal="right" vertical="center"/>
    </xf>
    <xf numFmtId="186" fontId="32" fillId="0" borderId="50" xfId="0" applyNumberFormat="1" applyFont="1" applyBorder="1" applyAlignment="1" applyProtection="1">
      <alignment horizontal="right" vertical="center"/>
      <protection locked="0"/>
    </xf>
    <xf numFmtId="186" fontId="32" fillId="0" borderId="51" xfId="0" applyNumberFormat="1" applyFont="1" applyBorder="1" applyAlignment="1" applyProtection="1">
      <alignment horizontal="right" vertical="center"/>
      <protection locked="0"/>
    </xf>
    <xf numFmtId="0" fontId="18" fillId="0" borderId="51" xfId="0" applyFont="1" applyFill="1" applyBorder="1" applyAlignment="1">
      <alignment horizontal="right" vertical="center"/>
    </xf>
    <xf numFmtId="186" fontId="32" fillId="0" borderId="52" xfId="0" applyNumberFormat="1" applyFont="1" applyBorder="1" applyAlignment="1" applyProtection="1">
      <alignment horizontal="right" vertical="center"/>
      <protection locked="0"/>
    </xf>
    <xf numFmtId="0" fontId="15" fillId="0" borderId="0" xfId="2" applyFont="1" applyFill="1" applyAlignment="1">
      <alignment horizontal="center" vertical="center"/>
    </xf>
    <xf numFmtId="0" fontId="18" fillId="0" borderId="0" xfId="0" applyFont="1" applyFill="1" applyAlignment="1">
      <alignment horizontal="center" vertical="center"/>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3" fillId="0" borderId="0" xfId="2" applyFont="1" applyFill="1" applyBorder="1" applyAlignment="1">
      <alignment horizontal="left" vertical="center"/>
    </xf>
    <xf numFmtId="0" fontId="14" fillId="0" borderId="4" xfId="2" applyFont="1" applyFill="1" applyBorder="1" applyAlignment="1">
      <alignment horizontal="center" vertical="center"/>
    </xf>
    <xf numFmtId="0" fontId="18" fillId="0" borderId="9" xfId="0" applyFont="1" applyFill="1" applyBorder="1"/>
    <xf numFmtId="0" fontId="18" fillId="0" borderId="9" xfId="0" applyFont="1" applyFill="1" applyBorder="1" applyAlignment="1">
      <alignment horizontal="center"/>
    </xf>
    <xf numFmtId="0" fontId="3" fillId="0" borderId="0" xfId="2" quotePrefix="1" applyFont="1" applyFill="1" applyBorder="1" applyAlignment="1">
      <alignment horizontal="center"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4" fillId="0" borderId="9" xfId="0" applyFont="1" applyFill="1" applyBorder="1" applyAlignment="1">
      <alignment vertical="center"/>
    </xf>
    <xf numFmtId="0" fontId="23" fillId="0" borderId="12" xfId="0" quotePrefix="1" applyFont="1" applyFill="1" applyBorder="1" applyAlignment="1" applyProtection="1">
      <alignment horizontal="center" vertical="center"/>
    </xf>
    <xf numFmtId="0" fontId="24" fillId="0" borderId="12" xfId="0" applyFont="1" applyBorder="1" applyAlignment="1">
      <alignment horizontal="center" vertical="center"/>
    </xf>
    <xf numFmtId="0" fontId="23" fillId="0" borderId="12" xfId="0" applyFont="1" applyFill="1" applyBorder="1" applyAlignment="1" applyProtection="1">
      <alignment horizontal="center" vertical="center"/>
    </xf>
    <xf numFmtId="0" fontId="24"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4" fillId="0" borderId="3" xfId="0" applyFont="1" applyFill="1" applyBorder="1" applyAlignment="1">
      <alignment horizontal="center" vertical="center"/>
    </xf>
    <xf numFmtId="0" fontId="24" fillId="0" borderId="0" xfId="0" applyFont="1" applyFill="1" applyAlignment="1">
      <alignment horizontal="center" vertical="center"/>
    </xf>
    <xf numFmtId="0" fontId="24" fillId="0" borderId="2" xfId="0" applyFont="1" applyFill="1" applyBorder="1" applyAlignment="1">
      <alignment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9" fillId="2" borderId="14" xfId="0" applyFont="1" applyFill="1" applyBorder="1" applyAlignment="1">
      <alignment horizontal="center" vertical="center"/>
    </xf>
    <xf numFmtId="0" fontId="29" fillId="2" borderId="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2" fillId="2" borderId="6" xfId="3" applyFill="1" applyBorder="1" applyAlignment="1">
      <alignment horizontal="center" vertical="center"/>
    </xf>
    <xf numFmtId="0" fontId="29" fillId="2" borderId="14" xfId="3" applyFont="1" applyFill="1" applyBorder="1" applyAlignment="1">
      <alignment horizontal="center" vertical="center"/>
    </xf>
    <xf numFmtId="0" fontId="29" fillId="2" borderId="7"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view="pageBreakPreview" zoomScale="103" zoomScaleNormal="100" zoomScaleSheetLayoutView="103" workbookViewId="0"/>
  </sheetViews>
  <sheetFormatPr defaultColWidth="8" defaultRowHeight="12" x14ac:dyDescent="0.15"/>
  <cols>
    <col min="1" max="1" width="5.125" style="25" customWidth="1"/>
    <col min="2" max="2" width="15.875" style="1" customWidth="1"/>
    <col min="3" max="8" width="15.625" style="25" customWidth="1"/>
    <col min="9" max="16384" width="8" style="25"/>
  </cols>
  <sheetData>
    <row r="1" spans="2:10" ht="22.5" x14ac:dyDescent="0.15">
      <c r="B1" s="375" t="s">
        <v>10</v>
      </c>
      <c r="C1" s="376"/>
      <c r="D1" s="376"/>
      <c r="E1" s="376"/>
      <c r="F1" s="376"/>
      <c r="G1" s="376"/>
      <c r="H1" s="376"/>
    </row>
    <row r="2" spans="2:10" ht="12" customHeight="1" x14ac:dyDescent="0.15">
      <c r="B2" s="26"/>
      <c r="C2" s="27"/>
      <c r="D2" s="1"/>
      <c r="E2" s="28"/>
      <c r="F2" s="1"/>
      <c r="G2" s="1"/>
      <c r="H2" s="1"/>
    </row>
    <row r="3" spans="2:10" ht="18" customHeight="1" x14ac:dyDescent="0.15">
      <c r="B3" s="29" t="s">
        <v>0</v>
      </c>
      <c r="C3" s="41" t="s">
        <v>35</v>
      </c>
      <c r="D3" s="27"/>
      <c r="E3" s="27"/>
      <c r="F3" s="27"/>
      <c r="G3" s="27"/>
      <c r="H3" s="45" t="s">
        <v>301</v>
      </c>
    </row>
    <row r="4" spans="2:10" ht="12" customHeight="1" x14ac:dyDescent="0.15">
      <c r="B4" s="380" t="s">
        <v>1</v>
      </c>
      <c r="C4" s="377" t="s">
        <v>2</v>
      </c>
      <c r="D4" s="377" t="s">
        <v>3</v>
      </c>
      <c r="E4" s="377" t="s">
        <v>4</v>
      </c>
      <c r="F4" s="377" t="s">
        <v>5</v>
      </c>
      <c r="G4" s="377" t="s">
        <v>6</v>
      </c>
      <c r="H4" s="380" t="s">
        <v>7</v>
      </c>
    </row>
    <row r="5" spans="2:10" ht="12" customHeight="1" x14ac:dyDescent="0.15">
      <c r="B5" s="381"/>
      <c r="C5" s="378"/>
      <c r="D5" s="378"/>
      <c r="E5" s="378"/>
      <c r="F5" s="378"/>
      <c r="G5" s="378"/>
      <c r="H5" s="382"/>
    </row>
    <row r="6" spans="2:10" ht="6" customHeight="1" x14ac:dyDescent="0.15">
      <c r="B6" s="9"/>
      <c r="C6" s="10"/>
      <c r="D6" s="11"/>
      <c r="E6" s="11"/>
      <c r="F6" s="11"/>
      <c r="G6" s="11"/>
      <c r="H6" s="12"/>
    </row>
    <row r="7" spans="2:10" ht="15" customHeight="1" x14ac:dyDescent="0.15">
      <c r="B7" s="31" t="s">
        <v>303</v>
      </c>
      <c r="C7" s="42">
        <v>100.2</v>
      </c>
      <c r="D7" s="43">
        <v>98.4</v>
      </c>
      <c r="E7" s="43">
        <v>102.5</v>
      </c>
      <c r="F7" s="43">
        <v>100.8</v>
      </c>
      <c r="G7" s="43">
        <v>102.9</v>
      </c>
      <c r="H7" s="44">
        <v>97.9</v>
      </c>
      <c r="J7" s="369"/>
    </row>
    <row r="8" spans="2:10" ht="15" customHeight="1" x14ac:dyDescent="0.15">
      <c r="B8" s="31" t="s">
        <v>304</v>
      </c>
      <c r="C8" s="42">
        <v>101.6</v>
      </c>
      <c r="D8" s="43">
        <v>103.9</v>
      </c>
      <c r="E8" s="43">
        <v>103.3</v>
      </c>
      <c r="F8" s="43">
        <v>90.9</v>
      </c>
      <c r="G8" s="43">
        <v>109.2</v>
      </c>
      <c r="H8" s="44">
        <v>99.3</v>
      </c>
      <c r="J8" s="369"/>
    </row>
    <row r="9" spans="2:10" ht="6" customHeight="1" x14ac:dyDescent="0.15">
      <c r="B9" s="31"/>
      <c r="C9" s="42"/>
      <c r="D9" s="43"/>
      <c r="E9" s="43"/>
      <c r="F9" s="43"/>
      <c r="G9" s="43"/>
      <c r="H9" s="44"/>
      <c r="J9" s="369"/>
    </row>
    <row r="10" spans="2:10" ht="15" customHeight="1" x14ac:dyDescent="0.15">
      <c r="B10" s="8" t="s">
        <v>306</v>
      </c>
      <c r="C10" s="42">
        <v>83.9</v>
      </c>
      <c r="D10" s="43">
        <v>82.5</v>
      </c>
      <c r="E10" s="43">
        <v>83.1</v>
      </c>
      <c r="F10" s="43">
        <v>72.400000000000006</v>
      </c>
      <c r="G10" s="43">
        <v>94.7</v>
      </c>
      <c r="H10" s="44">
        <v>83.2</v>
      </c>
      <c r="J10" s="369"/>
    </row>
    <row r="11" spans="2:10" ht="15" customHeight="1" x14ac:dyDescent="0.15">
      <c r="B11" s="8" t="s">
        <v>289</v>
      </c>
      <c r="C11" s="42">
        <v>87.4</v>
      </c>
      <c r="D11" s="43">
        <v>84.8</v>
      </c>
      <c r="E11" s="43">
        <v>81</v>
      </c>
      <c r="F11" s="43">
        <v>69</v>
      </c>
      <c r="G11" s="43">
        <v>118.5</v>
      </c>
      <c r="H11" s="44">
        <v>84.9</v>
      </c>
      <c r="J11" s="369"/>
    </row>
    <row r="12" spans="2:10" ht="15" customHeight="1" x14ac:dyDescent="0.15">
      <c r="B12" s="8" t="s">
        <v>290</v>
      </c>
      <c r="C12" s="42">
        <v>141.30000000000001</v>
      </c>
      <c r="D12" s="43">
        <v>153</v>
      </c>
      <c r="E12" s="43">
        <v>153.4</v>
      </c>
      <c r="F12" s="43">
        <v>188.2</v>
      </c>
      <c r="G12" s="43">
        <v>120.9</v>
      </c>
      <c r="H12" s="44">
        <v>118.1</v>
      </c>
    </row>
    <row r="13" spans="2:10" ht="15" customHeight="1" x14ac:dyDescent="0.15">
      <c r="B13" s="8" t="s">
        <v>293</v>
      </c>
      <c r="C13" s="42">
        <v>121.5</v>
      </c>
      <c r="D13" s="43">
        <v>133.69999999999999</v>
      </c>
      <c r="E13" s="43">
        <v>130.30000000000001</v>
      </c>
      <c r="F13" s="43">
        <v>80</v>
      </c>
      <c r="G13" s="43">
        <v>111.1</v>
      </c>
      <c r="H13" s="44">
        <v>134.1</v>
      </c>
    </row>
    <row r="14" spans="2:10" ht="15" customHeight="1" x14ac:dyDescent="0.15">
      <c r="B14" s="8" t="s">
        <v>299</v>
      </c>
      <c r="C14" s="42">
        <v>90.5</v>
      </c>
      <c r="D14" s="43">
        <v>84</v>
      </c>
      <c r="E14" s="43">
        <v>87.7</v>
      </c>
      <c r="F14" s="43">
        <v>69.7</v>
      </c>
      <c r="G14" s="43">
        <v>117.7</v>
      </c>
      <c r="H14" s="44">
        <v>85.7</v>
      </c>
    </row>
    <row r="15" spans="2:10" ht="15" customHeight="1" x14ac:dyDescent="0.15">
      <c r="B15" s="8" t="s">
        <v>300</v>
      </c>
      <c r="C15" s="42">
        <v>85.7</v>
      </c>
      <c r="D15" s="43">
        <v>91.7</v>
      </c>
      <c r="E15" s="43">
        <v>85.8</v>
      </c>
      <c r="F15" s="43">
        <v>70.400000000000006</v>
      </c>
      <c r="G15" s="43">
        <v>95.7</v>
      </c>
      <c r="H15" s="44">
        <v>82.4</v>
      </c>
    </row>
    <row r="16" spans="2:10" ht="15" customHeight="1" x14ac:dyDescent="0.15">
      <c r="B16" s="8" t="s">
        <v>287</v>
      </c>
      <c r="C16" s="42">
        <v>82.2</v>
      </c>
      <c r="D16" s="43">
        <v>79.900000000000006</v>
      </c>
      <c r="E16" s="43">
        <v>81.3</v>
      </c>
      <c r="F16" s="43">
        <v>70.400000000000006</v>
      </c>
      <c r="G16" s="43">
        <v>92.8</v>
      </c>
      <c r="H16" s="44">
        <v>79.5</v>
      </c>
    </row>
    <row r="17" spans="2:11" ht="15" customHeight="1" x14ac:dyDescent="0.15">
      <c r="B17" s="8" t="s">
        <v>288</v>
      </c>
      <c r="C17" s="42">
        <v>90.9</v>
      </c>
      <c r="D17" s="43">
        <v>82.1</v>
      </c>
      <c r="E17" s="43">
        <v>94.2</v>
      </c>
      <c r="F17" s="43">
        <v>70.7</v>
      </c>
      <c r="G17" s="43">
        <v>110.2</v>
      </c>
      <c r="H17" s="44">
        <v>88.7</v>
      </c>
    </row>
    <row r="18" spans="2:11" ht="15" customHeight="1" x14ac:dyDescent="0.15">
      <c r="B18" s="8" t="s">
        <v>295</v>
      </c>
      <c r="C18" s="42">
        <v>180.6</v>
      </c>
      <c r="D18" s="43">
        <v>213.5</v>
      </c>
      <c r="E18" s="43">
        <v>191</v>
      </c>
      <c r="F18" s="43">
        <v>191.2</v>
      </c>
      <c r="G18" s="43">
        <v>157.9</v>
      </c>
      <c r="H18" s="44">
        <v>170.7</v>
      </c>
    </row>
    <row r="19" spans="2:11" ht="15" customHeight="1" x14ac:dyDescent="0.15">
      <c r="B19" s="8" t="s">
        <v>305</v>
      </c>
      <c r="C19" s="42">
        <v>85.7</v>
      </c>
      <c r="D19" s="43">
        <v>82.3</v>
      </c>
      <c r="E19" s="43">
        <v>83.1</v>
      </c>
      <c r="F19" s="43">
        <v>67.7</v>
      </c>
      <c r="G19" s="43">
        <v>89.1</v>
      </c>
      <c r="H19" s="44">
        <v>85.3</v>
      </c>
    </row>
    <row r="20" spans="2:11" ht="15" customHeight="1" x14ac:dyDescent="0.15">
      <c r="B20" s="8" t="s">
        <v>296</v>
      </c>
      <c r="C20" s="42">
        <v>84</v>
      </c>
      <c r="D20" s="43">
        <v>84.1</v>
      </c>
      <c r="E20" s="43">
        <v>79.3</v>
      </c>
      <c r="F20" s="43">
        <v>67.3</v>
      </c>
      <c r="G20" s="43">
        <v>100.6</v>
      </c>
      <c r="H20" s="44">
        <v>82.3</v>
      </c>
    </row>
    <row r="21" spans="2:11" ht="15" customHeight="1" x14ac:dyDescent="0.15">
      <c r="B21" s="8" t="s">
        <v>297</v>
      </c>
      <c r="C21" s="42">
        <v>88.3</v>
      </c>
      <c r="D21" s="43">
        <v>90.6</v>
      </c>
      <c r="E21" s="43">
        <v>84.8</v>
      </c>
      <c r="F21" s="43">
        <v>69.099999999999994</v>
      </c>
      <c r="G21" s="43">
        <v>93.2</v>
      </c>
      <c r="H21" s="44">
        <v>87.2</v>
      </c>
    </row>
    <row r="22" spans="2:11" s="7" customFormat="1" ht="27" customHeight="1" x14ac:dyDescent="0.15">
      <c r="B22" s="8" t="s">
        <v>307</v>
      </c>
      <c r="C22" s="348">
        <v>84</v>
      </c>
      <c r="D22" s="337">
        <v>84.1</v>
      </c>
      <c r="E22" s="337">
        <v>78.900000000000006</v>
      </c>
      <c r="F22" s="337">
        <v>69.099999999999994</v>
      </c>
      <c r="G22" s="337">
        <v>94.1</v>
      </c>
      <c r="H22" s="340">
        <v>83.1</v>
      </c>
    </row>
    <row r="23" spans="2:11" s="7" customFormat="1" ht="12" customHeight="1" x14ac:dyDescent="0.15">
      <c r="B23" s="133" t="s">
        <v>8</v>
      </c>
      <c r="C23" s="150">
        <v>-4.8697621744054373</v>
      </c>
      <c r="D23" s="151">
        <v>-7.1743929359823397</v>
      </c>
      <c r="E23" s="151">
        <v>-6.9575471698113063</v>
      </c>
      <c r="F23" s="151">
        <v>0</v>
      </c>
      <c r="G23" s="151">
        <v>0.96566523605147836</v>
      </c>
      <c r="H23" s="152">
        <v>-4.7018348623853399</v>
      </c>
    </row>
    <row r="24" spans="2:11" ht="12" customHeight="1" x14ac:dyDescent="0.15">
      <c r="B24" s="134" t="s">
        <v>9</v>
      </c>
      <c r="C24" s="153">
        <v>0.11918951132298616</v>
      </c>
      <c r="D24" s="154">
        <v>1.9393939393939235</v>
      </c>
      <c r="E24" s="154">
        <v>-5.054151624548723</v>
      </c>
      <c r="F24" s="154">
        <v>-4.558011049723774</v>
      </c>
      <c r="G24" s="154">
        <v>-0.63357972544879715</v>
      </c>
      <c r="H24" s="155">
        <v>-0.1201923076923066</v>
      </c>
      <c r="K24" s="369"/>
    </row>
    <row r="25" spans="2:11" ht="12" customHeight="1" x14ac:dyDescent="0.15">
      <c r="K25" s="369"/>
    </row>
    <row r="26" spans="2:11" ht="18" customHeight="1" x14ac:dyDescent="0.15">
      <c r="B26" s="29" t="s">
        <v>0</v>
      </c>
      <c r="C26" s="41" t="s">
        <v>36</v>
      </c>
      <c r="D26" s="27"/>
      <c r="E26" s="27"/>
      <c r="F26" s="27"/>
      <c r="G26" s="27"/>
      <c r="H26" s="30"/>
      <c r="K26" s="369"/>
    </row>
    <row r="27" spans="2:11" ht="12" customHeight="1" x14ac:dyDescent="0.15">
      <c r="B27" s="380" t="s">
        <v>1</v>
      </c>
      <c r="C27" s="377" t="s">
        <v>2</v>
      </c>
      <c r="D27" s="377" t="s">
        <v>3</v>
      </c>
      <c r="E27" s="377" t="s">
        <v>4</v>
      </c>
      <c r="F27" s="377" t="s">
        <v>5</v>
      </c>
      <c r="G27" s="377" t="s">
        <v>6</v>
      </c>
      <c r="H27" s="380" t="s">
        <v>7</v>
      </c>
      <c r="K27" s="369"/>
    </row>
    <row r="28" spans="2:11" ht="12" customHeight="1" x14ac:dyDescent="0.15">
      <c r="B28" s="381"/>
      <c r="C28" s="378"/>
      <c r="D28" s="378"/>
      <c r="E28" s="378"/>
      <c r="F28" s="378"/>
      <c r="G28" s="378"/>
      <c r="H28" s="382"/>
      <c r="K28" s="369"/>
    </row>
    <row r="29" spans="2:11" ht="6" customHeight="1" x14ac:dyDescent="0.15">
      <c r="B29" s="9"/>
      <c r="C29" s="10"/>
      <c r="D29" s="11"/>
      <c r="E29" s="11"/>
      <c r="F29" s="11"/>
      <c r="G29" s="11"/>
      <c r="H29" s="12"/>
      <c r="K29" s="369"/>
    </row>
    <row r="30" spans="2:11" ht="15" customHeight="1" x14ac:dyDescent="0.15">
      <c r="B30" s="31" t="s">
        <v>303</v>
      </c>
      <c r="C30" s="42">
        <v>99.7</v>
      </c>
      <c r="D30" s="43">
        <v>96.5</v>
      </c>
      <c r="E30" s="43">
        <v>100.1</v>
      </c>
      <c r="F30" s="43">
        <v>101.6</v>
      </c>
      <c r="G30" s="43">
        <v>99.7</v>
      </c>
      <c r="H30" s="44">
        <v>101.5</v>
      </c>
    </row>
    <row r="31" spans="2:11" ht="15" customHeight="1" x14ac:dyDescent="0.15">
      <c r="B31" s="31" t="s">
        <v>304</v>
      </c>
      <c r="C31" s="42">
        <v>100.8</v>
      </c>
      <c r="D31" s="43">
        <v>103.5</v>
      </c>
      <c r="E31" s="43">
        <v>99.9</v>
      </c>
      <c r="F31" s="43">
        <v>92.3</v>
      </c>
      <c r="G31" s="43">
        <v>107.5</v>
      </c>
      <c r="H31" s="44">
        <v>101.8</v>
      </c>
    </row>
    <row r="32" spans="2:11" ht="6" customHeight="1" x14ac:dyDescent="0.15">
      <c r="B32" s="31"/>
      <c r="C32" s="42"/>
      <c r="D32" s="43"/>
      <c r="E32" s="43"/>
      <c r="F32" s="43"/>
      <c r="G32" s="43"/>
      <c r="H32" s="44"/>
    </row>
    <row r="33" spans="2:8" ht="15" customHeight="1" x14ac:dyDescent="0.15">
      <c r="B33" s="8" t="s">
        <v>306</v>
      </c>
      <c r="C33" s="42">
        <v>101.4</v>
      </c>
      <c r="D33" s="43">
        <v>104.3</v>
      </c>
      <c r="E33" s="43">
        <v>101</v>
      </c>
      <c r="F33" s="43">
        <v>94.8</v>
      </c>
      <c r="G33" s="43">
        <v>108</v>
      </c>
      <c r="H33" s="44">
        <v>102.1</v>
      </c>
    </row>
    <row r="34" spans="2:8" ht="15" customHeight="1" x14ac:dyDescent="0.15">
      <c r="B34" s="8" t="s">
        <v>289</v>
      </c>
      <c r="C34" s="42">
        <v>100.9</v>
      </c>
      <c r="D34" s="43">
        <v>103.6</v>
      </c>
      <c r="E34" s="43">
        <v>98.6</v>
      </c>
      <c r="F34" s="43">
        <v>91.3</v>
      </c>
      <c r="G34" s="43">
        <v>108.3</v>
      </c>
      <c r="H34" s="44">
        <v>104</v>
      </c>
    </row>
    <row r="35" spans="2:8" ht="15" customHeight="1" x14ac:dyDescent="0.15">
      <c r="B35" s="8" t="s">
        <v>290</v>
      </c>
      <c r="C35" s="42">
        <v>101.3</v>
      </c>
      <c r="D35" s="43">
        <v>103.5</v>
      </c>
      <c r="E35" s="43">
        <v>99.5</v>
      </c>
      <c r="F35" s="43">
        <v>92.3</v>
      </c>
      <c r="G35" s="43">
        <v>110</v>
      </c>
      <c r="H35" s="44">
        <v>104.8</v>
      </c>
    </row>
    <row r="36" spans="2:8" ht="15" customHeight="1" x14ac:dyDescent="0.15">
      <c r="B36" s="8" t="s">
        <v>293</v>
      </c>
      <c r="C36" s="42">
        <v>101.7</v>
      </c>
      <c r="D36" s="43">
        <v>109.1</v>
      </c>
      <c r="E36" s="43">
        <v>100.6</v>
      </c>
      <c r="F36" s="43">
        <v>92.7</v>
      </c>
      <c r="G36" s="43">
        <v>108.2</v>
      </c>
      <c r="H36" s="44">
        <v>103.3</v>
      </c>
    </row>
    <row r="37" spans="2:8" ht="15" customHeight="1" x14ac:dyDescent="0.15">
      <c r="B37" s="8" t="s">
        <v>299</v>
      </c>
      <c r="C37" s="42">
        <v>100.5</v>
      </c>
      <c r="D37" s="43">
        <v>103.4</v>
      </c>
      <c r="E37" s="43">
        <v>99.1</v>
      </c>
      <c r="F37" s="43">
        <v>91.9</v>
      </c>
      <c r="G37" s="43">
        <v>109.5</v>
      </c>
      <c r="H37" s="44">
        <v>102</v>
      </c>
    </row>
    <row r="38" spans="2:8" ht="15" customHeight="1" x14ac:dyDescent="0.15">
      <c r="B38" s="8" t="s">
        <v>300</v>
      </c>
      <c r="C38" s="42">
        <v>101.4</v>
      </c>
      <c r="D38" s="43">
        <v>104.7</v>
      </c>
      <c r="E38" s="43">
        <v>100.2</v>
      </c>
      <c r="F38" s="43">
        <v>92.3</v>
      </c>
      <c r="G38" s="43">
        <v>110.5</v>
      </c>
      <c r="H38" s="44">
        <v>101.9</v>
      </c>
    </row>
    <row r="39" spans="2:8" ht="15" customHeight="1" x14ac:dyDescent="0.15">
      <c r="B39" s="8" t="s">
        <v>287</v>
      </c>
      <c r="C39" s="42">
        <v>100.4</v>
      </c>
      <c r="D39" s="43">
        <v>103.7</v>
      </c>
      <c r="E39" s="43">
        <v>100.8</v>
      </c>
      <c r="F39" s="43">
        <v>92.5</v>
      </c>
      <c r="G39" s="43">
        <v>107.1</v>
      </c>
      <c r="H39" s="44">
        <v>98.2</v>
      </c>
    </row>
    <row r="40" spans="2:8" ht="15" customHeight="1" x14ac:dyDescent="0.15">
      <c r="B40" s="8" t="s">
        <v>288</v>
      </c>
      <c r="C40" s="42">
        <v>101</v>
      </c>
      <c r="D40" s="43">
        <v>104.2</v>
      </c>
      <c r="E40" s="43">
        <v>100.9</v>
      </c>
      <c r="F40" s="43">
        <v>92.3</v>
      </c>
      <c r="G40" s="43">
        <v>109.1</v>
      </c>
      <c r="H40" s="44">
        <v>99.7</v>
      </c>
    </row>
    <row r="41" spans="2:8" ht="15" customHeight="1" x14ac:dyDescent="0.15">
      <c r="B41" s="8" t="s">
        <v>295</v>
      </c>
      <c r="C41" s="42">
        <v>101.3</v>
      </c>
      <c r="D41" s="43">
        <v>104.5</v>
      </c>
      <c r="E41" s="43">
        <v>100.3</v>
      </c>
      <c r="F41" s="43">
        <v>92.9</v>
      </c>
      <c r="G41" s="43">
        <v>110.6</v>
      </c>
      <c r="H41" s="44">
        <v>102.1</v>
      </c>
    </row>
    <row r="42" spans="2:8" ht="15" customHeight="1" x14ac:dyDescent="0.15">
      <c r="B42" s="8" t="s">
        <v>305</v>
      </c>
      <c r="C42" s="42">
        <v>101</v>
      </c>
      <c r="D42" s="43">
        <v>106.9</v>
      </c>
      <c r="E42" s="43">
        <v>96.2</v>
      </c>
      <c r="F42" s="43">
        <v>89</v>
      </c>
      <c r="G42" s="43">
        <v>102.4</v>
      </c>
      <c r="H42" s="44">
        <v>101.7</v>
      </c>
    </row>
    <row r="43" spans="2:8" ht="15" customHeight="1" x14ac:dyDescent="0.15">
      <c r="B43" s="8" t="s">
        <v>296</v>
      </c>
      <c r="C43" s="42">
        <v>100.9</v>
      </c>
      <c r="D43" s="43">
        <v>109.2</v>
      </c>
      <c r="E43" s="43">
        <v>95.9</v>
      </c>
      <c r="F43" s="43">
        <v>88.7</v>
      </c>
      <c r="G43" s="43">
        <v>103.2</v>
      </c>
      <c r="H43" s="44">
        <v>101.6</v>
      </c>
    </row>
    <row r="44" spans="2:8" ht="15" customHeight="1" x14ac:dyDescent="0.15">
      <c r="B44" s="8" t="s">
        <v>297</v>
      </c>
      <c r="C44" s="42">
        <v>101.8</v>
      </c>
      <c r="D44" s="43">
        <v>111</v>
      </c>
      <c r="E44" s="43">
        <v>96.7</v>
      </c>
      <c r="F44" s="43">
        <v>90.3</v>
      </c>
      <c r="G44" s="43">
        <v>101.8</v>
      </c>
      <c r="H44" s="44">
        <v>100.9</v>
      </c>
    </row>
    <row r="45" spans="2:8" s="7" customFormat="1" ht="27" customHeight="1" x14ac:dyDescent="0.15">
      <c r="B45" s="8" t="s">
        <v>298</v>
      </c>
      <c r="C45" s="42">
        <v>102.5</v>
      </c>
      <c r="D45" s="43">
        <v>105.2</v>
      </c>
      <c r="E45" s="43">
        <v>97.7</v>
      </c>
      <c r="F45" s="43">
        <v>91</v>
      </c>
      <c r="G45" s="43">
        <v>108.6</v>
      </c>
      <c r="H45" s="44">
        <v>102.7</v>
      </c>
    </row>
    <row r="46" spans="2:8" s="7" customFormat="1" ht="12" customHeight="1" x14ac:dyDescent="0.15">
      <c r="B46" s="133" t="s">
        <v>8</v>
      </c>
      <c r="C46" s="150">
        <v>0.68762278978388736</v>
      </c>
      <c r="D46" s="151">
        <v>-5.2252252252252305</v>
      </c>
      <c r="E46" s="151">
        <v>1.0341261633919316</v>
      </c>
      <c r="F46" s="151">
        <v>0.77519379844960667</v>
      </c>
      <c r="G46" s="151">
        <v>6.6797642436149403</v>
      </c>
      <c r="H46" s="152">
        <v>1.7839444995044573</v>
      </c>
    </row>
    <row r="47" spans="2:8" ht="12" customHeight="1" x14ac:dyDescent="0.15">
      <c r="B47" s="134" t="s">
        <v>9</v>
      </c>
      <c r="C47" s="153">
        <v>1.0848126232741606</v>
      </c>
      <c r="D47" s="154">
        <v>0.86289549376799357</v>
      </c>
      <c r="E47" s="154">
        <v>-3.2673267326732542</v>
      </c>
      <c r="F47" s="154">
        <v>-4.008438818565395</v>
      </c>
      <c r="G47" s="154">
        <v>0.55555555555555713</v>
      </c>
      <c r="H47" s="155">
        <v>0.58765915768854882</v>
      </c>
    </row>
    <row r="48" spans="2:8" s="1" customFormat="1" ht="12" customHeight="1" x14ac:dyDescent="0.15">
      <c r="B48" s="32"/>
    </row>
    <row r="49" spans="2:10" ht="18" customHeight="1" x14ac:dyDescent="0.15">
      <c r="B49" s="29" t="s">
        <v>0</v>
      </c>
      <c r="C49" s="41" t="s">
        <v>37</v>
      </c>
      <c r="D49" s="27"/>
      <c r="E49" s="27"/>
      <c r="F49" s="27"/>
      <c r="G49" s="27"/>
      <c r="H49" s="30"/>
    </row>
    <row r="50" spans="2:10" ht="12" customHeight="1" x14ac:dyDescent="0.15">
      <c r="B50" s="380" t="s">
        <v>1</v>
      </c>
      <c r="C50" s="377" t="s">
        <v>2</v>
      </c>
      <c r="D50" s="377" t="s">
        <v>3</v>
      </c>
      <c r="E50" s="377" t="s">
        <v>4</v>
      </c>
      <c r="F50" s="377" t="s">
        <v>5</v>
      </c>
      <c r="G50" s="377" t="s">
        <v>6</v>
      </c>
      <c r="H50" s="380" t="s">
        <v>7</v>
      </c>
      <c r="J50" s="369"/>
    </row>
    <row r="51" spans="2:10" ht="12" customHeight="1" x14ac:dyDescent="0.15">
      <c r="B51" s="381"/>
      <c r="C51" s="378"/>
      <c r="D51" s="378"/>
      <c r="E51" s="378"/>
      <c r="F51" s="378"/>
      <c r="G51" s="378"/>
      <c r="H51" s="382"/>
      <c r="J51" s="369"/>
    </row>
    <row r="52" spans="2:10" ht="6" customHeight="1" x14ac:dyDescent="0.15">
      <c r="B52" s="9"/>
      <c r="C52" s="10"/>
      <c r="D52" s="11"/>
      <c r="E52" s="11"/>
      <c r="F52" s="11"/>
      <c r="G52" s="11"/>
      <c r="H52" s="12"/>
      <c r="J52" s="369"/>
    </row>
    <row r="53" spans="2:10" ht="15" customHeight="1" x14ac:dyDescent="0.15">
      <c r="B53" s="31" t="s">
        <v>303</v>
      </c>
      <c r="C53" s="42">
        <v>100.2</v>
      </c>
      <c r="D53" s="43">
        <v>98.4</v>
      </c>
      <c r="E53" s="43">
        <v>102.5</v>
      </c>
      <c r="F53" s="43">
        <v>100.8</v>
      </c>
      <c r="G53" s="43">
        <v>102.9</v>
      </c>
      <c r="H53" s="44">
        <v>97.9</v>
      </c>
      <c r="J53" s="369"/>
    </row>
    <row r="54" spans="2:10" ht="15" customHeight="1" x14ac:dyDescent="0.15">
      <c r="B54" s="31" t="s">
        <v>304</v>
      </c>
      <c r="C54" s="42">
        <v>98</v>
      </c>
      <c r="D54" s="43">
        <v>100.2</v>
      </c>
      <c r="E54" s="43">
        <v>99.6</v>
      </c>
      <c r="F54" s="43">
        <v>87.7</v>
      </c>
      <c r="G54" s="43">
        <v>105.3</v>
      </c>
      <c r="H54" s="44">
        <v>95.8</v>
      </c>
      <c r="J54" s="369"/>
    </row>
    <row r="55" spans="2:10" ht="6" customHeight="1" x14ac:dyDescent="0.15">
      <c r="B55" s="31"/>
      <c r="C55" s="42"/>
      <c r="D55" s="43"/>
      <c r="E55" s="43"/>
      <c r="F55" s="43"/>
      <c r="G55" s="43"/>
      <c r="H55" s="44"/>
      <c r="J55" s="369"/>
    </row>
    <row r="56" spans="2:10" ht="15" customHeight="1" x14ac:dyDescent="0.15">
      <c r="B56" s="8" t="s">
        <v>306</v>
      </c>
      <c r="C56" s="42">
        <v>81.900000000000006</v>
      </c>
      <c r="D56" s="43">
        <v>80.5</v>
      </c>
      <c r="E56" s="43">
        <v>81.099999999999994</v>
      </c>
      <c r="F56" s="43">
        <v>70.599999999999994</v>
      </c>
      <c r="G56" s="43">
        <v>92.4</v>
      </c>
      <c r="H56" s="44">
        <v>81.2</v>
      </c>
    </row>
    <row r="57" spans="2:10" ht="15" customHeight="1" x14ac:dyDescent="0.15">
      <c r="B57" s="8" t="s">
        <v>289</v>
      </c>
      <c r="C57" s="42">
        <v>85.1</v>
      </c>
      <c r="D57" s="43">
        <v>82.6</v>
      </c>
      <c r="E57" s="43">
        <v>78.900000000000006</v>
      </c>
      <c r="F57" s="43">
        <v>67.2</v>
      </c>
      <c r="G57" s="43">
        <v>115.4</v>
      </c>
      <c r="H57" s="44">
        <v>82.7</v>
      </c>
    </row>
    <row r="58" spans="2:10" ht="15" customHeight="1" x14ac:dyDescent="0.15">
      <c r="B58" s="8" t="s">
        <v>290</v>
      </c>
      <c r="C58" s="42">
        <v>136.69999999999999</v>
      </c>
      <c r="D58" s="43">
        <v>148</v>
      </c>
      <c r="E58" s="43">
        <v>148.4</v>
      </c>
      <c r="F58" s="43">
        <v>182</v>
      </c>
      <c r="G58" s="43">
        <v>116.9</v>
      </c>
      <c r="H58" s="44">
        <v>114.2</v>
      </c>
    </row>
    <row r="59" spans="2:10" ht="15" customHeight="1" x14ac:dyDescent="0.15">
      <c r="B59" s="8" t="s">
        <v>293</v>
      </c>
      <c r="C59" s="42">
        <v>116.7</v>
      </c>
      <c r="D59" s="43">
        <v>128.4</v>
      </c>
      <c r="E59" s="43">
        <v>125.2</v>
      </c>
      <c r="F59" s="43">
        <v>76.8</v>
      </c>
      <c r="G59" s="43">
        <v>106.7</v>
      </c>
      <c r="H59" s="44">
        <v>128.80000000000001</v>
      </c>
    </row>
    <row r="60" spans="2:10" ht="15" customHeight="1" x14ac:dyDescent="0.15">
      <c r="B60" s="8" t="s">
        <v>299</v>
      </c>
      <c r="C60" s="42">
        <v>86.5</v>
      </c>
      <c r="D60" s="43">
        <v>80.3</v>
      </c>
      <c r="E60" s="43">
        <v>83.8</v>
      </c>
      <c r="F60" s="43">
        <v>66.599999999999994</v>
      </c>
      <c r="G60" s="43">
        <v>112.5</v>
      </c>
      <c r="H60" s="44">
        <v>81.900000000000006</v>
      </c>
    </row>
    <row r="61" spans="2:10" ht="15" customHeight="1" x14ac:dyDescent="0.15">
      <c r="B61" s="8" t="s">
        <v>300</v>
      </c>
      <c r="C61" s="42">
        <v>81.7</v>
      </c>
      <c r="D61" s="43">
        <v>87.4</v>
      </c>
      <c r="E61" s="43">
        <v>81.8</v>
      </c>
      <c r="F61" s="43">
        <v>67.099999999999994</v>
      </c>
      <c r="G61" s="43">
        <v>91.2</v>
      </c>
      <c r="H61" s="44">
        <v>78.599999999999994</v>
      </c>
    </row>
    <row r="62" spans="2:10" ht="15" customHeight="1" x14ac:dyDescent="0.15">
      <c r="B62" s="8" t="s">
        <v>287</v>
      </c>
      <c r="C62" s="42">
        <v>77.8</v>
      </c>
      <c r="D62" s="43">
        <v>75.599999999999994</v>
      </c>
      <c r="E62" s="43">
        <v>76.900000000000006</v>
      </c>
      <c r="F62" s="43">
        <v>66.599999999999994</v>
      </c>
      <c r="G62" s="43">
        <v>87.8</v>
      </c>
      <c r="H62" s="44">
        <v>75.2</v>
      </c>
    </row>
    <row r="63" spans="2:10" ht="15" customHeight="1" x14ac:dyDescent="0.15">
      <c r="B63" s="8" t="s">
        <v>288</v>
      </c>
      <c r="C63" s="42">
        <v>85.8</v>
      </c>
      <c r="D63" s="43">
        <v>77.5</v>
      </c>
      <c r="E63" s="43">
        <v>88.9</v>
      </c>
      <c r="F63" s="43">
        <v>66.7</v>
      </c>
      <c r="G63" s="43">
        <v>104</v>
      </c>
      <c r="H63" s="44">
        <v>83.7</v>
      </c>
    </row>
    <row r="64" spans="2:10" ht="15" customHeight="1" x14ac:dyDescent="0.15">
      <c r="B64" s="8" t="s">
        <v>295</v>
      </c>
      <c r="C64" s="42">
        <v>170.1</v>
      </c>
      <c r="D64" s="43">
        <v>201</v>
      </c>
      <c r="E64" s="43">
        <v>179.8</v>
      </c>
      <c r="F64" s="43">
        <v>180</v>
      </c>
      <c r="G64" s="43">
        <v>148.69999999999999</v>
      </c>
      <c r="H64" s="44">
        <v>160.69999999999999</v>
      </c>
    </row>
    <row r="65" spans="2:8" ht="15" customHeight="1" x14ac:dyDescent="0.15">
      <c r="B65" s="8" t="s">
        <v>305</v>
      </c>
      <c r="C65" s="42">
        <v>80.099999999999994</v>
      </c>
      <c r="D65" s="43">
        <v>76.900000000000006</v>
      </c>
      <c r="E65" s="43">
        <v>77.7</v>
      </c>
      <c r="F65" s="43">
        <v>63.3</v>
      </c>
      <c r="G65" s="43">
        <v>83.3</v>
      </c>
      <c r="H65" s="44">
        <v>79.7</v>
      </c>
    </row>
    <row r="66" spans="2:8" ht="15" customHeight="1" x14ac:dyDescent="0.15">
      <c r="B66" s="8" t="s">
        <v>296</v>
      </c>
      <c r="C66" s="42">
        <v>78.900000000000006</v>
      </c>
      <c r="D66" s="43">
        <v>79</v>
      </c>
      <c r="E66" s="43">
        <v>74.5</v>
      </c>
      <c r="F66" s="43">
        <v>63.3</v>
      </c>
      <c r="G66" s="43">
        <v>94.5</v>
      </c>
      <c r="H66" s="44">
        <v>77.3</v>
      </c>
    </row>
    <row r="67" spans="2:8" ht="15" customHeight="1" x14ac:dyDescent="0.15">
      <c r="B67" s="8" t="s">
        <v>297</v>
      </c>
      <c r="C67" s="42">
        <v>82.8</v>
      </c>
      <c r="D67" s="43">
        <v>85</v>
      </c>
      <c r="E67" s="43">
        <v>79.5</v>
      </c>
      <c r="F67" s="43">
        <v>64.8</v>
      </c>
      <c r="G67" s="43">
        <v>87.4</v>
      </c>
      <c r="H67" s="44">
        <v>81.8</v>
      </c>
    </row>
    <row r="68" spans="2:8" s="7" customFormat="1" ht="27" customHeight="1" x14ac:dyDescent="0.15">
      <c r="B68" s="8" t="s">
        <v>298</v>
      </c>
      <c r="C68" s="42">
        <v>78.099999999999994</v>
      </c>
      <c r="D68" s="43">
        <v>78.2</v>
      </c>
      <c r="E68" s="43">
        <v>73.400000000000006</v>
      </c>
      <c r="F68" s="43">
        <v>64.3</v>
      </c>
      <c r="G68" s="43">
        <v>87.5</v>
      </c>
      <c r="H68" s="44">
        <v>77.3</v>
      </c>
    </row>
    <row r="69" spans="2:8" s="7" customFormat="1" ht="12" customHeight="1" x14ac:dyDescent="0.15">
      <c r="B69" s="133" t="s">
        <v>8</v>
      </c>
      <c r="C69" s="150">
        <v>-5.6763285024154584</v>
      </c>
      <c r="D69" s="151">
        <v>-8</v>
      </c>
      <c r="E69" s="151">
        <v>-7.6729559748427647</v>
      </c>
      <c r="F69" s="151">
        <v>-0.77160493827160792</v>
      </c>
      <c r="G69" s="151">
        <v>0.11441647597251858</v>
      </c>
      <c r="H69" s="152">
        <v>-5.5012224938875249</v>
      </c>
    </row>
    <row r="70" spans="2:8" ht="12" customHeight="1" x14ac:dyDescent="0.15">
      <c r="B70" s="134" t="s">
        <v>9</v>
      </c>
      <c r="C70" s="153">
        <v>-4.6398046398046517</v>
      </c>
      <c r="D70" s="154">
        <v>-2.8571428571428612</v>
      </c>
      <c r="E70" s="154">
        <v>-9.4944512946978961</v>
      </c>
      <c r="F70" s="154">
        <v>-8.9235127478753498</v>
      </c>
      <c r="G70" s="154">
        <v>-5.3030303030303116</v>
      </c>
      <c r="H70" s="155">
        <v>-4.8029556650246263</v>
      </c>
    </row>
    <row r="71" spans="2:8" s="35" customFormat="1" ht="3.6" customHeight="1" x14ac:dyDescent="0.15">
      <c r="B71" s="33"/>
      <c r="C71" s="34"/>
      <c r="D71" s="34"/>
      <c r="E71" s="34"/>
      <c r="F71" s="34"/>
      <c r="G71" s="34"/>
      <c r="H71" s="34"/>
    </row>
    <row r="72" spans="2:8" ht="12" customHeight="1" x14ac:dyDescent="0.15">
      <c r="B72" s="383"/>
      <c r="C72" s="46"/>
      <c r="D72" s="46"/>
      <c r="E72" s="46"/>
      <c r="F72" s="379"/>
      <c r="H72" s="1"/>
    </row>
    <row r="73" spans="2:8" ht="12" customHeight="1" x14ac:dyDescent="0.15">
      <c r="B73" s="383"/>
      <c r="C73" s="47"/>
      <c r="D73" s="47"/>
      <c r="E73" s="47"/>
      <c r="F73" s="379"/>
      <c r="H73" s="1"/>
    </row>
    <row r="74" spans="2:8" ht="12" customHeight="1" x14ac:dyDescent="0.15">
      <c r="B74" s="375"/>
      <c r="C74" s="376"/>
      <c r="D74" s="376"/>
      <c r="E74" s="376"/>
      <c r="F74" s="376"/>
      <c r="G74" s="376"/>
      <c r="H74" s="376"/>
    </row>
    <row r="75" spans="2:8" ht="22.5" x14ac:dyDescent="0.15">
      <c r="B75" s="375"/>
      <c r="C75" s="376"/>
      <c r="D75" s="376"/>
      <c r="E75" s="376"/>
      <c r="F75" s="376"/>
      <c r="G75" s="376"/>
      <c r="H75" s="376"/>
    </row>
    <row r="76" spans="2:8" ht="12" customHeight="1" x14ac:dyDescent="0.15">
      <c r="B76" s="26"/>
      <c r="C76" s="27"/>
      <c r="D76" s="1"/>
      <c r="E76" s="28"/>
      <c r="F76" s="1"/>
      <c r="G76" s="1"/>
      <c r="H76" s="1"/>
    </row>
    <row r="77" spans="2:8" ht="18" customHeight="1" x14ac:dyDescent="0.15">
      <c r="B77" s="29" t="s">
        <v>0</v>
      </c>
      <c r="C77" s="41" t="s">
        <v>40</v>
      </c>
      <c r="D77" s="27"/>
      <c r="E77" s="27"/>
      <c r="F77" s="27"/>
      <c r="G77" s="27"/>
      <c r="H77" s="30"/>
    </row>
    <row r="78" spans="2:8" ht="12" customHeight="1" x14ac:dyDescent="0.15">
      <c r="B78" s="380" t="s">
        <v>1</v>
      </c>
      <c r="C78" s="377" t="s">
        <v>2</v>
      </c>
      <c r="D78" s="377" t="s">
        <v>3</v>
      </c>
      <c r="E78" s="377" t="s">
        <v>4</v>
      </c>
      <c r="F78" s="377" t="s">
        <v>5</v>
      </c>
      <c r="G78" s="377" t="s">
        <v>6</v>
      </c>
      <c r="H78" s="380" t="s">
        <v>7</v>
      </c>
    </row>
    <row r="79" spans="2:8" ht="12" customHeight="1" x14ac:dyDescent="0.15">
      <c r="B79" s="381"/>
      <c r="C79" s="378"/>
      <c r="D79" s="378"/>
      <c r="E79" s="378"/>
      <c r="F79" s="378"/>
      <c r="G79" s="378"/>
      <c r="H79" s="382"/>
    </row>
    <row r="80" spans="2:8" ht="6" customHeight="1" x14ac:dyDescent="0.15">
      <c r="B80" s="9"/>
      <c r="C80" s="10"/>
      <c r="D80" s="11"/>
      <c r="E80" s="11"/>
      <c r="F80" s="11"/>
      <c r="G80" s="11"/>
      <c r="H80" s="12"/>
    </row>
    <row r="81" spans="2:10" ht="15" customHeight="1" x14ac:dyDescent="0.15">
      <c r="B81" s="31" t="s">
        <v>303</v>
      </c>
      <c r="C81" s="42">
        <v>102.2</v>
      </c>
      <c r="D81" s="43">
        <v>94.9</v>
      </c>
      <c r="E81" s="43">
        <v>102.2</v>
      </c>
      <c r="F81" s="43">
        <v>102.1</v>
      </c>
      <c r="G81" s="43">
        <v>101.1</v>
      </c>
      <c r="H81" s="44">
        <v>99.8</v>
      </c>
    </row>
    <row r="82" spans="2:10" ht="15" customHeight="1" x14ac:dyDescent="0.15">
      <c r="B82" s="31" t="s">
        <v>304</v>
      </c>
      <c r="C82" s="42">
        <v>102</v>
      </c>
      <c r="D82" s="43">
        <v>91.4</v>
      </c>
      <c r="E82" s="43">
        <v>102.3</v>
      </c>
      <c r="F82" s="43">
        <v>98.6</v>
      </c>
      <c r="G82" s="43">
        <v>107.9</v>
      </c>
      <c r="H82" s="44">
        <v>97.5</v>
      </c>
    </row>
    <row r="83" spans="2:10" ht="6" customHeight="1" x14ac:dyDescent="0.15">
      <c r="B83" s="31"/>
      <c r="C83" s="42"/>
      <c r="D83" s="43"/>
      <c r="E83" s="43"/>
      <c r="F83" s="43"/>
      <c r="G83" s="43"/>
      <c r="H83" s="44"/>
      <c r="J83" s="369"/>
    </row>
    <row r="84" spans="2:10" ht="15" customHeight="1" x14ac:dyDescent="0.15">
      <c r="B84" s="8" t="s">
        <v>306</v>
      </c>
      <c r="C84" s="42">
        <v>106.2</v>
      </c>
      <c r="D84" s="43">
        <v>101.1</v>
      </c>
      <c r="E84" s="43">
        <v>107.6</v>
      </c>
      <c r="F84" s="43">
        <v>101.3</v>
      </c>
      <c r="G84" s="43">
        <v>109.7</v>
      </c>
      <c r="H84" s="44">
        <v>102</v>
      </c>
      <c r="J84" s="369"/>
    </row>
    <row r="85" spans="2:10" ht="15" customHeight="1" x14ac:dyDescent="0.15">
      <c r="B85" s="8" t="s">
        <v>289</v>
      </c>
      <c r="C85" s="42">
        <v>97.9</v>
      </c>
      <c r="D85" s="43">
        <v>78.7</v>
      </c>
      <c r="E85" s="43">
        <v>93.3</v>
      </c>
      <c r="F85" s="43">
        <v>97.2</v>
      </c>
      <c r="G85" s="43">
        <v>105</v>
      </c>
      <c r="H85" s="44">
        <v>98.3</v>
      </c>
      <c r="J85" s="369"/>
    </row>
    <row r="86" spans="2:10" ht="15" customHeight="1" x14ac:dyDescent="0.15">
      <c r="B86" s="8" t="s">
        <v>290</v>
      </c>
      <c r="C86" s="42">
        <v>106.1</v>
      </c>
      <c r="D86" s="43">
        <v>99.2</v>
      </c>
      <c r="E86" s="43">
        <v>105.5</v>
      </c>
      <c r="F86" s="43">
        <v>96.9</v>
      </c>
      <c r="G86" s="43">
        <v>112.5</v>
      </c>
      <c r="H86" s="44">
        <v>103.5</v>
      </c>
      <c r="J86" s="369"/>
    </row>
    <row r="87" spans="2:10" ht="15" customHeight="1" x14ac:dyDescent="0.15">
      <c r="B87" s="8" t="s">
        <v>293</v>
      </c>
      <c r="C87" s="42">
        <v>105.3</v>
      </c>
      <c r="D87" s="43">
        <v>98.5</v>
      </c>
      <c r="E87" s="43">
        <v>106.6</v>
      </c>
      <c r="F87" s="43">
        <v>101.2</v>
      </c>
      <c r="G87" s="43">
        <v>111.2</v>
      </c>
      <c r="H87" s="44">
        <v>98.5</v>
      </c>
      <c r="J87" s="369"/>
    </row>
    <row r="88" spans="2:10" ht="15" customHeight="1" x14ac:dyDescent="0.15">
      <c r="B88" s="8" t="s">
        <v>299</v>
      </c>
      <c r="C88" s="42">
        <v>100.4</v>
      </c>
      <c r="D88" s="43">
        <v>83.2</v>
      </c>
      <c r="E88" s="43">
        <v>97.1</v>
      </c>
      <c r="F88" s="43">
        <v>99</v>
      </c>
      <c r="G88" s="43">
        <v>109.4</v>
      </c>
      <c r="H88" s="44">
        <v>97.9</v>
      </c>
      <c r="J88" s="369"/>
    </row>
    <row r="89" spans="2:10" ht="15" customHeight="1" x14ac:dyDescent="0.15">
      <c r="B89" s="8" t="s">
        <v>300</v>
      </c>
      <c r="C89" s="42">
        <v>103</v>
      </c>
      <c r="D89" s="43">
        <v>95.7</v>
      </c>
      <c r="E89" s="43">
        <v>103</v>
      </c>
      <c r="F89" s="43">
        <v>94.5</v>
      </c>
      <c r="G89" s="43">
        <v>110.6</v>
      </c>
      <c r="H89" s="44">
        <v>94.4</v>
      </c>
    </row>
    <row r="90" spans="2:10" ht="15" customHeight="1" x14ac:dyDescent="0.15">
      <c r="B90" s="8" t="s">
        <v>287</v>
      </c>
      <c r="C90" s="42">
        <v>102.5</v>
      </c>
      <c r="D90" s="43">
        <v>92.4</v>
      </c>
      <c r="E90" s="43">
        <v>103.4</v>
      </c>
      <c r="F90" s="43">
        <v>101</v>
      </c>
      <c r="G90" s="43">
        <v>107.9</v>
      </c>
      <c r="H90" s="44">
        <v>95.6</v>
      </c>
    </row>
    <row r="91" spans="2:10" ht="15" customHeight="1" x14ac:dyDescent="0.15">
      <c r="B91" s="8" t="s">
        <v>288</v>
      </c>
      <c r="C91" s="42">
        <v>102.8</v>
      </c>
      <c r="D91" s="43">
        <v>95.7</v>
      </c>
      <c r="E91" s="43">
        <v>104.7</v>
      </c>
      <c r="F91" s="43">
        <v>99.4</v>
      </c>
      <c r="G91" s="43">
        <v>110.4</v>
      </c>
      <c r="H91" s="44">
        <v>95.5</v>
      </c>
    </row>
    <row r="92" spans="2:10" ht="15" customHeight="1" x14ac:dyDescent="0.15">
      <c r="B92" s="8" t="s">
        <v>295</v>
      </c>
      <c r="C92" s="42">
        <v>103</v>
      </c>
      <c r="D92" s="43">
        <v>94.5</v>
      </c>
      <c r="E92" s="43">
        <v>104.5</v>
      </c>
      <c r="F92" s="43">
        <v>99</v>
      </c>
      <c r="G92" s="43">
        <v>112.9</v>
      </c>
      <c r="H92" s="44">
        <v>98.4</v>
      </c>
    </row>
    <row r="93" spans="2:10" ht="15" customHeight="1" x14ac:dyDescent="0.15">
      <c r="B93" s="8" t="s">
        <v>305</v>
      </c>
      <c r="C93" s="42">
        <v>95.2</v>
      </c>
      <c r="D93" s="43">
        <v>76.2</v>
      </c>
      <c r="E93" s="43">
        <v>91</v>
      </c>
      <c r="F93" s="43">
        <v>98.8</v>
      </c>
      <c r="G93" s="43">
        <v>100.5</v>
      </c>
      <c r="H93" s="44">
        <v>93.7</v>
      </c>
    </row>
    <row r="94" spans="2:10" ht="15" customHeight="1" x14ac:dyDescent="0.15">
      <c r="B94" s="8" t="s">
        <v>296</v>
      </c>
      <c r="C94" s="42">
        <v>100.3</v>
      </c>
      <c r="D94" s="43">
        <v>99.4</v>
      </c>
      <c r="E94" s="43">
        <v>100.4</v>
      </c>
      <c r="F94" s="43">
        <v>95.9</v>
      </c>
      <c r="G94" s="43">
        <v>100.8</v>
      </c>
      <c r="H94" s="44">
        <v>92.2</v>
      </c>
    </row>
    <row r="95" spans="2:10" ht="15" customHeight="1" x14ac:dyDescent="0.15">
      <c r="B95" s="8" t="s">
        <v>297</v>
      </c>
      <c r="C95" s="42">
        <v>102.5</v>
      </c>
      <c r="D95" s="43">
        <v>93.9</v>
      </c>
      <c r="E95" s="43">
        <v>100.5</v>
      </c>
      <c r="F95" s="43">
        <v>102</v>
      </c>
      <c r="G95" s="43">
        <v>103</v>
      </c>
      <c r="H95" s="44">
        <v>96.7</v>
      </c>
    </row>
    <row r="96" spans="2:10" s="7" customFormat="1" ht="27" customHeight="1" x14ac:dyDescent="0.15">
      <c r="B96" s="8" t="s">
        <v>298</v>
      </c>
      <c r="C96" s="42">
        <v>105.2</v>
      </c>
      <c r="D96" s="43">
        <v>93.3</v>
      </c>
      <c r="E96" s="43">
        <v>103.2</v>
      </c>
      <c r="F96" s="43">
        <v>102.2</v>
      </c>
      <c r="G96" s="43">
        <v>108.5</v>
      </c>
      <c r="H96" s="44">
        <v>97.9</v>
      </c>
    </row>
    <row r="97" spans="2:10" s="7" customFormat="1" ht="12" customHeight="1" x14ac:dyDescent="0.15">
      <c r="B97" s="133" t="s">
        <v>8</v>
      </c>
      <c r="C97" s="150">
        <v>2.6341463414634205</v>
      </c>
      <c r="D97" s="151">
        <v>-0.63897763578275146</v>
      </c>
      <c r="E97" s="151">
        <v>2.6865671641790954</v>
      </c>
      <c r="F97" s="151">
        <v>0.19607843137254122</v>
      </c>
      <c r="G97" s="151">
        <v>5.3398058252427205</v>
      </c>
      <c r="H97" s="152">
        <v>1.2409513960703293</v>
      </c>
    </row>
    <row r="98" spans="2:10" ht="12" customHeight="1" x14ac:dyDescent="0.15">
      <c r="B98" s="134" t="s">
        <v>9</v>
      </c>
      <c r="C98" s="153">
        <v>-0.94161958568737703</v>
      </c>
      <c r="D98" s="154">
        <v>-7.7151335311572637</v>
      </c>
      <c r="E98" s="154">
        <v>-4.0892193308550162</v>
      </c>
      <c r="F98" s="154">
        <v>0.8884501480750373</v>
      </c>
      <c r="G98" s="154">
        <v>-1.0938924339106677</v>
      </c>
      <c r="H98" s="155">
        <v>-4.0196078431372513</v>
      </c>
    </row>
    <row r="99" spans="2:10" ht="12" customHeight="1" x14ac:dyDescent="0.15"/>
    <row r="100" spans="2:10" ht="18" customHeight="1" x14ac:dyDescent="0.15">
      <c r="B100" s="29" t="s">
        <v>0</v>
      </c>
      <c r="C100" s="41" t="s">
        <v>38</v>
      </c>
      <c r="D100" s="27"/>
      <c r="E100" s="27"/>
      <c r="F100" s="27"/>
      <c r="G100" s="27"/>
      <c r="H100" s="30"/>
    </row>
    <row r="101" spans="2:10" ht="12" customHeight="1" x14ac:dyDescent="0.15">
      <c r="B101" s="380" t="s">
        <v>1</v>
      </c>
      <c r="C101" s="377" t="s">
        <v>2</v>
      </c>
      <c r="D101" s="377" t="s">
        <v>3</v>
      </c>
      <c r="E101" s="377" t="s">
        <v>4</v>
      </c>
      <c r="F101" s="377" t="s">
        <v>5</v>
      </c>
      <c r="G101" s="377" t="s">
        <v>6</v>
      </c>
      <c r="H101" s="380" t="s">
        <v>7</v>
      </c>
    </row>
    <row r="102" spans="2:10" ht="12" customHeight="1" x14ac:dyDescent="0.15">
      <c r="B102" s="381"/>
      <c r="C102" s="378"/>
      <c r="D102" s="378"/>
      <c r="E102" s="378"/>
      <c r="F102" s="378"/>
      <c r="G102" s="378"/>
      <c r="H102" s="382"/>
    </row>
    <row r="103" spans="2:10" ht="6" customHeight="1" x14ac:dyDescent="0.15">
      <c r="B103" s="9"/>
      <c r="C103" s="10"/>
      <c r="D103" s="11"/>
      <c r="E103" s="11"/>
      <c r="F103" s="11"/>
      <c r="G103" s="11"/>
      <c r="H103" s="12"/>
    </row>
    <row r="104" spans="2:10" ht="15" customHeight="1" x14ac:dyDescent="0.15">
      <c r="B104" s="31" t="s">
        <v>303</v>
      </c>
      <c r="C104" s="42">
        <v>128.5</v>
      </c>
      <c r="D104" s="43">
        <v>103.7</v>
      </c>
      <c r="E104" s="43">
        <v>128.69999999999999</v>
      </c>
      <c r="F104" s="43">
        <v>96.6</v>
      </c>
      <c r="G104" s="43">
        <v>129.19999999999999</v>
      </c>
      <c r="H104" s="44">
        <v>96</v>
      </c>
    </row>
    <row r="105" spans="2:10" ht="15" customHeight="1" x14ac:dyDescent="0.15">
      <c r="B105" s="31" t="s">
        <v>304</v>
      </c>
      <c r="C105" s="42">
        <v>129.1</v>
      </c>
      <c r="D105" s="43">
        <v>77.900000000000006</v>
      </c>
      <c r="E105" s="43">
        <v>131.4</v>
      </c>
      <c r="F105" s="43">
        <v>87.8</v>
      </c>
      <c r="G105" s="43">
        <v>216</v>
      </c>
      <c r="H105" s="44">
        <v>89.7</v>
      </c>
      <c r="J105" s="369"/>
    </row>
    <row r="106" spans="2:10" ht="6" customHeight="1" x14ac:dyDescent="0.15">
      <c r="B106" s="31"/>
      <c r="C106" s="42"/>
      <c r="D106" s="43"/>
      <c r="E106" s="43"/>
      <c r="F106" s="43"/>
      <c r="G106" s="43"/>
      <c r="H106" s="44"/>
      <c r="J106" s="369"/>
    </row>
    <row r="107" spans="2:10" ht="15" customHeight="1" x14ac:dyDescent="0.15">
      <c r="B107" s="8" t="s">
        <v>306</v>
      </c>
      <c r="C107" s="42">
        <v>138.9</v>
      </c>
      <c r="D107" s="43">
        <v>107.9</v>
      </c>
      <c r="E107" s="43">
        <v>138.9</v>
      </c>
      <c r="F107" s="43">
        <v>95.4</v>
      </c>
      <c r="G107" s="43">
        <v>234.7</v>
      </c>
      <c r="H107" s="44">
        <v>90</v>
      </c>
      <c r="J107" s="369"/>
    </row>
    <row r="108" spans="2:10" ht="15" customHeight="1" x14ac:dyDescent="0.15">
      <c r="B108" s="8" t="s">
        <v>289</v>
      </c>
      <c r="C108" s="42">
        <v>127.8</v>
      </c>
      <c r="D108" s="43">
        <v>79.3</v>
      </c>
      <c r="E108" s="43">
        <v>123.1</v>
      </c>
      <c r="F108" s="43">
        <v>84.3</v>
      </c>
      <c r="G108" s="43">
        <v>216.3</v>
      </c>
      <c r="H108" s="44">
        <v>94</v>
      </c>
      <c r="J108" s="369"/>
    </row>
    <row r="109" spans="2:10" ht="15" customHeight="1" x14ac:dyDescent="0.15">
      <c r="B109" s="8" t="s">
        <v>290</v>
      </c>
      <c r="C109" s="42">
        <v>125.6</v>
      </c>
      <c r="D109" s="43">
        <v>71.3</v>
      </c>
      <c r="E109" s="43">
        <v>126.9</v>
      </c>
      <c r="F109" s="43">
        <v>84.3</v>
      </c>
      <c r="G109" s="43">
        <v>232.7</v>
      </c>
      <c r="H109" s="44">
        <v>84</v>
      </c>
      <c r="J109" s="369"/>
    </row>
    <row r="110" spans="2:10" ht="15" customHeight="1" x14ac:dyDescent="0.15">
      <c r="B110" s="8" t="s">
        <v>293</v>
      </c>
      <c r="C110" s="42">
        <v>125.6</v>
      </c>
      <c r="D110" s="43">
        <v>64.599999999999994</v>
      </c>
      <c r="E110" s="43">
        <v>128.69999999999999</v>
      </c>
      <c r="F110" s="43">
        <v>83.2</v>
      </c>
      <c r="G110" s="43">
        <v>212.2</v>
      </c>
      <c r="H110" s="44">
        <v>86</v>
      </c>
      <c r="J110" s="369"/>
    </row>
    <row r="111" spans="2:10" ht="15" customHeight="1" x14ac:dyDescent="0.15">
      <c r="B111" s="8" t="s">
        <v>299</v>
      </c>
      <c r="C111" s="42">
        <v>124.4</v>
      </c>
      <c r="D111" s="43">
        <v>70.099999999999994</v>
      </c>
      <c r="E111" s="43">
        <v>123.1</v>
      </c>
      <c r="F111" s="43">
        <v>76.099999999999994</v>
      </c>
      <c r="G111" s="43">
        <v>222.4</v>
      </c>
      <c r="H111" s="44">
        <v>100</v>
      </c>
    </row>
    <row r="112" spans="2:10" ht="15" customHeight="1" x14ac:dyDescent="0.15">
      <c r="B112" s="8" t="s">
        <v>300</v>
      </c>
      <c r="C112" s="42">
        <v>133.30000000000001</v>
      </c>
      <c r="D112" s="43">
        <v>75</v>
      </c>
      <c r="E112" s="43">
        <v>128.69999999999999</v>
      </c>
      <c r="F112" s="43">
        <v>85.8</v>
      </c>
      <c r="G112" s="43">
        <v>214.3</v>
      </c>
      <c r="H112" s="44">
        <v>98</v>
      </c>
    </row>
    <row r="113" spans="2:10" ht="15" customHeight="1" x14ac:dyDescent="0.15">
      <c r="B113" s="8" t="s">
        <v>287</v>
      </c>
      <c r="C113" s="42">
        <v>131.1</v>
      </c>
      <c r="D113" s="43">
        <v>92.1</v>
      </c>
      <c r="E113" s="43">
        <v>133.30000000000001</v>
      </c>
      <c r="F113" s="43">
        <v>92.9</v>
      </c>
      <c r="G113" s="43">
        <v>220.4</v>
      </c>
      <c r="H113" s="44">
        <v>84</v>
      </c>
    </row>
    <row r="114" spans="2:10" ht="15" customHeight="1" x14ac:dyDescent="0.15">
      <c r="B114" s="8" t="s">
        <v>288</v>
      </c>
      <c r="C114" s="42">
        <v>127.8</v>
      </c>
      <c r="D114" s="43">
        <v>75.599999999999994</v>
      </c>
      <c r="E114" s="43">
        <v>135.19999999999999</v>
      </c>
      <c r="F114" s="43">
        <v>88.3</v>
      </c>
      <c r="G114" s="43">
        <v>220.4</v>
      </c>
      <c r="H114" s="44">
        <v>82</v>
      </c>
    </row>
    <row r="115" spans="2:10" ht="15" customHeight="1" x14ac:dyDescent="0.15">
      <c r="B115" s="8" t="s">
        <v>295</v>
      </c>
      <c r="C115" s="42">
        <v>133.30000000000001</v>
      </c>
      <c r="D115" s="43">
        <v>75.599999999999994</v>
      </c>
      <c r="E115" s="43">
        <v>135.19999999999999</v>
      </c>
      <c r="F115" s="43">
        <v>88.3</v>
      </c>
      <c r="G115" s="43">
        <v>253.1</v>
      </c>
      <c r="H115" s="44">
        <v>102</v>
      </c>
    </row>
    <row r="116" spans="2:10" ht="15" customHeight="1" x14ac:dyDescent="0.15">
      <c r="B116" s="8" t="s">
        <v>305</v>
      </c>
      <c r="C116" s="42">
        <v>117.8</v>
      </c>
      <c r="D116" s="43">
        <v>66.5</v>
      </c>
      <c r="E116" s="43">
        <v>103.7</v>
      </c>
      <c r="F116" s="43">
        <v>79.7</v>
      </c>
      <c r="G116" s="43">
        <v>163.30000000000001</v>
      </c>
      <c r="H116" s="44">
        <v>96</v>
      </c>
    </row>
    <row r="117" spans="2:10" ht="15" customHeight="1" x14ac:dyDescent="0.15">
      <c r="B117" s="8" t="s">
        <v>296</v>
      </c>
      <c r="C117" s="42">
        <v>126.7</v>
      </c>
      <c r="D117" s="43">
        <v>75</v>
      </c>
      <c r="E117" s="43">
        <v>98.1</v>
      </c>
      <c r="F117" s="43">
        <v>80.2</v>
      </c>
      <c r="G117" s="43">
        <v>153.1</v>
      </c>
      <c r="H117" s="44">
        <v>104</v>
      </c>
    </row>
    <row r="118" spans="2:10" ht="15" customHeight="1" x14ac:dyDescent="0.15">
      <c r="B118" s="8" t="s">
        <v>297</v>
      </c>
      <c r="C118" s="42">
        <v>128.9</v>
      </c>
      <c r="D118" s="43">
        <v>90.9</v>
      </c>
      <c r="E118" s="43">
        <v>104.6</v>
      </c>
      <c r="F118" s="43">
        <v>85.8</v>
      </c>
      <c r="G118" s="43">
        <v>179.6</v>
      </c>
      <c r="H118" s="44">
        <v>98</v>
      </c>
    </row>
    <row r="119" spans="2:10" s="7" customFormat="1" ht="27" customHeight="1" x14ac:dyDescent="0.15">
      <c r="B119" s="8" t="s">
        <v>298</v>
      </c>
      <c r="C119" s="42">
        <v>125.6</v>
      </c>
      <c r="D119" s="43">
        <v>63.4</v>
      </c>
      <c r="E119" s="43">
        <v>103.7</v>
      </c>
      <c r="F119" s="43">
        <v>81.7</v>
      </c>
      <c r="G119" s="43">
        <v>198</v>
      </c>
      <c r="H119" s="44">
        <v>110</v>
      </c>
    </row>
    <row r="120" spans="2:10" s="7" customFormat="1" ht="12" customHeight="1" x14ac:dyDescent="0.15">
      <c r="B120" s="133" t="s">
        <v>8</v>
      </c>
      <c r="C120" s="150">
        <v>-2.5601241272304236</v>
      </c>
      <c r="D120" s="151">
        <v>-30.253025302530261</v>
      </c>
      <c r="E120" s="151">
        <v>-0.8604206500955911</v>
      </c>
      <c r="F120" s="151">
        <v>-4.7785547785547635</v>
      </c>
      <c r="G120" s="151">
        <v>10.244988864142528</v>
      </c>
      <c r="H120" s="152">
        <v>12.24489795918366</v>
      </c>
    </row>
    <row r="121" spans="2:10" ht="12" customHeight="1" x14ac:dyDescent="0.15">
      <c r="B121" s="134" t="s">
        <v>9</v>
      </c>
      <c r="C121" s="153">
        <v>-9.5752339812814995</v>
      </c>
      <c r="D121" s="154">
        <v>-41.241890639481007</v>
      </c>
      <c r="E121" s="154">
        <v>-25.341972642188622</v>
      </c>
      <c r="F121" s="154">
        <v>-14.360587002096437</v>
      </c>
      <c r="G121" s="154">
        <v>-15.636983383042178</v>
      </c>
      <c r="H121" s="155">
        <v>22.222222222222229</v>
      </c>
    </row>
    <row r="122" spans="2:10" ht="12" customHeight="1" x14ac:dyDescent="0.15">
      <c r="C122" s="1"/>
      <c r="D122" s="1"/>
      <c r="E122" s="1"/>
      <c r="F122" s="1"/>
      <c r="G122" s="1"/>
      <c r="H122" s="1"/>
    </row>
    <row r="123" spans="2:10" ht="18" customHeight="1" x14ac:dyDescent="0.15">
      <c r="B123" s="29" t="s">
        <v>0</v>
      </c>
      <c r="C123" s="41" t="s">
        <v>39</v>
      </c>
      <c r="D123" s="27"/>
      <c r="E123" s="27"/>
      <c r="F123" s="27"/>
      <c r="G123" s="27"/>
      <c r="H123" s="30"/>
    </row>
    <row r="124" spans="2:10" ht="12" customHeight="1" x14ac:dyDescent="0.15">
      <c r="B124" s="380" t="s">
        <v>1</v>
      </c>
      <c r="C124" s="377" t="s">
        <v>2</v>
      </c>
      <c r="D124" s="377" t="s">
        <v>3</v>
      </c>
      <c r="E124" s="377" t="s">
        <v>4</v>
      </c>
      <c r="F124" s="377" t="s">
        <v>5</v>
      </c>
      <c r="G124" s="377" t="s">
        <v>6</v>
      </c>
      <c r="H124" s="380" t="s">
        <v>7</v>
      </c>
    </row>
    <row r="125" spans="2:10" ht="12" customHeight="1" x14ac:dyDescent="0.15">
      <c r="B125" s="381"/>
      <c r="C125" s="378"/>
      <c r="D125" s="378"/>
      <c r="E125" s="378"/>
      <c r="F125" s="378"/>
      <c r="G125" s="378"/>
      <c r="H125" s="382"/>
    </row>
    <row r="126" spans="2:10" ht="6" customHeight="1" x14ac:dyDescent="0.15">
      <c r="B126" s="9"/>
      <c r="C126" s="10"/>
      <c r="D126" s="11"/>
      <c r="E126" s="11"/>
      <c r="F126" s="11"/>
      <c r="G126" s="11"/>
      <c r="H126" s="12"/>
    </row>
    <row r="127" spans="2:10" ht="15" customHeight="1" x14ac:dyDescent="0.15">
      <c r="B127" s="31" t="s">
        <v>303</v>
      </c>
      <c r="C127" s="42">
        <v>100.2</v>
      </c>
      <c r="D127" s="43">
        <v>104.1</v>
      </c>
      <c r="E127" s="43">
        <v>98.5</v>
      </c>
      <c r="F127" s="43">
        <v>105.4</v>
      </c>
      <c r="G127" s="43">
        <v>97.9</v>
      </c>
      <c r="H127" s="44">
        <v>101.4</v>
      </c>
    </row>
    <row r="128" spans="2:10" ht="15" customHeight="1" x14ac:dyDescent="0.15">
      <c r="B128" s="31" t="s">
        <v>304</v>
      </c>
      <c r="C128" s="42">
        <v>98.4</v>
      </c>
      <c r="D128" s="43">
        <v>104.5</v>
      </c>
      <c r="E128" s="43">
        <v>102</v>
      </c>
      <c r="F128" s="43">
        <v>106.4</v>
      </c>
      <c r="G128" s="43">
        <v>95.4</v>
      </c>
      <c r="H128" s="44">
        <v>102.2</v>
      </c>
      <c r="J128" s="369"/>
    </row>
    <row r="129" spans="2:10" ht="6" customHeight="1" x14ac:dyDescent="0.15">
      <c r="B129" s="31"/>
      <c r="C129" s="42"/>
      <c r="D129" s="43"/>
      <c r="E129" s="43"/>
      <c r="F129" s="43"/>
      <c r="G129" s="43"/>
      <c r="H129" s="44"/>
      <c r="J129" s="369"/>
    </row>
    <row r="130" spans="2:10" ht="15" customHeight="1" x14ac:dyDescent="0.15">
      <c r="B130" s="8" t="s">
        <v>306</v>
      </c>
      <c r="C130" s="42">
        <v>98.9</v>
      </c>
      <c r="D130" s="43">
        <v>105.1</v>
      </c>
      <c r="E130" s="43">
        <v>101.7</v>
      </c>
      <c r="F130" s="43">
        <v>109</v>
      </c>
      <c r="G130" s="43">
        <v>96.2</v>
      </c>
      <c r="H130" s="44">
        <v>103.6</v>
      </c>
      <c r="J130" s="369"/>
    </row>
    <row r="131" spans="2:10" ht="15" customHeight="1" x14ac:dyDescent="0.15">
      <c r="B131" s="8" t="s">
        <v>289</v>
      </c>
      <c r="C131" s="42">
        <v>98.2</v>
      </c>
      <c r="D131" s="43">
        <v>104.9</v>
      </c>
      <c r="E131" s="43">
        <v>102.4</v>
      </c>
      <c r="F131" s="43">
        <v>108.2</v>
      </c>
      <c r="G131" s="43">
        <v>95.6</v>
      </c>
      <c r="H131" s="44">
        <v>103.1</v>
      </c>
      <c r="J131" s="369"/>
    </row>
    <row r="132" spans="2:10" ht="15" customHeight="1" x14ac:dyDescent="0.15">
      <c r="B132" s="8" t="s">
        <v>290</v>
      </c>
      <c r="C132" s="42">
        <v>99.2</v>
      </c>
      <c r="D132" s="43">
        <v>105.1</v>
      </c>
      <c r="E132" s="43">
        <v>102.9</v>
      </c>
      <c r="F132" s="43">
        <v>107</v>
      </c>
      <c r="G132" s="43">
        <v>96.3</v>
      </c>
      <c r="H132" s="44">
        <v>103</v>
      </c>
      <c r="J132" s="369"/>
    </row>
    <row r="133" spans="2:10" ht="15" customHeight="1" x14ac:dyDescent="0.15">
      <c r="B133" s="8" t="s">
        <v>293</v>
      </c>
      <c r="C133" s="42">
        <v>99.3</v>
      </c>
      <c r="D133" s="43">
        <v>104.8</v>
      </c>
      <c r="E133" s="43">
        <v>103.1</v>
      </c>
      <c r="F133" s="43">
        <v>107</v>
      </c>
      <c r="G133" s="43">
        <v>95.2</v>
      </c>
      <c r="H133" s="44">
        <v>102.4</v>
      </c>
      <c r="J133" s="369"/>
    </row>
    <row r="134" spans="2:10" ht="15" customHeight="1" x14ac:dyDescent="0.15">
      <c r="B134" s="8" t="s">
        <v>299</v>
      </c>
      <c r="C134" s="42">
        <v>99.4</v>
      </c>
      <c r="D134" s="43">
        <v>104.6</v>
      </c>
      <c r="E134" s="43">
        <v>102.9</v>
      </c>
      <c r="F134" s="43">
        <v>107.4</v>
      </c>
      <c r="G134" s="43">
        <v>94.8</v>
      </c>
      <c r="H134" s="44">
        <v>102.4</v>
      </c>
    </row>
    <row r="135" spans="2:10" ht="15" customHeight="1" x14ac:dyDescent="0.15">
      <c r="B135" s="8" t="s">
        <v>300</v>
      </c>
      <c r="C135" s="42">
        <v>98.9</v>
      </c>
      <c r="D135" s="43">
        <v>104.5</v>
      </c>
      <c r="E135" s="43">
        <v>102.6</v>
      </c>
      <c r="F135" s="43">
        <v>106.6</v>
      </c>
      <c r="G135" s="43">
        <v>94.3</v>
      </c>
      <c r="H135" s="44">
        <v>102.5</v>
      </c>
    </row>
    <row r="136" spans="2:10" ht="15" customHeight="1" x14ac:dyDescent="0.15">
      <c r="B136" s="8" t="s">
        <v>287</v>
      </c>
      <c r="C136" s="42">
        <v>99</v>
      </c>
      <c r="D136" s="43">
        <v>104.4</v>
      </c>
      <c r="E136" s="43">
        <v>103</v>
      </c>
      <c r="F136" s="43">
        <v>106.4</v>
      </c>
      <c r="G136" s="43">
        <v>94</v>
      </c>
      <c r="H136" s="44">
        <v>102.1</v>
      </c>
    </row>
    <row r="137" spans="2:10" ht="15" customHeight="1" x14ac:dyDescent="0.15">
      <c r="B137" s="8" t="s">
        <v>288</v>
      </c>
      <c r="C137" s="42">
        <v>98.1</v>
      </c>
      <c r="D137" s="43">
        <v>104.8</v>
      </c>
      <c r="E137" s="43">
        <v>102.6</v>
      </c>
      <c r="F137" s="43">
        <v>106.2</v>
      </c>
      <c r="G137" s="43">
        <v>93.6</v>
      </c>
      <c r="H137" s="44">
        <v>101.8</v>
      </c>
    </row>
    <row r="138" spans="2:10" ht="15" customHeight="1" x14ac:dyDescent="0.15">
      <c r="B138" s="8" t="s">
        <v>295</v>
      </c>
      <c r="C138" s="42">
        <v>97.8</v>
      </c>
      <c r="D138" s="43">
        <v>104.9</v>
      </c>
      <c r="E138" s="43">
        <v>103.3</v>
      </c>
      <c r="F138" s="43">
        <v>106.1</v>
      </c>
      <c r="G138" s="43">
        <v>93.6</v>
      </c>
      <c r="H138" s="44">
        <v>102</v>
      </c>
    </row>
    <row r="139" spans="2:10" ht="15" customHeight="1" x14ac:dyDescent="0.15">
      <c r="B139" s="8" t="s">
        <v>305</v>
      </c>
      <c r="C139" s="42">
        <v>99.8</v>
      </c>
      <c r="D139" s="43">
        <v>104.8</v>
      </c>
      <c r="E139" s="43">
        <v>105.3</v>
      </c>
      <c r="F139" s="43">
        <v>106</v>
      </c>
      <c r="G139" s="43">
        <v>89.8</v>
      </c>
      <c r="H139" s="44">
        <v>101.9</v>
      </c>
    </row>
    <row r="140" spans="2:10" ht="15" customHeight="1" x14ac:dyDescent="0.15">
      <c r="B140" s="8" t="s">
        <v>296</v>
      </c>
      <c r="C140" s="42">
        <v>100.2</v>
      </c>
      <c r="D140" s="43">
        <v>105</v>
      </c>
      <c r="E140" s="43">
        <v>105.3</v>
      </c>
      <c r="F140" s="43">
        <v>106.1</v>
      </c>
      <c r="G140" s="43">
        <v>92.3</v>
      </c>
      <c r="H140" s="44">
        <v>102.1</v>
      </c>
    </row>
    <row r="141" spans="2:10" ht="15" customHeight="1" x14ac:dyDescent="0.15">
      <c r="B141" s="8" t="s">
        <v>297</v>
      </c>
      <c r="C141" s="42">
        <v>100.3</v>
      </c>
      <c r="D141" s="43">
        <v>104.8</v>
      </c>
      <c r="E141" s="43">
        <v>105.1</v>
      </c>
      <c r="F141" s="43">
        <v>106.2</v>
      </c>
      <c r="G141" s="43">
        <v>91.3</v>
      </c>
      <c r="H141" s="44">
        <v>101</v>
      </c>
    </row>
    <row r="142" spans="2:10" s="7" customFormat="1" ht="27" customHeight="1" x14ac:dyDescent="0.15">
      <c r="B142" s="8" t="s">
        <v>298</v>
      </c>
      <c r="C142" s="42">
        <v>102.5</v>
      </c>
      <c r="D142" s="43">
        <v>105.4</v>
      </c>
      <c r="E142" s="43">
        <v>107.2</v>
      </c>
      <c r="F142" s="43">
        <v>112.6</v>
      </c>
      <c r="G142" s="43">
        <v>92.2</v>
      </c>
      <c r="H142" s="44">
        <v>101.8</v>
      </c>
      <c r="I142" s="25"/>
    </row>
    <row r="143" spans="2:10" s="7" customFormat="1" ht="12" customHeight="1" x14ac:dyDescent="0.15">
      <c r="B143" s="133" t="s">
        <v>8</v>
      </c>
      <c r="C143" s="150">
        <v>2.1934197407776708</v>
      </c>
      <c r="D143" s="151">
        <v>0.5725190839694676</v>
      </c>
      <c r="E143" s="151">
        <v>1.9980970504281714</v>
      </c>
      <c r="F143" s="151">
        <v>6.0263653483992385</v>
      </c>
      <c r="G143" s="151">
        <v>0.98576122672508859</v>
      </c>
      <c r="H143" s="152">
        <v>0.79207920792079278</v>
      </c>
      <c r="I143" s="25"/>
    </row>
    <row r="144" spans="2:10" ht="12" customHeight="1" x14ac:dyDescent="0.15">
      <c r="B144" s="134" t="s">
        <v>9</v>
      </c>
      <c r="C144" s="153">
        <v>3.6400404448938275</v>
      </c>
      <c r="D144" s="154">
        <v>0.28544243577546524</v>
      </c>
      <c r="E144" s="154">
        <v>5.4080629301868299</v>
      </c>
      <c r="F144" s="154">
        <v>3.3027522935779672</v>
      </c>
      <c r="G144" s="154">
        <v>-4.1580041580041609</v>
      </c>
      <c r="H144" s="155">
        <v>-1.7374517374517353</v>
      </c>
    </row>
    <row r="145" spans="2:8" ht="12" customHeight="1" x14ac:dyDescent="0.15">
      <c r="C145" s="1"/>
      <c r="D145" s="1"/>
      <c r="E145" s="1"/>
      <c r="F145" s="1"/>
      <c r="G145" s="1"/>
      <c r="H145" s="1"/>
    </row>
    <row r="146" spans="2:8" ht="12" customHeight="1" x14ac:dyDescent="0.15">
      <c r="B146" s="36"/>
      <c r="C146" s="1"/>
      <c r="D146" s="37"/>
      <c r="E146" s="37"/>
      <c r="F146" s="37"/>
      <c r="G146" s="37"/>
      <c r="H146" s="1"/>
    </row>
    <row r="147" spans="2:8" ht="12" customHeight="1" x14ac:dyDescent="0.15">
      <c r="B147" s="36"/>
      <c r="C147" s="1"/>
      <c r="D147" s="37"/>
      <c r="E147" s="37"/>
      <c r="F147" s="37"/>
      <c r="G147" s="37"/>
      <c r="H147" s="1"/>
    </row>
    <row r="148" spans="2:8" ht="10.9" customHeight="1" x14ac:dyDescent="0.15"/>
    <row r="149" spans="2:8" ht="3" hidden="1" customHeight="1" x14ac:dyDescent="0.15"/>
    <row r="150" spans="2:8" ht="4.1500000000000004" hidden="1" customHeight="1" x14ac:dyDescent="0.15"/>
  </sheetData>
  <mergeCells count="47">
    <mergeCell ref="G78:G79"/>
    <mergeCell ref="B75:H75"/>
    <mergeCell ref="D101:D102"/>
    <mergeCell ref="C101:C102"/>
    <mergeCell ref="H124:H125"/>
    <mergeCell ref="G101:G102"/>
    <mergeCell ref="G124:G125"/>
    <mergeCell ref="B124:B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F101:F102"/>
    <mergeCell ref="C78:C79"/>
    <mergeCell ref="D124:D125"/>
    <mergeCell ref="B78:B79"/>
    <mergeCell ref="B101:B102"/>
    <mergeCell ref="E78:E79"/>
    <mergeCell ref="E101:E102"/>
    <mergeCell ref="E124:E125"/>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s>
  <phoneticPr fontId="17"/>
  <pageMargins left="0.35433070866141736" right="0.31496062992125984" top="0.39370078740157483" bottom="0" header="0" footer="0"/>
  <pageSetup paperSize="9" scale="83"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CY98"/>
  <sheetViews>
    <sheetView showGridLines="0" topLeftCell="A94" zoomScaleNormal="100" zoomScaleSheetLayoutView="100" workbookViewId="0">
      <selection activeCell="B1" sqref="B1"/>
    </sheetView>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14" width="8.375" style="3" customWidth="1"/>
    <col min="15" max="16384" width="9" style="3"/>
  </cols>
  <sheetData>
    <row r="1" spans="2:14" ht="21.95" customHeight="1" x14ac:dyDescent="0.15">
      <c r="B1" s="38" t="s">
        <v>308</v>
      </c>
    </row>
    <row r="2" spans="2:14" ht="12.75" customHeight="1" x14ac:dyDescent="0.15"/>
    <row r="3" spans="2:14" ht="18.2" customHeight="1" x14ac:dyDescent="0.15">
      <c r="B3" s="393" t="s">
        <v>84</v>
      </c>
      <c r="C3" s="394"/>
      <c r="D3" s="394"/>
      <c r="E3" s="394"/>
      <c r="F3" s="394"/>
      <c r="G3" s="394"/>
      <c r="H3" s="394"/>
      <c r="I3" s="394"/>
      <c r="J3" s="394"/>
      <c r="K3" s="394"/>
      <c r="L3" s="394"/>
      <c r="M3" s="394"/>
      <c r="N3" s="6"/>
    </row>
    <row r="4" spans="2:14" ht="10.7" customHeight="1" x14ac:dyDescent="0.15">
      <c r="B4" s="390" t="s">
        <v>11</v>
      </c>
      <c r="C4" s="73"/>
      <c r="D4" s="74"/>
      <c r="E4" s="75"/>
      <c r="F4" s="76"/>
      <c r="G4" s="76"/>
      <c r="H4" s="77"/>
      <c r="I4" s="76"/>
      <c r="J4" s="76"/>
      <c r="K4" s="76"/>
      <c r="L4" s="76"/>
      <c r="M4" s="78"/>
      <c r="N4" s="6"/>
    </row>
    <row r="5" spans="2:14" ht="12.6" customHeight="1" x14ac:dyDescent="0.15">
      <c r="B5" s="401"/>
      <c r="C5" s="384" t="s">
        <v>41</v>
      </c>
      <c r="D5" s="389"/>
      <c r="E5" s="385"/>
      <c r="F5" s="76" t="s">
        <v>70</v>
      </c>
      <c r="G5" s="76"/>
      <c r="H5" s="79"/>
      <c r="I5" s="76"/>
      <c r="J5" s="76"/>
      <c r="K5" s="76"/>
      <c r="L5" s="80"/>
      <c r="M5" s="81" t="s">
        <v>79</v>
      </c>
      <c r="N5" s="6"/>
    </row>
    <row r="6" spans="2:14" ht="10.5" customHeight="1" x14ac:dyDescent="0.15">
      <c r="B6" s="401"/>
      <c r="C6" s="82"/>
      <c r="D6" s="79"/>
      <c r="E6" s="83"/>
      <c r="F6" s="84" t="s">
        <v>67</v>
      </c>
      <c r="G6" s="138"/>
      <c r="H6" s="79"/>
      <c r="I6" s="85" t="s">
        <v>12</v>
      </c>
      <c r="J6" s="76"/>
      <c r="K6" s="76"/>
      <c r="L6" s="139" t="s">
        <v>13</v>
      </c>
      <c r="M6" s="86" t="s">
        <v>80</v>
      </c>
      <c r="N6" s="6"/>
    </row>
    <row r="7" spans="2:14" ht="12" customHeight="1" x14ac:dyDescent="0.15">
      <c r="B7" s="392"/>
      <c r="C7" s="87"/>
      <c r="D7" s="88" t="s">
        <v>74</v>
      </c>
      <c r="E7" s="88" t="s">
        <v>14</v>
      </c>
      <c r="F7" s="141"/>
      <c r="G7" s="89" t="s">
        <v>74</v>
      </c>
      <c r="H7" s="88" t="s">
        <v>14</v>
      </c>
      <c r="I7" s="87" t="s">
        <v>15</v>
      </c>
      <c r="J7" s="89" t="s">
        <v>74</v>
      </c>
      <c r="K7" s="88" t="s">
        <v>14</v>
      </c>
      <c r="L7" s="90" t="s">
        <v>15</v>
      </c>
      <c r="M7" s="90" t="s">
        <v>81</v>
      </c>
      <c r="N7" s="6"/>
    </row>
    <row r="8" spans="2:14" ht="13.35" customHeight="1" x14ac:dyDescent="0.15">
      <c r="B8" s="91"/>
      <c r="C8" s="92" t="s">
        <v>16</v>
      </c>
      <c r="D8" s="92"/>
      <c r="E8" s="93" t="s">
        <v>17</v>
      </c>
      <c r="F8" s="92" t="s">
        <v>16</v>
      </c>
      <c r="G8" s="92"/>
      <c r="H8" s="93" t="s">
        <v>17</v>
      </c>
      <c r="I8" s="92" t="s">
        <v>16</v>
      </c>
      <c r="J8" s="92"/>
      <c r="K8" s="93" t="s">
        <v>17</v>
      </c>
      <c r="L8" s="92" t="s">
        <v>16</v>
      </c>
      <c r="M8" s="94" t="s">
        <v>16</v>
      </c>
      <c r="N8" s="6"/>
    </row>
    <row r="9" spans="2:14" s="2" customFormat="1" ht="18.2" customHeight="1" x14ac:dyDescent="0.15">
      <c r="B9" s="14" t="s">
        <v>2</v>
      </c>
      <c r="C9" s="349">
        <v>281520</v>
      </c>
      <c r="D9" s="350">
        <v>84</v>
      </c>
      <c r="E9" s="351">
        <v>0.11918951132298616</v>
      </c>
      <c r="F9" s="352">
        <v>279396</v>
      </c>
      <c r="G9" s="353">
        <v>102.5</v>
      </c>
      <c r="H9" s="351">
        <v>1.0848126232741606</v>
      </c>
      <c r="I9" s="349">
        <v>256783</v>
      </c>
      <c r="J9" s="354">
        <v>101.4</v>
      </c>
      <c r="K9" s="351">
        <v>1.5015015015015081</v>
      </c>
      <c r="L9" s="349">
        <v>22613</v>
      </c>
      <c r="M9" s="355">
        <v>2124</v>
      </c>
      <c r="N9" s="5"/>
    </row>
    <row r="10" spans="2:14" ht="15" customHeight="1" x14ac:dyDescent="0.15">
      <c r="B10" s="95" t="s">
        <v>292</v>
      </c>
      <c r="C10" s="356">
        <v>367912</v>
      </c>
      <c r="D10" s="357">
        <v>84.1</v>
      </c>
      <c r="E10" s="358">
        <v>1.9393939393939235</v>
      </c>
      <c r="F10" s="359">
        <v>354745</v>
      </c>
      <c r="G10" s="360">
        <v>105.2</v>
      </c>
      <c r="H10" s="358">
        <v>0.86289549376799357</v>
      </c>
      <c r="I10" s="359">
        <v>329036</v>
      </c>
      <c r="J10" s="360">
        <v>105.4</v>
      </c>
      <c r="K10" s="358">
        <v>2.5291828793774442</v>
      </c>
      <c r="L10" s="359">
        <v>25709</v>
      </c>
      <c r="M10" s="361">
        <v>13167</v>
      </c>
      <c r="N10" s="6"/>
    </row>
    <row r="11" spans="2:14" ht="15" customHeight="1" x14ac:dyDescent="0.15">
      <c r="B11" s="95" t="s">
        <v>18</v>
      </c>
      <c r="C11" s="356">
        <v>299861</v>
      </c>
      <c r="D11" s="357">
        <v>78.900000000000006</v>
      </c>
      <c r="E11" s="358">
        <v>-5.054151624548723</v>
      </c>
      <c r="F11" s="359">
        <v>297141</v>
      </c>
      <c r="G11" s="360">
        <v>97.7</v>
      </c>
      <c r="H11" s="358">
        <v>-3.2673267326732542</v>
      </c>
      <c r="I11" s="359">
        <v>273193</v>
      </c>
      <c r="J11" s="360">
        <v>97.8</v>
      </c>
      <c r="K11" s="358">
        <v>-1.7085427135678373</v>
      </c>
      <c r="L11" s="359">
        <v>23948</v>
      </c>
      <c r="M11" s="361">
        <v>2720</v>
      </c>
      <c r="N11" s="6"/>
    </row>
    <row r="12" spans="2:14" ht="15" customHeight="1" x14ac:dyDescent="0.15">
      <c r="B12" s="95" t="s">
        <v>5</v>
      </c>
      <c r="C12" s="356">
        <v>365917</v>
      </c>
      <c r="D12" s="357">
        <v>69.099999999999994</v>
      </c>
      <c r="E12" s="358">
        <v>-4.558011049723774</v>
      </c>
      <c r="F12" s="359">
        <v>362721</v>
      </c>
      <c r="G12" s="360">
        <v>91</v>
      </c>
      <c r="H12" s="358">
        <v>-4.008438818565395</v>
      </c>
      <c r="I12" s="359">
        <v>330689</v>
      </c>
      <c r="J12" s="360">
        <v>93.2</v>
      </c>
      <c r="K12" s="358">
        <v>-2.6123301985370944</v>
      </c>
      <c r="L12" s="359">
        <v>32032</v>
      </c>
      <c r="M12" s="361">
        <v>3196</v>
      </c>
      <c r="N12" s="6"/>
    </row>
    <row r="13" spans="2:14" ht="15" customHeight="1" x14ac:dyDescent="0.15">
      <c r="B13" s="95" t="s">
        <v>6</v>
      </c>
      <c r="C13" s="356">
        <v>204369</v>
      </c>
      <c r="D13" s="357">
        <v>94.1</v>
      </c>
      <c r="E13" s="358">
        <v>-0.63357972544879715</v>
      </c>
      <c r="F13" s="359">
        <v>204165</v>
      </c>
      <c r="G13" s="360">
        <v>108.6</v>
      </c>
      <c r="H13" s="358">
        <v>0.55555555555555713</v>
      </c>
      <c r="I13" s="359">
        <v>189460</v>
      </c>
      <c r="J13" s="360">
        <v>104.3</v>
      </c>
      <c r="K13" s="358">
        <v>-0.57197330791231593</v>
      </c>
      <c r="L13" s="359">
        <v>14705</v>
      </c>
      <c r="M13" s="361">
        <v>204</v>
      </c>
      <c r="N13" s="6"/>
    </row>
    <row r="14" spans="2:14" ht="15" customHeight="1" x14ac:dyDescent="0.15">
      <c r="B14" s="96" t="s">
        <v>7</v>
      </c>
      <c r="C14" s="362">
        <v>296702</v>
      </c>
      <c r="D14" s="363">
        <v>83.1</v>
      </c>
      <c r="E14" s="364">
        <v>-0.1201923076923066</v>
      </c>
      <c r="F14" s="365">
        <v>296702</v>
      </c>
      <c r="G14" s="366">
        <v>102.7</v>
      </c>
      <c r="H14" s="364">
        <v>0.58765915768854882</v>
      </c>
      <c r="I14" s="365">
        <v>280460</v>
      </c>
      <c r="J14" s="366">
        <v>103.8</v>
      </c>
      <c r="K14" s="364">
        <v>1.3671875</v>
      </c>
      <c r="L14" s="365">
        <v>16242</v>
      </c>
      <c r="M14" s="367">
        <v>0</v>
      </c>
      <c r="N14" s="6"/>
    </row>
    <row r="15" spans="2:14" ht="3" customHeight="1" x14ac:dyDescent="0.15">
      <c r="B15" s="6"/>
      <c r="C15" s="6"/>
      <c r="D15" s="6"/>
      <c r="E15" s="6"/>
      <c r="F15" s="6"/>
      <c r="G15" s="6"/>
      <c r="H15" s="6"/>
      <c r="I15" s="6"/>
      <c r="J15" s="6"/>
      <c r="K15" s="6"/>
      <c r="L15" s="6"/>
      <c r="M15" s="6"/>
      <c r="N15" s="6"/>
    </row>
    <row r="16" spans="2:14" ht="12.6" customHeight="1" x14ac:dyDescent="0.15">
      <c r="B16" s="397" t="s">
        <v>302</v>
      </c>
      <c r="C16" s="398"/>
      <c r="D16" s="398"/>
      <c r="E16" s="398"/>
      <c r="F16" s="398"/>
      <c r="G16" s="398"/>
      <c r="H16" s="398"/>
      <c r="I16" s="398"/>
      <c r="J16" s="398"/>
      <c r="K16" s="398"/>
      <c r="L16" s="398"/>
      <c r="M16" s="398"/>
      <c r="N16" s="52"/>
    </row>
    <row r="17" spans="2:103" ht="12.6" customHeight="1" x14ac:dyDescent="0.15">
      <c r="B17" s="17" t="s">
        <v>19</v>
      </c>
      <c r="C17" s="17"/>
      <c r="D17" s="17"/>
      <c r="E17" s="17"/>
      <c r="F17" s="17"/>
      <c r="G17" s="17"/>
      <c r="H17" s="17"/>
      <c r="I17" s="17"/>
      <c r="J17" s="17"/>
      <c r="K17" s="17"/>
      <c r="L17" s="17"/>
      <c r="M17" s="17"/>
      <c r="N17" s="17"/>
    </row>
    <row r="18" spans="2:103" ht="12.6" customHeight="1" x14ac:dyDescent="0.15">
      <c r="B18" s="17" t="s">
        <v>20</v>
      </c>
      <c r="C18" s="17"/>
      <c r="D18" s="17"/>
      <c r="E18" s="17"/>
      <c r="F18" s="17"/>
      <c r="G18" s="17"/>
      <c r="H18" s="17"/>
      <c r="I18" s="17"/>
      <c r="J18" s="17"/>
      <c r="K18" s="17"/>
      <c r="L18" s="17"/>
      <c r="M18" s="168"/>
      <c r="N18" s="168"/>
    </row>
    <row r="19" spans="2:103" ht="8.25" customHeight="1" x14ac:dyDescent="0.15">
      <c r="B19" s="17"/>
      <c r="C19" s="17"/>
      <c r="D19" s="17"/>
      <c r="E19" s="17"/>
      <c r="F19" s="17"/>
      <c r="G19" s="17"/>
      <c r="H19" s="17"/>
      <c r="I19" s="17"/>
      <c r="J19" s="17"/>
      <c r="K19" s="17"/>
      <c r="L19" s="17"/>
      <c r="M19" s="168"/>
      <c r="N19" s="168"/>
    </row>
    <row r="20" spans="2:103" s="53" customFormat="1" ht="16.5" customHeight="1" x14ac:dyDescent="0.15">
      <c r="B20" s="72" t="s">
        <v>82</v>
      </c>
      <c r="C20" s="97"/>
      <c r="D20" s="97"/>
      <c r="E20" s="97"/>
      <c r="F20" s="97"/>
      <c r="G20" s="97"/>
      <c r="H20" s="97"/>
      <c r="I20" s="97"/>
      <c r="J20" s="97"/>
      <c r="K20" s="3"/>
      <c r="L20" s="3"/>
      <c r="M20" s="168"/>
      <c r="N20" s="168"/>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c r="CJ20" s="54"/>
      <c r="CK20" s="54"/>
      <c r="CL20" s="54"/>
      <c r="CM20" s="54"/>
      <c r="CN20" s="54"/>
      <c r="CO20" s="54"/>
      <c r="CP20" s="54"/>
      <c r="CQ20" s="54"/>
      <c r="CR20" s="54"/>
      <c r="CS20" s="54"/>
      <c r="CT20" s="54"/>
      <c r="CU20" s="54"/>
      <c r="CV20" s="54"/>
      <c r="CW20" s="54"/>
      <c r="CX20" s="54"/>
      <c r="CY20" s="54"/>
    </row>
    <row r="21" spans="2:103" s="53" customFormat="1" ht="13.35" customHeight="1" x14ac:dyDescent="0.15">
      <c r="B21" s="98"/>
      <c r="C21" s="99"/>
      <c r="D21" s="99"/>
      <c r="E21" s="99"/>
      <c r="F21" s="99"/>
      <c r="G21" s="99"/>
      <c r="H21" s="79"/>
      <c r="I21" s="79"/>
      <c r="J21" s="79"/>
      <c r="K21" s="16"/>
      <c r="L21" s="16"/>
      <c r="M21" s="168"/>
      <c r="N21" s="168"/>
    </row>
    <row r="22" spans="2:103" s="53" customFormat="1" ht="10.7" customHeight="1" x14ac:dyDescent="0.15">
      <c r="B22" s="390" t="s">
        <v>89</v>
      </c>
      <c r="C22" s="73"/>
      <c r="D22" s="74"/>
      <c r="E22" s="75"/>
      <c r="F22" s="76"/>
      <c r="G22" s="76"/>
      <c r="H22" s="77"/>
      <c r="I22" s="76"/>
      <c r="J22" s="80"/>
      <c r="K22" s="402" t="s">
        <v>90</v>
      </c>
      <c r="L22" s="403"/>
      <c r="M22" s="168"/>
      <c r="N22" s="168"/>
    </row>
    <row r="23" spans="2:103" s="53" customFormat="1" ht="12.95" customHeight="1" x14ac:dyDescent="0.15">
      <c r="B23" s="401"/>
      <c r="C23" s="384" t="s">
        <v>41</v>
      </c>
      <c r="D23" s="385"/>
      <c r="E23" s="100" t="s">
        <v>65</v>
      </c>
      <c r="F23" s="76"/>
      <c r="G23" s="76"/>
      <c r="H23" s="79"/>
      <c r="I23" s="76"/>
      <c r="J23" s="190" t="s">
        <v>66</v>
      </c>
      <c r="K23" s="404"/>
      <c r="L23" s="405"/>
      <c r="M23" s="168"/>
      <c r="N23" s="168"/>
    </row>
    <row r="24" spans="2:103" s="53" customFormat="1" ht="11.85" customHeight="1" x14ac:dyDescent="0.15">
      <c r="B24" s="401"/>
      <c r="C24" s="384"/>
      <c r="D24" s="385"/>
      <c r="E24" s="101" t="s">
        <v>67</v>
      </c>
      <c r="F24" s="192"/>
      <c r="G24" s="85" t="s">
        <v>12</v>
      </c>
      <c r="H24" s="77"/>
      <c r="I24" s="190" t="s">
        <v>13</v>
      </c>
      <c r="J24" s="102" t="s">
        <v>68</v>
      </c>
      <c r="K24" s="404"/>
      <c r="L24" s="405"/>
      <c r="M24" s="56"/>
    </row>
    <row r="25" spans="2:103" s="53" customFormat="1" ht="11.85" customHeight="1" x14ac:dyDescent="0.15">
      <c r="B25" s="392"/>
      <c r="C25" s="191"/>
      <c r="D25" s="103" t="s">
        <v>14</v>
      </c>
      <c r="E25" s="189"/>
      <c r="F25" s="104" t="s">
        <v>14</v>
      </c>
      <c r="G25" s="191" t="s">
        <v>15</v>
      </c>
      <c r="H25" s="103" t="s">
        <v>14</v>
      </c>
      <c r="I25" s="193" t="s">
        <v>15</v>
      </c>
      <c r="J25" s="193" t="s">
        <v>69</v>
      </c>
      <c r="K25" s="142"/>
      <c r="L25" s="104" t="s">
        <v>14</v>
      </c>
      <c r="M25" s="55"/>
    </row>
    <row r="26" spans="2:103" s="53" customFormat="1" ht="15" customHeight="1" x14ac:dyDescent="0.15">
      <c r="B26" s="145" t="s">
        <v>42</v>
      </c>
      <c r="C26" s="106" t="s">
        <v>16</v>
      </c>
      <c r="D26" s="107" t="s">
        <v>17</v>
      </c>
      <c r="E26" s="107" t="s">
        <v>16</v>
      </c>
      <c r="F26" s="107" t="s">
        <v>17</v>
      </c>
      <c r="G26" s="107" t="s">
        <v>16</v>
      </c>
      <c r="H26" s="107" t="s">
        <v>17</v>
      </c>
      <c r="I26" s="107" t="s">
        <v>16</v>
      </c>
      <c r="J26" s="108" t="s">
        <v>16</v>
      </c>
      <c r="K26" s="406"/>
      <c r="L26" s="406"/>
      <c r="M26" s="51"/>
      <c r="N26" s="51"/>
    </row>
    <row r="27" spans="2:103" s="53" customFormat="1" ht="15" customHeight="1" x14ac:dyDescent="0.15">
      <c r="B27" s="146" t="s">
        <v>43</v>
      </c>
      <c r="C27" s="202">
        <v>331105</v>
      </c>
      <c r="D27" s="203">
        <v>0.5</v>
      </c>
      <c r="E27" s="195">
        <v>328496</v>
      </c>
      <c r="F27" s="203">
        <v>1.4</v>
      </c>
      <c r="G27" s="195">
        <v>300491</v>
      </c>
      <c r="H27" s="203">
        <v>1.9</v>
      </c>
      <c r="I27" s="195">
        <v>28005</v>
      </c>
      <c r="J27" s="196">
        <v>2609</v>
      </c>
      <c r="K27" s="407"/>
      <c r="L27" s="407"/>
      <c r="M27" s="57"/>
      <c r="N27" s="57"/>
    </row>
    <row r="28" spans="2:103" s="53" customFormat="1" ht="15" customHeight="1" x14ac:dyDescent="0.15">
      <c r="B28" s="146" t="s">
        <v>44</v>
      </c>
      <c r="C28" s="202">
        <v>319110</v>
      </c>
      <c r="D28" s="203">
        <v>-3</v>
      </c>
      <c r="E28" s="195">
        <v>316093</v>
      </c>
      <c r="F28" s="203">
        <v>-1.3</v>
      </c>
      <c r="G28" s="195">
        <v>290806</v>
      </c>
      <c r="H28" s="203">
        <v>0.4</v>
      </c>
      <c r="I28" s="195">
        <v>25287</v>
      </c>
      <c r="J28" s="196">
        <v>3017</v>
      </c>
      <c r="K28" s="407"/>
      <c r="L28" s="407"/>
      <c r="M28" s="135"/>
      <c r="N28" s="58"/>
    </row>
    <row r="29" spans="2:103" s="53" customFormat="1" ht="15" customHeight="1" x14ac:dyDescent="0.15">
      <c r="B29" s="146" t="s">
        <v>45</v>
      </c>
      <c r="C29" s="202">
        <v>310025</v>
      </c>
      <c r="D29" s="203">
        <v>-2.7</v>
      </c>
      <c r="E29" s="195">
        <v>310024</v>
      </c>
      <c r="F29" s="203">
        <v>-1.2</v>
      </c>
      <c r="G29" s="195">
        <v>279553</v>
      </c>
      <c r="H29" s="203">
        <v>-3.3</v>
      </c>
      <c r="I29" s="195">
        <v>30471</v>
      </c>
      <c r="J29" s="196">
        <v>1</v>
      </c>
      <c r="K29" s="407"/>
      <c r="L29" s="407"/>
      <c r="M29" s="135"/>
      <c r="N29" s="58"/>
    </row>
    <row r="30" spans="2:103" s="53" customFormat="1" ht="15" customHeight="1" x14ac:dyDescent="0.15">
      <c r="B30" s="116" t="s">
        <v>46</v>
      </c>
      <c r="C30" s="202">
        <v>333005</v>
      </c>
      <c r="D30" s="203">
        <v>2.9</v>
      </c>
      <c r="E30" s="195">
        <v>333005</v>
      </c>
      <c r="F30" s="203">
        <v>3.7</v>
      </c>
      <c r="G30" s="195">
        <v>313584</v>
      </c>
      <c r="H30" s="203">
        <v>4.5</v>
      </c>
      <c r="I30" s="195">
        <v>19421</v>
      </c>
      <c r="J30" s="196">
        <v>0</v>
      </c>
      <c r="K30" s="408"/>
      <c r="L30" s="408"/>
      <c r="M30" s="135"/>
      <c r="N30" s="58"/>
    </row>
    <row r="31" spans="2:103" s="53" customFormat="1" ht="15" customHeight="1" x14ac:dyDescent="0.15">
      <c r="B31" s="145" t="s">
        <v>47</v>
      </c>
      <c r="C31" s="106" t="s">
        <v>16</v>
      </c>
      <c r="D31" s="107" t="s">
        <v>17</v>
      </c>
      <c r="E31" s="107" t="s">
        <v>16</v>
      </c>
      <c r="F31" s="107" t="s">
        <v>17</v>
      </c>
      <c r="G31" s="107" t="s">
        <v>16</v>
      </c>
      <c r="H31" s="107" t="s">
        <v>17</v>
      </c>
      <c r="I31" s="107" t="s">
        <v>16</v>
      </c>
      <c r="J31" s="108" t="s">
        <v>16</v>
      </c>
      <c r="K31" s="143" t="s">
        <v>16</v>
      </c>
      <c r="L31" s="144" t="s">
        <v>17</v>
      </c>
      <c r="M31" s="51"/>
      <c r="N31" s="59"/>
    </row>
    <row r="32" spans="2:103" s="53" customFormat="1" ht="15" customHeight="1" x14ac:dyDescent="0.15">
      <c r="B32" s="146" t="s">
        <v>43</v>
      </c>
      <c r="C32" s="202">
        <v>118430</v>
      </c>
      <c r="D32" s="203">
        <v>0.6</v>
      </c>
      <c r="E32" s="195">
        <v>117902</v>
      </c>
      <c r="F32" s="203">
        <v>2</v>
      </c>
      <c r="G32" s="195">
        <v>113021</v>
      </c>
      <c r="H32" s="203">
        <v>2.2999999999999998</v>
      </c>
      <c r="I32" s="195">
        <v>4881</v>
      </c>
      <c r="J32" s="196">
        <v>528</v>
      </c>
      <c r="K32" s="156">
        <v>1172.4170124481327</v>
      </c>
      <c r="L32" s="158">
        <v>2.7030639937189349</v>
      </c>
      <c r="M32" s="135"/>
      <c r="N32" s="58"/>
    </row>
    <row r="33" spans="2:14" s="53" customFormat="1" ht="15" customHeight="1" x14ac:dyDescent="0.15">
      <c r="B33" s="146" t="s">
        <v>48</v>
      </c>
      <c r="C33" s="202">
        <v>143932</v>
      </c>
      <c r="D33" s="203">
        <v>-5.9</v>
      </c>
      <c r="E33" s="195">
        <v>143624</v>
      </c>
      <c r="F33" s="203">
        <v>-4</v>
      </c>
      <c r="G33" s="195">
        <v>130525</v>
      </c>
      <c r="H33" s="203">
        <v>-1.4</v>
      </c>
      <c r="I33" s="195">
        <v>13099</v>
      </c>
      <c r="J33" s="196">
        <v>308</v>
      </c>
      <c r="K33" s="156">
        <v>1094.0905280804695</v>
      </c>
      <c r="L33" s="158">
        <v>3.6363275456364974</v>
      </c>
      <c r="M33" s="135"/>
      <c r="N33" s="58"/>
    </row>
    <row r="34" spans="2:14" s="53" customFormat="1" ht="15" customHeight="1" x14ac:dyDescent="0.15">
      <c r="B34" s="146" t="s">
        <v>45</v>
      </c>
      <c r="C34" s="202">
        <v>126299</v>
      </c>
      <c r="D34" s="203">
        <v>6.3</v>
      </c>
      <c r="E34" s="195">
        <v>125944</v>
      </c>
      <c r="F34" s="203">
        <v>7.2</v>
      </c>
      <c r="G34" s="195">
        <v>122888</v>
      </c>
      <c r="H34" s="203">
        <v>7.2</v>
      </c>
      <c r="I34" s="195">
        <v>3056</v>
      </c>
      <c r="J34" s="196">
        <v>355</v>
      </c>
      <c r="K34" s="156">
        <v>1090.3992901508429</v>
      </c>
      <c r="L34" s="158">
        <v>3.9752952378970585</v>
      </c>
      <c r="M34" s="135"/>
      <c r="N34" s="58"/>
    </row>
    <row r="35" spans="2:14" s="53" customFormat="1" ht="15" customHeight="1" x14ac:dyDescent="0.15">
      <c r="B35" s="116" t="s">
        <v>46</v>
      </c>
      <c r="C35" s="204">
        <v>130020</v>
      </c>
      <c r="D35" s="205">
        <v>-10.9</v>
      </c>
      <c r="E35" s="199">
        <v>130020</v>
      </c>
      <c r="F35" s="205">
        <v>-10.6</v>
      </c>
      <c r="G35" s="199">
        <v>128375</v>
      </c>
      <c r="H35" s="205">
        <v>-9.9</v>
      </c>
      <c r="I35" s="199">
        <v>1645</v>
      </c>
      <c r="J35" s="201">
        <v>0</v>
      </c>
      <c r="K35" s="157">
        <v>1557.9490291262134</v>
      </c>
      <c r="L35" s="159">
        <v>8.5157112540564128</v>
      </c>
      <c r="M35" s="135"/>
      <c r="N35" s="58"/>
    </row>
    <row r="36" spans="2:14" ht="12.6" customHeight="1" x14ac:dyDescent="0.15">
      <c r="B36" s="20" t="s">
        <v>91</v>
      </c>
      <c r="C36" s="17"/>
      <c r="D36" s="17"/>
      <c r="E36" s="17"/>
      <c r="F36" s="17"/>
      <c r="G36" s="17"/>
      <c r="H36" s="17"/>
      <c r="I36" s="17"/>
      <c r="J36" s="17"/>
      <c r="K36" s="17"/>
      <c r="L36" s="17"/>
      <c r="M36" s="17"/>
      <c r="N36" s="17"/>
    </row>
    <row r="37" spans="2:14" ht="12.6" customHeight="1" x14ac:dyDescent="0.15">
      <c r="C37" s="17"/>
      <c r="D37" s="17"/>
      <c r="E37" s="17"/>
      <c r="F37" s="17"/>
      <c r="G37" s="17"/>
      <c r="H37" s="17"/>
      <c r="I37" s="17"/>
      <c r="J37" s="17"/>
      <c r="K37" s="17"/>
      <c r="L37" s="17"/>
      <c r="M37" s="17"/>
      <c r="N37" s="17"/>
    </row>
    <row r="38" spans="2:14" ht="18.2" customHeight="1" x14ac:dyDescent="0.15">
      <c r="B38" s="393" t="s">
        <v>87</v>
      </c>
      <c r="C38" s="394"/>
      <c r="D38" s="394"/>
      <c r="E38" s="394"/>
      <c r="F38" s="394"/>
      <c r="G38" s="394"/>
      <c r="H38" s="394"/>
      <c r="I38" s="394"/>
      <c r="J38" s="394"/>
      <c r="K38" s="394"/>
      <c r="L38" s="394"/>
      <c r="M38" s="394"/>
      <c r="N38" s="6"/>
    </row>
    <row r="39" spans="2:14" ht="10.7" customHeight="1" x14ac:dyDescent="0.15">
      <c r="B39" s="111"/>
      <c r="C39" s="73"/>
      <c r="D39" s="74"/>
      <c r="E39" s="75"/>
      <c r="F39" s="74"/>
      <c r="G39" s="74"/>
      <c r="H39" s="76"/>
      <c r="I39" s="112"/>
      <c r="J39" s="112"/>
      <c r="K39" s="75"/>
      <c r="L39" s="85"/>
      <c r="M39" s="78"/>
      <c r="N39" s="6"/>
    </row>
    <row r="40" spans="2:14" ht="12.6" customHeight="1" x14ac:dyDescent="0.15">
      <c r="B40" s="105" t="s">
        <v>11</v>
      </c>
      <c r="C40" s="384" t="s">
        <v>49</v>
      </c>
      <c r="D40" s="400"/>
      <c r="E40" s="83"/>
      <c r="F40" s="74" t="s">
        <v>71</v>
      </c>
      <c r="G40" s="113"/>
      <c r="H40" s="80"/>
      <c r="I40" s="74" t="s">
        <v>77</v>
      </c>
      <c r="J40" s="74"/>
      <c r="K40" s="76"/>
      <c r="L40" s="136" t="s">
        <v>50</v>
      </c>
      <c r="M40" s="137"/>
      <c r="N40" s="6"/>
    </row>
    <row r="41" spans="2:14" ht="12" customHeight="1" x14ac:dyDescent="0.15">
      <c r="B41" s="114"/>
      <c r="C41" s="115"/>
      <c r="D41" s="88" t="s">
        <v>74</v>
      </c>
      <c r="E41" s="88" t="s">
        <v>14</v>
      </c>
      <c r="F41" s="116" t="s">
        <v>78</v>
      </c>
      <c r="G41" s="89" t="s">
        <v>74</v>
      </c>
      <c r="H41" s="88" t="s">
        <v>14</v>
      </c>
      <c r="I41" s="116" t="s">
        <v>72</v>
      </c>
      <c r="J41" s="88" t="s">
        <v>74</v>
      </c>
      <c r="K41" s="89" t="s">
        <v>14</v>
      </c>
      <c r="L41" s="87"/>
      <c r="M41" s="88" t="s">
        <v>24</v>
      </c>
      <c r="N41" s="6"/>
    </row>
    <row r="42" spans="2:14" ht="13.35" customHeight="1" x14ac:dyDescent="0.15">
      <c r="B42" s="91"/>
      <c r="C42" s="117" t="s">
        <v>25</v>
      </c>
      <c r="D42" s="118"/>
      <c r="E42" s="118" t="s">
        <v>17</v>
      </c>
      <c r="F42" s="118" t="s">
        <v>25</v>
      </c>
      <c r="G42" s="118"/>
      <c r="H42" s="118" t="s">
        <v>17</v>
      </c>
      <c r="I42" s="118" t="s">
        <v>25</v>
      </c>
      <c r="J42" s="118"/>
      <c r="K42" s="118" t="s">
        <v>17</v>
      </c>
      <c r="L42" s="118" t="s">
        <v>26</v>
      </c>
      <c r="M42" s="119" t="s">
        <v>26</v>
      </c>
      <c r="N42" s="6"/>
    </row>
    <row r="43" spans="2:14" s="2" customFormat="1" ht="18.600000000000001" customHeight="1" x14ac:dyDescent="0.15">
      <c r="B43" s="13" t="s">
        <v>2</v>
      </c>
      <c r="C43" s="206">
        <v>151.9</v>
      </c>
      <c r="D43" s="207">
        <v>105.2</v>
      </c>
      <c r="E43" s="208">
        <v>-0.94161958568737703</v>
      </c>
      <c r="F43" s="209">
        <v>140.6</v>
      </c>
      <c r="G43" s="210">
        <v>103.8</v>
      </c>
      <c r="H43" s="208">
        <v>-0.1923076923076934</v>
      </c>
      <c r="I43" s="209">
        <v>11.3</v>
      </c>
      <c r="J43" s="210">
        <v>125.6</v>
      </c>
      <c r="K43" s="211">
        <v>-9.5752339812814995</v>
      </c>
      <c r="L43" s="209">
        <v>19.100000000000001</v>
      </c>
      <c r="M43" s="212">
        <v>0</v>
      </c>
      <c r="N43" s="5"/>
    </row>
    <row r="44" spans="2:14" ht="15" customHeight="1" x14ac:dyDescent="0.15">
      <c r="B44" s="95" t="s">
        <v>27</v>
      </c>
      <c r="C44" s="213">
        <v>166.8</v>
      </c>
      <c r="D44" s="214">
        <v>93.3</v>
      </c>
      <c r="E44" s="215">
        <v>-7.7151335311572637</v>
      </c>
      <c r="F44" s="203">
        <v>156.4</v>
      </c>
      <c r="G44" s="216">
        <v>96.4</v>
      </c>
      <c r="H44" s="215">
        <v>-3.9840637450199097</v>
      </c>
      <c r="I44" s="203">
        <v>10.4</v>
      </c>
      <c r="J44" s="216">
        <v>63.4</v>
      </c>
      <c r="K44" s="93">
        <v>-41.241890639481007</v>
      </c>
      <c r="L44" s="203">
        <v>20.2</v>
      </c>
      <c r="M44" s="217">
        <v>-1.4</v>
      </c>
      <c r="N44" s="6"/>
    </row>
    <row r="45" spans="2:14" ht="15" customHeight="1" x14ac:dyDescent="0.15">
      <c r="B45" s="95" t="s">
        <v>18</v>
      </c>
      <c r="C45" s="213">
        <v>159.6</v>
      </c>
      <c r="D45" s="218">
        <v>103.2</v>
      </c>
      <c r="E45" s="215">
        <v>-4.0892193308550162</v>
      </c>
      <c r="F45" s="203">
        <v>148.4</v>
      </c>
      <c r="G45" s="216">
        <v>103.1</v>
      </c>
      <c r="H45" s="215">
        <v>-1.9961977186311941</v>
      </c>
      <c r="I45" s="203">
        <v>11.2</v>
      </c>
      <c r="J45" s="216">
        <v>103.7</v>
      </c>
      <c r="K45" s="93">
        <v>-25.341972642188622</v>
      </c>
      <c r="L45" s="203">
        <v>19.600000000000001</v>
      </c>
      <c r="M45" s="217">
        <v>-0.2</v>
      </c>
      <c r="N45" s="6"/>
    </row>
    <row r="46" spans="2:14" ht="15" customHeight="1" x14ac:dyDescent="0.15">
      <c r="B46" s="95" t="s">
        <v>5</v>
      </c>
      <c r="C46" s="213">
        <v>165.8</v>
      </c>
      <c r="D46" s="218">
        <v>102.2</v>
      </c>
      <c r="E46" s="215">
        <v>0.8884501480750373</v>
      </c>
      <c r="F46" s="203">
        <v>149.69999999999999</v>
      </c>
      <c r="G46" s="216">
        <v>105.1</v>
      </c>
      <c r="H46" s="215">
        <v>2.9382957884427157</v>
      </c>
      <c r="I46" s="203">
        <v>16.100000000000001</v>
      </c>
      <c r="J46" s="216">
        <v>81.7</v>
      </c>
      <c r="K46" s="93">
        <v>-14.360587002096437</v>
      </c>
      <c r="L46" s="203">
        <v>19.100000000000001</v>
      </c>
      <c r="M46" s="217">
        <v>-0.2</v>
      </c>
      <c r="N46" s="6"/>
    </row>
    <row r="47" spans="2:14" ht="15" customHeight="1" x14ac:dyDescent="0.15">
      <c r="B47" s="95" t="s">
        <v>6</v>
      </c>
      <c r="C47" s="213">
        <v>139.30000000000001</v>
      </c>
      <c r="D47" s="218">
        <v>108.5</v>
      </c>
      <c r="E47" s="215">
        <v>-1.0938924339106677</v>
      </c>
      <c r="F47" s="203">
        <v>129.6</v>
      </c>
      <c r="G47" s="216">
        <v>104.9</v>
      </c>
      <c r="H47" s="215">
        <v>0.1910219675262681</v>
      </c>
      <c r="I47" s="203">
        <v>9.6999999999999993</v>
      </c>
      <c r="J47" s="216">
        <v>198</v>
      </c>
      <c r="K47" s="93">
        <v>-15.636983383042178</v>
      </c>
      <c r="L47" s="203">
        <v>18.899999999999999</v>
      </c>
      <c r="M47" s="217">
        <v>0</v>
      </c>
      <c r="N47" s="6"/>
    </row>
    <row r="48" spans="2:14" ht="15" customHeight="1" x14ac:dyDescent="0.15">
      <c r="B48" s="96" t="s">
        <v>7</v>
      </c>
      <c r="C48" s="219">
        <v>144.30000000000001</v>
      </c>
      <c r="D48" s="197">
        <v>97.9</v>
      </c>
      <c r="E48" s="220">
        <v>-4.0196078431372513</v>
      </c>
      <c r="F48" s="205">
        <v>138.80000000000001</v>
      </c>
      <c r="G48" s="200">
        <v>97.5</v>
      </c>
      <c r="H48" s="220">
        <v>-4.8780487804878021</v>
      </c>
      <c r="I48" s="205">
        <v>5.5</v>
      </c>
      <c r="J48" s="200">
        <v>110</v>
      </c>
      <c r="K48" s="198">
        <v>22.222222222222229</v>
      </c>
      <c r="L48" s="205">
        <v>18.8</v>
      </c>
      <c r="M48" s="221">
        <v>-0.6</v>
      </c>
      <c r="N48" s="6"/>
    </row>
    <row r="49" spans="2:103" ht="14.1" customHeight="1" x14ac:dyDescent="0.15">
      <c r="B49" s="71"/>
      <c r="C49" s="71"/>
      <c r="D49" s="71"/>
      <c r="E49" s="71"/>
      <c r="F49" s="71"/>
      <c r="G49" s="71"/>
      <c r="H49" s="71"/>
      <c r="I49" s="71"/>
      <c r="J49" s="71"/>
      <c r="K49" s="71"/>
      <c r="L49" s="71"/>
      <c r="M49" s="71"/>
      <c r="N49" s="71"/>
    </row>
    <row r="50" spans="2:103" s="53" customFormat="1" ht="20.25" customHeight="1" x14ac:dyDescent="0.15">
      <c r="B50" s="72" t="s">
        <v>83</v>
      </c>
      <c r="C50" s="97"/>
      <c r="D50" s="97"/>
      <c r="E50" s="97"/>
      <c r="F50" s="97"/>
      <c r="G50" s="97"/>
      <c r="H50" s="97"/>
      <c r="I50" s="97"/>
      <c r="J50" s="97"/>
      <c r="K50" s="3"/>
      <c r="L50" s="3"/>
      <c r="M50" s="3"/>
      <c r="N50" s="61"/>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5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c r="CJ50" s="54"/>
      <c r="CK50" s="54"/>
      <c r="CL50" s="54"/>
      <c r="CM50" s="54"/>
      <c r="CN50" s="54"/>
      <c r="CO50" s="54"/>
      <c r="CP50" s="54"/>
      <c r="CQ50" s="54"/>
      <c r="CR50" s="54"/>
      <c r="CS50" s="54"/>
      <c r="CT50" s="54"/>
      <c r="CU50" s="54"/>
      <c r="CV50" s="54"/>
      <c r="CW50" s="54"/>
      <c r="CX50" s="54"/>
      <c r="CY50" s="54"/>
    </row>
    <row r="51" spans="2:103" s="53" customFormat="1" ht="13.35" customHeight="1" x14ac:dyDescent="0.15">
      <c r="B51" s="98"/>
      <c r="C51" s="99"/>
      <c r="D51" s="99"/>
      <c r="E51" s="99"/>
      <c r="F51" s="99"/>
      <c r="G51" s="99"/>
      <c r="H51" s="79"/>
      <c r="I51" s="79"/>
      <c r="J51" s="79"/>
      <c r="K51" s="16"/>
      <c r="L51" s="345"/>
      <c r="M51" s="345"/>
      <c r="N51" s="345"/>
    </row>
    <row r="52" spans="2:103" s="53" customFormat="1" ht="10.5" customHeight="1" x14ac:dyDescent="0.15">
      <c r="B52" s="120"/>
      <c r="C52" s="73"/>
      <c r="D52" s="74"/>
      <c r="E52" s="75"/>
      <c r="F52" s="74"/>
      <c r="G52" s="74"/>
      <c r="H52" s="76"/>
      <c r="I52" s="85"/>
      <c r="J52" s="78"/>
      <c r="K52" s="168"/>
      <c r="L52" s="345"/>
      <c r="M52" s="345"/>
      <c r="N52" s="345"/>
    </row>
    <row r="53" spans="2:103" s="53" customFormat="1" ht="12.95" customHeight="1" x14ac:dyDescent="0.15">
      <c r="B53" s="122" t="s">
        <v>11</v>
      </c>
      <c r="C53" s="384" t="s">
        <v>49</v>
      </c>
      <c r="D53" s="399"/>
      <c r="E53" s="123" t="s">
        <v>21</v>
      </c>
      <c r="F53" s="113"/>
      <c r="G53" s="100" t="s">
        <v>22</v>
      </c>
      <c r="H53" s="80"/>
      <c r="I53" s="338" t="s">
        <v>50</v>
      </c>
      <c r="J53" s="339"/>
      <c r="K53" s="168"/>
      <c r="L53" s="345"/>
      <c r="M53" s="345"/>
      <c r="N53" s="345"/>
    </row>
    <row r="54" spans="2:103" s="53" customFormat="1" ht="11.85" customHeight="1" x14ac:dyDescent="0.15">
      <c r="B54" s="124"/>
      <c r="C54" s="115"/>
      <c r="D54" s="88" t="s">
        <v>14</v>
      </c>
      <c r="E54" s="125" t="s">
        <v>51</v>
      </c>
      <c r="F54" s="89" t="s">
        <v>14</v>
      </c>
      <c r="G54" s="126" t="s">
        <v>23</v>
      </c>
      <c r="H54" s="88" t="s">
        <v>14</v>
      </c>
      <c r="I54" s="87"/>
      <c r="J54" s="88" t="s">
        <v>24</v>
      </c>
      <c r="K54" s="168"/>
      <c r="L54" s="345"/>
      <c r="M54" s="347"/>
      <c r="N54" s="345"/>
    </row>
    <row r="55" spans="2:103" s="53" customFormat="1" ht="15" customHeight="1" x14ac:dyDescent="0.15">
      <c r="B55" s="68" t="s">
        <v>52</v>
      </c>
      <c r="C55" s="117" t="s">
        <v>25</v>
      </c>
      <c r="D55" s="118" t="s">
        <v>17</v>
      </c>
      <c r="E55" s="118" t="s">
        <v>25</v>
      </c>
      <c r="F55" s="118" t="s">
        <v>17</v>
      </c>
      <c r="G55" s="118" t="s">
        <v>25</v>
      </c>
      <c r="H55" s="118" t="s">
        <v>17</v>
      </c>
      <c r="I55" s="118" t="s">
        <v>26</v>
      </c>
      <c r="J55" s="119" t="s">
        <v>26</v>
      </c>
      <c r="K55" s="168"/>
      <c r="L55" s="345"/>
      <c r="M55" s="347"/>
      <c r="N55" s="345"/>
    </row>
    <row r="56" spans="2:103" s="53" customFormat="1" ht="15" customHeight="1" x14ac:dyDescent="0.15">
      <c r="B56" s="109" t="s">
        <v>53</v>
      </c>
      <c r="C56" s="213">
        <v>167.8</v>
      </c>
      <c r="D56" s="203">
        <v>-0.6</v>
      </c>
      <c r="E56" s="203">
        <v>154.1</v>
      </c>
      <c r="F56" s="203">
        <v>0.2</v>
      </c>
      <c r="G56" s="203">
        <v>13.7</v>
      </c>
      <c r="H56" s="203">
        <v>-8.6999999999999993</v>
      </c>
      <c r="I56" s="203">
        <v>20</v>
      </c>
      <c r="J56" s="222">
        <v>0</v>
      </c>
      <c r="K56" s="343"/>
      <c r="L56" s="345"/>
      <c r="M56" s="347"/>
      <c r="N56" s="345"/>
    </row>
    <row r="57" spans="2:103" s="53" customFormat="1" ht="15" customHeight="1" x14ac:dyDescent="0.15">
      <c r="B57" s="109" t="s">
        <v>54</v>
      </c>
      <c r="C57" s="213">
        <v>163.69999999999999</v>
      </c>
      <c r="D57" s="203">
        <v>-3.2</v>
      </c>
      <c r="E57" s="203">
        <v>152</v>
      </c>
      <c r="F57" s="203">
        <v>-0.9</v>
      </c>
      <c r="G57" s="203">
        <v>11.7</v>
      </c>
      <c r="H57" s="203">
        <v>-25</v>
      </c>
      <c r="I57" s="203">
        <v>19.7</v>
      </c>
      <c r="J57" s="222">
        <v>-0.2</v>
      </c>
      <c r="K57" s="343"/>
      <c r="L57" s="345"/>
      <c r="M57" s="347"/>
      <c r="N57" s="345"/>
    </row>
    <row r="58" spans="2:103" s="53" customFormat="1" ht="15" customHeight="1" x14ac:dyDescent="0.15">
      <c r="B58" s="109" t="s">
        <v>45</v>
      </c>
      <c r="C58" s="213">
        <v>169.9</v>
      </c>
      <c r="D58" s="203">
        <v>-2.8</v>
      </c>
      <c r="E58" s="203">
        <v>152.6</v>
      </c>
      <c r="F58" s="203">
        <v>-1.7</v>
      </c>
      <c r="G58" s="203">
        <v>17.3</v>
      </c>
      <c r="H58" s="203">
        <v>-11.3</v>
      </c>
      <c r="I58" s="203">
        <v>19.100000000000001</v>
      </c>
      <c r="J58" s="222">
        <v>-0.9</v>
      </c>
      <c r="K58" s="343"/>
      <c r="L58" s="168"/>
      <c r="M58" s="168"/>
      <c r="N58" s="168"/>
    </row>
    <row r="59" spans="2:103" s="53" customFormat="1" ht="15" customHeight="1" x14ac:dyDescent="0.15">
      <c r="B59" s="110" t="s">
        <v>46</v>
      </c>
      <c r="C59" s="219">
        <v>157.69999999999999</v>
      </c>
      <c r="D59" s="205">
        <v>-0.8</v>
      </c>
      <c r="E59" s="205">
        <v>151.1</v>
      </c>
      <c r="F59" s="205">
        <v>-1.9</v>
      </c>
      <c r="G59" s="205">
        <v>6.6</v>
      </c>
      <c r="H59" s="205">
        <v>29.4</v>
      </c>
      <c r="I59" s="205">
        <v>20</v>
      </c>
      <c r="J59" s="223">
        <v>-0.1</v>
      </c>
      <c r="K59" s="343"/>
      <c r="L59" s="168"/>
      <c r="M59" s="168"/>
      <c r="N59" s="168"/>
    </row>
    <row r="60" spans="2:103" s="53" customFormat="1" ht="15" customHeight="1" x14ac:dyDescent="0.15">
      <c r="B60" s="68" t="s">
        <v>55</v>
      </c>
      <c r="C60" s="117" t="s">
        <v>25</v>
      </c>
      <c r="D60" s="118" t="s">
        <v>17</v>
      </c>
      <c r="E60" s="118" t="s">
        <v>25</v>
      </c>
      <c r="F60" s="118" t="s">
        <v>17</v>
      </c>
      <c r="G60" s="118" t="s">
        <v>25</v>
      </c>
      <c r="H60" s="118" t="s">
        <v>17</v>
      </c>
      <c r="I60" s="118" t="s">
        <v>26</v>
      </c>
      <c r="J60" s="119" t="s">
        <v>26</v>
      </c>
      <c r="K60" s="343"/>
      <c r="L60" s="168"/>
      <c r="M60" s="168"/>
      <c r="N60" s="168"/>
    </row>
    <row r="61" spans="2:103" s="53" customFormat="1" ht="15" customHeight="1" x14ac:dyDescent="0.15">
      <c r="B61" s="109" t="s">
        <v>53</v>
      </c>
      <c r="C61" s="213">
        <v>100.1</v>
      </c>
      <c r="D61" s="203">
        <v>-0.7</v>
      </c>
      <c r="E61" s="203">
        <v>96.4</v>
      </c>
      <c r="F61" s="203">
        <v>-0.5</v>
      </c>
      <c r="G61" s="203">
        <v>3.7</v>
      </c>
      <c r="H61" s="203">
        <v>-7.5</v>
      </c>
      <c r="I61" s="203">
        <v>16.2</v>
      </c>
      <c r="J61" s="222">
        <v>0</v>
      </c>
      <c r="K61" s="343"/>
      <c r="L61" s="168"/>
      <c r="M61" s="168"/>
      <c r="N61" s="168"/>
    </row>
    <row r="62" spans="2:103" s="53" customFormat="1" ht="15" customHeight="1" x14ac:dyDescent="0.15">
      <c r="B62" s="109" t="s">
        <v>56</v>
      </c>
      <c r="C62" s="213">
        <v>126.3</v>
      </c>
      <c r="D62" s="203">
        <v>-5.4</v>
      </c>
      <c r="E62" s="203">
        <v>119.3</v>
      </c>
      <c r="F62" s="203">
        <v>-4.8</v>
      </c>
      <c r="G62" s="203">
        <v>7</v>
      </c>
      <c r="H62" s="203">
        <v>-13.6</v>
      </c>
      <c r="I62" s="203">
        <v>18.7</v>
      </c>
      <c r="J62" s="222">
        <v>-0.1</v>
      </c>
      <c r="K62" s="343"/>
      <c r="L62" s="168"/>
      <c r="M62" s="168"/>
      <c r="N62" s="168"/>
    </row>
    <row r="63" spans="2:103" s="53" customFormat="1" ht="15" customHeight="1" x14ac:dyDescent="0.15">
      <c r="B63" s="109" t="s">
        <v>45</v>
      </c>
      <c r="C63" s="213">
        <v>116.8</v>
      </c>
      <c r="D63" s="203">
        <v>2</v>
      </c>
      <c r="E63" s="203">
        <v>112.7</v>
      </c>
      <c r="F63" s="203">
        <v>3.1</v>
      </c>
      <c r="G63" s="203">
        <v>4.0999999999999996</v>
      </c>
      <c r="H63" s="203">
        <v>-22.6</v>
      </c>
      <c r="I63" s="203">
        <v>18.8</v>
      </c>
      <c r="J63" s="222">
        <v>0.6</v>
      </c>
      <c r="K63" s="343"/>
      <c r="L63" s="168"/>
      <c r="M63" s="168"/>
      <c r="N63" s="168"/>
    </row>
    <row r="64" spans="2:103" s="53" customFormat="1" ht="15" customHeight="1" x14ac:dyDescent="0.15">
      <c r="B64" s="110" t="s">
        <v>46</v>
      </c>
      <c r="C64" s="219">
        <v>82.9</v>
      </c>
      <c r="D64" s="205">
        <v>-17.600000000000001</v>
      </c>
      <c r="E64" s="205">
        <v>82.4</v>
      </c>
      <c r="F64" s="205">
        <v>-17</v>
      </c>
      <c r="G64" s="205">
        <v>0.5</v>
      </c>
      <c r="H64" s="205">
        <v>-61.5</v>
      </c>
      <c r="I64" s="205">
        <v>13.2</v>
      </c>
      <c r="J64" s="223">
        <v>-2.6</v>
      </c>
      <c r="K64" s="343"/>
      <c r="L64" s="168"/>
      <c r="M64" s="168"/>
      <c r="N64" s="168"/>
    </row>
    <row r="65" spans="2:79" ht="20.100000000000001" customHeight="1" x14ac:dyDescent="0.15">
      <c r="M65" s="344"/>
    </row>
    <row r="66" spans="2:79" ht="20.100000000000001" customHeight="1" x14ac:dyDescent="0.15">
      <c r="M66" s="344"/>
    </row>
    <row r="67" spans="2:79" s="39" customFormat="1" ht="18.2" customHeight="1" x14ac:dyDescent="0.15">
      <c r="B67" s="395" t="s">
        <v>85</v>
      </c>
      <c r="C67" s="396"/>
      <c r="D67" s="396"/>
      <c r="E67" s="396"/>
      <c r="F67" s="396"/>
      <c r="G67" s="396"/>
      <c r="H67" s="396"/>
      <c r="I67" s="396"/>
      <c r="J67" s="396"/>
      <c r="K67" s="396"/>
      <c r="L67" s="60"/>
      <c r="M67" s="344"/>
      <c r="N67" s="60"/>
    </row>
    <row r="68" spans="2:79" ht="10.7" customHeight="1" x14ac:dyDescent="0.15">
      <c r="B68" s="111"/>
      <c r="C68" s="85"/>
      <c r="D68" s="121"/>
      <c r="E68" s="127"/>
      <c r="F68" s="113"/>
      <c r="G68" s="113"/>
      <c r="H68" s="100"/>
      <c r="I68" s="121"/>
      <c r="J68" s="85"/>
      <c r="K68" s="78"/>
      <c r="L68" s="70"/>
      <c r="M68" s="344"/>
    </row>
    <row r="69" spans="2:79" ht="12.6" customHeight="1" x14ac:dyDescent="0.15">
      <c r="B69" s="140" t="s">
        <v>11</v>
      </c>
      <c r="C69" s="384" t="s">
        <v>57</v>
      </c>
      <c r="D69" s="389"/>
      <c r="E69" s="385"/>
      <c r="F69" s="384" t="s">
        <v>55</v>
      </c>
      <c r="G69" s="385"/>
      <c r="H69" s="386" t="s">
        <v>73</v>
      </c>
      <c r="I69" s="387"/>
      <c r="J69" s="386" t="s">
        <v>28</v>
      </c>
      <c r="K69" s="388"/>
      <c r="L69" s="70"/>
      <c r="M69" s="344"/>
      <c r="N69" s="70"/>
    </row>
    <row r="70" spans="2:79" ht="12" customHeight="1" x14ac:dyDescent="0.15">
      <c r="B70" s="114"/>
      <c r="C70" s="115"/>
      <c r="D70" s="88" t="s">
        <v>74</v>
      </c>
      <c r="E70" s="88" t="s">
        <v>14</v>
      </c>
      <c r="F70" s="141" t="s">
        <v>75</v>
      </c>
      <c r="G70" s="89" t="s">
        <v>24</v>
      </c>
      <c r="H70" s="126"/>
      <c r="I70" s="89" t="s">
        <v>24</v>
      </c>
      <c r="J70" s="87"/>
      <c r="K70" s="88" t="s">
        <v>76</v>
      </c>
      <c r="L70" s="69"/>
      <c r="M70" s="69"/>
      <c r="N70" s="69"/>
    </row>
    <row r="71" spans="2:79" ht="13.35" customHeight="1" x14ac:dyDescent="0.15">
      <c r="B71" s="91"/>
      <c r="C71" s="117" t="s">
        <v>29</v>
      </c>
      <c r="D71" s="128"/>
      <c r="E71" s="118" t="s">
        <v>17</v>
      </c>
      <c r="F71" s="118" t="s">
        <v>17</v>
      </c>
      <c r="G71" s="118" t="s">
        <v>30</v>
      </c>
      <c r="H71" s="118" t="s">
        <v>17</v>
      </c>
      <c r="I71" s="118" t="s">
        <v>30</v>
      </c>
      <c r="J71" s="118" t="s">
        <v>17</v>
      </c>
      <c r="K71" s="119" t="s">
        <v>30</v>
      </c>
      <c r="L71" s="4"/>
      <c r="M71" s="4"/>
      <c r="N71" s="4"/>
    </row>
    <row r="72" spans="2:79" s="2" customFormat="1" ht="18.600000000000001" customHeight="1" x14ac:dyDescent="0.15">
      <c r="B72" s="14" t="s">
        <v>2</v>
      </c>
      <c r="C72" s="224">
        <v>432900</v>
      </c>
      <c r="D72" s="244">
        <v>102.5</v>
      </c>
      <c r="E72" s="194">
        <v>3.6400404448938275</v>
      </c>
      <c r="F72" s="225">
        <v>23.1</v>
      </c>
      <c r="G72" s="194">
        <v>0.4</v>
      </c>
      <c r="H72" s="226">
        <v>5.37</v>
      </c>
      <c r="I72" s="49">
        <v>0.48</v>
      </c>
      <c r="J72" s="227">
        <v>3.36</v>
      </c>
      <c r="K72" s="228">
        <v>0.52</v>
      </c>
      <c r="L72" s="49"/>
      <c r="M72" s="49"/>
      <c r="N72" s="49"/>
    </row>
    <row r="73" spans="2:79" ht="15" customHeight="1" x14ac:dyDescent="0.15">
      <c r="B73" s="95" t="s">
        <v>27</v>
      </c>
      <c r="C73" s="202">
        <v>13911</v>
      </c>
      <c r="D73" s="218">
        <v>105.4</v>
      </c>
      <c r="E73" s="93">
        <v>0.28544243577546524</v>
      </c>
      <c r="F73" s="203">
        <v>3.3</v>
      </c>
      <c r="G73" s="93">
        <v>-0.3</v>
      </c>
      <c r="H73" s="229">
        <v>3.51</v>
      </c>
      <c r="I73" s="230">
        <v>0.76</v>
      </c>
      <c r="J73" s="229">
        <v>2.94</v>
      </c>
      <c r="K73" s="231">
        <v>1.44</v>
      </c>
      <c r="L73" s="15"/>
      <c r="M73" s="15"/>
      <c r="N73" s="15"/>
    </row>
    <row r="74" spans="2:79" ht="15" customHeight="1" x14ac:dyDescent="0.15">
      <c r="B74" s="95" t="s">
        <v>18</v>
      </c>
      <c r="C74" s="202">
        <v>148310</v>
      </c>
      <c r="D74" s="218">
        <v>107.2</v>
      </c>
      <c r="E74" s="93">
        <v>5.4080629301868299</v>
      </c>
      <c r="F74" s="203">
        <v>10.9</v>
      </c>
      <c r="G74" s="93">
        <v>3.3</v>
      </c>
      <c r="H74" s="229">
        <v>3.1</v>
      </c>
      <c r="I74" s="230">
        <v>0.11</v>
      </c>
      <c r="J74" s="232">
        <v>1.08</v>
      </c>
      <c r="K74" s="231">
        <v>-0.04</v>
      </c>
      <c r="L74" s="15"/>
      <c r="M74" s="15"/>
      <c r="N74" s="15"/>
    </row>
    <row r="75" spans="2:79" ht="15" customHeight="1" x14ac:dyDescent="0.15">
      <c r="B75" s="95" t="s">
        <v>5</v>
      </c>
      <c r="C75" s="202">
        <v>8349</v>
      </c>
      <c r="D75" s="218">
        <v>112.6</v>
      </c>
      <c r="E75" s="93">
        <v>3.3027522935779672</v>
      </c>
      <c r="F75" s="203">
        <v>10.8</v>
      </c>
      <c r="G75" s="93">
        <v>-1</v>
      </c>
      <c r="H75" s="229">
        <v>9.02</v>
      </c>
      <c r="I75" s="230">
        <v>2.74</v>
      </c>
      <c r="J75" s="232">
        <v>2.98</v>
      </c>
      <c r="K75" s="231">
        <v>1.32</v>
      </c>
      <c r="L75" s="15"/>
      <c r="M75" s="15"/>
      <c r="N75" s="15"/>
    </row>
    <row r="76" spans="2:79" ht="15" customHeight="1" x14ac:dyDescent="0.15">
      <c r="B76" s="95" t="s">
        <v>6</v>
      </c>
      <c r="C76" s="202">
        <v>46234</v>
      </c>
      <c r="D76" s="218">
        <v>92.2</v>
      </c>
      <c r="E76" s="93">
        <v>-4.1580041580041609</v>
      </c>
      <c r="F76" s="203">
        <v>57.5</v>
      </c>
      <c r="G76" s="93">
        <v>1.2</v>
      </c>
      <c r="H76" s="229">
        <v>2.23</v>
      </c>
      <c r="I76" s="230">
        <v>0.19</v>
      </c>
      <c r="J76" s="232">
        <v>3.3</v>
      </c>
      <c r="K76" s="231">
        <v>0.59</v>
      </c>
      <c r="L76" s="15"/>
      <c r="M76" s="15"/>
      <c r="N76" s="15"/>
    </row>
    <row r="77" spans="2:79" ht="15" customHeight="1" x14ac:dyDescent="0.15">
      <c r="B77" s="96" t="s">
        <v>7</v>
      </c>
      <c r="C77" s="204">
        <v>82032</v>
      </c>
      <c r="D77" s="197">
        <v>101.8</v>
      </c>
      <c r="E77" s="198">
        <v>-1.7374517374517353</v>
      </c>
      <c r="F77" s="205">
        <v>17.399999999999999</v>
      </c>
      <c r="G77" s="198">
        <v>2.7</v>
      </c>
      <c r="H77" s="233">
        <v>6.61</v>
      </c>
      <c r="I77" s="234">
        <v>1.37</v>
      </c>
      <c r="J77" s="235">
        <v>5.79</v>
      </c>
      <c r="K77" s="236">
        <v>3.82</v>
      </c>
      <c r="L77" s="15"/>
      <c r="M77" s="15"/>
      <c r="N77" s="15"/>
    </row>
    <row r="78" spans="2:79" ht="3.6" customHeight="1" x14ac:dyDescent="0.15">
      <c r="B78" s="6"/>
      <c r="C78" s="6"/>
      <c r="D78" s="6"/>
      <c r="E78" s="6"/>
      <c r="F78" s="6"/>
      <c r="G78" s="6"/>
      <c r="H78" s="6"/>
      <c r="I78" s="6"/>
      <c r="J78" s="6" t="s">
        <v>31</v>
      </c>
      <c r="K78" s="6"/>
      <c r="L78" s="6"/>
      <c r="M78" s="6"/>
      <c r="N78" s="6"/>
    </row>
    <row r="79" spans="2:79" ht="12.6" customHeight="1" x14ac:dyDescent="0.15">
      <c r="B79" s="20" t="s">
        <v>32</v>
      </c>
      <c r="C79" s="21"/>
      <c r="D79" s="21"/>
      <c r="E79" s="21"/>
      <c r="F79" s="21"/>
      <c r="G79" s="21"/>
      <c r="H79" s="21"/>
      <c r="I79" s="21"/>
      <c r="J79" s="21"/>
      <c r="K79" s="21"/>
      <c r="L79" s="21"/>
      <c r="M79" s="21"/>
      <c r="N79" s="21"/>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row>
    <row r="80" spans="2:79" ht="12.6" customHeight="1" x14ac:dyDescent="0.15">
      <c r="B80" s="20" t="s">
        <v>33</v>
      </c>
      <c r="C80" s="21"/>
      <c r="D80" s="21"/>
      <c r="E80" s="21"/>
      <c r="F80" s="21"/>
      <c r="G80" s="21"/>
      <c r="H80" s="21"/>
      <c r="I80" s="21"/>
      <c r="J80" s="21"/>
      <c r="K80" s="21"/>
      <c r="L80" s="21"/>
      <c r="M80" s="21"/>
      <c r="N80" s="21"/>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row>
    <row r="81" spans="2:103" ht="12.6" customHeight="1" x14ac:dyDescent="0.15">
      <c r="B81" s="22" t="s">
        <v>34</v>
      </c>
      <c r="C81" s="21"/>
      <c r="D81" s="21"/>
      <c r="E81" s="21"/>
      <c r="F81" s="21"/>
      <c r="G81" s="21"/>
      <c r="H81" s="21"/>
      <c r="I81" s="21"/>
      <c r="J81" s="21"/>
      <c r="K81" s="21"/>
      <c r="L81" s="21"/>
      <c r="M81" s="21"/>
      <c r="N81" s="21"/>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row>
    <row r="82" spans="2:103" ht="12.6" customHeight="1" x14ac:dyDescent="0.15">
      <c r="B82" s="23"/>
      <c r="C82" s="24"/>
      <c r="D82" s="24"/>
      <c r="E82" s="24"/>
      <c r="F82" s="24"/>
      <c r="G82" s="24"/>
      <c r="H82" s="24"/>
      <c r="I82" s="24"/>
      <c r="J82" s="24"/>
      <c r="K82" s="24"/>
      <c r="L82" s="24"/>
      <c r="M82" s="24"/>
      <c r="N82" s="24"/>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row>
    <row r="83" spans="2:103" s="53" customFormat="1" ht="20.25" customHeight="1" x14ac:dyDescent="0.15">
      <c r="B83" s="72" t="s">
        <v>86</v>
      </c>
      <c r="C83" s="97"/>
      <c r="D83" s="97"/>
      <c r="E83" s="97"/>
      <c r="F83" s="97"/>
      <c r="G83" s="97"/>
      <c r="H83" s="97"/>
      <c r="I83" s="3"/>
      <c r="J83" s="3"/>
      <c r="K83" s="3"/>
      <c r="L83" s="3"/>
      <c r="M83" s="3"/>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c r="CW83" s="54"/>
      <c r="CX83" s="54"/>
      <c r="CY83" s="54"/>
    </row>
    <row r="84" spans="2:103" s="53" customFormat="1" ht="13.35" customHeight="1" x14ac:dyDescent="0.15">
      <c r="B84" s="98"/>
      <c r="C84" s="99"/>
      <c r="D84" s="99"/>
      <c r="E84" s="99"/>
      <c r="F84" s="99"/>
      <c r="G84" s="99"/>
      <c r="H84" s="79"/>
      <c r="I84" s="16"/>
      <c r="J84" s="16"/>
      <c r="K84" s="16"/>
      <c r="L84" s="16"/>
      <c r="M84" s="16"/>
    </row>
    <row r="85" spans="2:103" s="53" customFormat="1" ht="12.95" customHeight="1" x14ac:dyDescent="0.15">
      <c r="B85" s="390" t="s">
        <v>88</v>
      </c>
      <c r="C85" s="85"/>
      <c r="D85" s="121"/>
      <c r="E85" s="123"/>
      <c r="F85" s="129"/>
      <c r="G85" s="100"/>
      <c r="H85" s="121"/>
      <c r="I85" s="50"/>
      <c r="J85" s="70"/>
      <c r="K85" s="69"/>
      <c r="L85" s="70"/>
      <c r="M85" s="70"/>
    </row>
    <row r="86" spans="2:103" s="53" customFormat="1" ht="11.85" customHeight="1" x14ac:dyDescent="0.15">
      <c r="B86" s="391"/>
      <c r="C86" s="384" t="s">
        <v>57</v>
      </c>
      <c r="D86" s="389"/>
      <c r="E86" s="130" t="s">
        <v>58</v>
      </c>
      <c r="F86" s="131"/>
      <c r="G86" s="130" t="s">
        <v>59</v>
      </c>
      <c r="H86" s="132"/>
      <c r="I86" s="63"/>
      <c r="J86" s="64"/>
      <c r="K86" s="64"/>
      <c r="L86" s="19"/>
      <c r="M86" s="18"/>
    </row>
    <row r="87" spans="2:103" s="53" customFormat="1" ht="11.85" customHeight="1" x14ac:dyDescent="0.15">
      <c r="B87" s="392"/>
      <c r="C87" s="115"/>
      <c r="D87" s="89" t="s">
        <v>14</v>
      </c>
      <c r="E87" s="87"/>
      <c r="F87" s="89" t="s">
        <v>24</v>
      </c>
      <c r="G87" s="126"/>
      <c r="H87" s="89" t="s">
        <v>24</v>
      </c>
      <c r="I87" s="48"/>
      <c r="J87" s="69"/>
      <c r="K87" s="168"/>
      <c r="L87" s="70"/>
      <c r="M87" s="69"/>
    </row>
    <row r="88" spans="2:103" s="53" customFormat="1" ht="15" customHeight="1" x14ac:dyDescent="0.15">
      <c r="B88" s="147" t="s">
        <v>60</v>
      </c>
      <c r="C88" s="117" t="s">
        <v>29</v>
      </c>
      <c r="D88" s="118" t="s">
        <v>17</v>
      </c>
      <c r="E88" s="118" t="s">
        <v>17</v>
      </c>
      <c r="F88" s="118" t="s">
        <v>30</v>
      </c>
      <c r="G88" s="118" t="s">
        <v>17</v>
      </c>
      <c r="H88" s="118" t="s">
        <v>30</v>
      </c>
      <c r="I88" s="62"/>
      <c r="J88" s="4"/>
      <c r="K88" s="168"/>
      <c r="L88" s="346"/>
      <c r="M88" s="4"/>
      <c r="N88" s="4"/>
    </row>
    <row r="89" spans="2:103" s="53" customFormat="1" ht="15" customHeight="1" x14ac:dyDescent="0.15">
      <c r="B89" s="148" t="s">
        <v>61</v>
      </c>
      <c r="C89" s="237">
        <v>332783</v>
      </c>
      <c r="D89" s="203">
        <v>3</v>
      </c>
      <c r="E89" s="238">
        <v>5.55</v>
      </c>
      <c r="F89" s="238">
        <v>0.73</v>
      </c>
      <c r="G89" s="238">
        <v>3.12</v>
      </c>
      <c r="H89" s="238">
        <v>0.49</v>
      </c>
      <c r="I89" s="65"/>
      <c r="J89" s="66"/>
      <c r="K89" s="168"/>
      <c r="L89" s="346"/>
      <c r="M89" s="66"/>
      <c r="N89" s="66"/>
    </row>
    <row r="90" spans="2:103" s="53" customFormat="1" ht="15" customHeight="1" x14ac:dyDescent="0.15">
      <c r="B90" s="148" t="s">
        <v>54</v>
      </c>
      <c r="C90" s="237">
        <v>132146</v>
      </c>
      <c r="D90" s="203">
        <v>1.6</v>
      </c>
      <c r="E90" s="229">
        <v>3.14</v>
      </c>
      <c r="F90" s="229">
        <v>0.23</v>
      </c>
      <c r="G90" s="229">
        <v>0.95</v>
      </c>
      <c r="H90" s="229">
        <v>-0.08</v>
      </c>
      <c r="I90" s="65"/>
      <c r="J90" s="342"/>
      <c r="K90" s="168"/>
      <c r="L90" s="346"/>
      <c r="M90" s="341"/>
      <c r="N90" s="66"/>
    </row>
    <row r="91" spans="2:103" s="53" customFormat="1" ht="15" customHeight="1" x14ac:dyDescent="0.15">
      <c r="B91" s="148" t="s">
        <v>45</v>
      </c>
      <c r="C91" s="237">
        <v>19664</v>
      </c>
      <c r="D91" s="203">
        <v>-6.9</v>
      </c>
      <c r="E91" s="232">
        <v>3.7</v>
      </c>
      <c r="F91" s="232">
        <v>0.41</v>
      </c>
      <c r="G91" s="232">
        <v>4.58</v>
      </c>
      <c r="H91" s="232">
        <v>1.19</v>
      </c>
      <c r="I91" s="65"/>
      <c r="J91" s="342"/>
      <c r="K91" s="168"/>
      <c r="L91" s="346"/>
      <c r="M91" s="341"/>
      <c r="N91" s="66"/>
    </row>
    <row r="92" spans="2:103" s="53" customFormat="1" ht="15" customHeight="1" x14ac:dyDescent="0.15">
      <c r="B92" s="149" t="s">
        <v>46</v>
      </c>
      <c r="C92" s="237">
        <v>67743</v>
      </c>
      <c r="D92" s="205">
        <v>-4.9000000000000004</v>
      </c>
      <c r="E92" s="232">
        <v>7.45</v>
      </c>
      <c r="F92" s="232">
        <v>1.71</v>
      </c>
      <c r="G92" s="232">
        <v>5.76</v>
      </c>
      <c r="H92" s="232">
        <v>3.85</v>
      </c>
      <c r="I92" s="65"/>
      <c r="J92" s="342"/>
      <c r="K92" s="168"/>
      <c r="L92" s="346"/>
      <c r="M92" s="341"/>
      <c r="N92" s="66"/>
    </row>
    <row r="93" spans="2:103" s="53" customFormat="1" ht="15" customHeight="1" x14ac:dyDescent="0.15">
      <c r="B93" s="147" t="s">
        <v>62</v>
      </c>
      <c r="C93" s="117" t="s">
        <v>29</v>
      </c>
      <c r="D93" s="118" t="s">
        <v>17</v>
      </c>
      <c r="E93" s="118" t="s">
        <v>291</v>
      </c>
      <c r="F93" s="118" t="s">
        <v>30</v>
      </c>
      <c r="G93" s="118" t="s">
        <v>17</v>
      </c>
      <c r="H93" s="119" t="s">
        <v>30</v>
      </c>
      <c r="I93" s="62"/>
      <c r="J93" s="342"/>
      <c r="K93" s="168"/>
      <c r="L93" s="346"/>
      <c r="M93" s="341"/>
    </row>
    <row r="94" spans="2:103" s="53" customFormat="1" ht="15" customHeight="1" x14ac:dyDescent="0.15">
      <c r="B94" s="148" t="s">
        <v>63</v>
      </c>
      <c r="C94" s="237">
        <v>100117</v>
      </c>
      <c r="D94" s="203">
        <v>5.7</v>
      </c>
      <c r="E94" s="238">
        <v>4.7699999999999996</v>
      </c>
      <c r="F94" s="238">
        <v>-0.35</v>
      </c>
      <c r="G94" s="238">
        <v>4.1399999999999997</v>
      </c>
      <c r="H94" s="239">
        <v>0.59</v>
      </c>
      <c r="I94" s="67"/>
      <c r="J94" s="342"/>
      <c r="K94" s="168"/>
      <c r="L94" s="346"/>
      <c r="M94" s="341"/>
    </row>
    <row r="95" spans="2:103" s="53" customFormat="1" ht="15" customHeight="1" x14ac:dyDescent="0.15">
      <c r="B95" s="148" t="s">
        <v>64</v>
      </c>
      <c r="C95" s="237">
        <v>16164</v>
      </c>
      <c r="D95" s="203">
        <v>51.3</v>
      </c>
      <c r="E95" s="229">
        <v>2.74</v>
      </c>
      <c r="F95" s="229">
        <v>-1.22</v>
      </c>
      <c r="G95" s="229">
        <v>2.12</v>
      </c>
      <c r="H95" s="240">
        <v>-0.04</v>
      </c>
      <c r="I95" s="67"/>
      <c r="J95" s="342"/>
      <c r="K95" s="341"/>
      <c r="L95" s="346"/>
      <c r="M95" s="341"/>
    </row>
    <row r="96" spans="2:103" s="53" customFormat="1" ht="15" customHeight="1" x14ac:dyDescent="0.15">
      <c r="B96" s="148" t="s">
        <v>45</v>
      </c>
      <c r="C96" s="237">
        <v>26570</v>
      </c>
      <c r="D96" s="203">
        <v>-2.2000000000000002</v>
      </c>
      <c r="E96" s="232">
        <v>1.1399999999999999</v>
      </c>
      <c r="F96" s="232">
        <v>0.06</v>
      </c>
      <c r="G96" s="232">
        <v>2.36</v>
      </c>
      <c r="H96" s="241">
        <v>0.16</v>
      </c>
      <c r="I96" s="67"/>
      <c r="J96" s="342"/>
      <c r="K96" s="341"/>
      <c r="L96" s="341"/>
      <c r="M96" s="341"/>
    </row>
    <row r="97" spans="2:13" s="53" customFormat="1" ht="15" customHeight="1" x14ac:dyDescent="0.15">
      <c r="B97" s="149" t="s">
        <v>46</v>
      </c>
      <c r="C97" s="242">
        <v>14289</v>
      </c>
      <c r="D97" s="205">
        <v>16.8</v>
      </c>
      <c r="E97" s="235">
        <v>2.89</v>
      </c>
      <c r="F97" s="235">
        <v>0.43</v>
      </c>
      <c r="G97" s="235">
        <v>5.93</v>
      </c>
      <c r="H97" s="243">
        <v>3.61</v>
      </c>
      <c r="I97" s="67"/>
      <c r="J97" s="342"/>
      <c r="K97" s="341"/>
      <c r="L97" s="341"/>
      <c r="M97" s="341"/>
    </row>
    <row r="98" spans="2:13" ht="13.5" x14ac:dyDescent="0.15">
      <c r="J98" s="342"/>
      <c r="K98" s="341"/>
      <c r="L98" s="341"/>
      <c r="M98" s="341"/>
    </row>
  </sheetData>
  <mergeCells count="20">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 ref="F69:G69"/>
    <mergeCell ref="H69:I69"/>
    <mergeCell ref="J69:K69"/>
    <mergeCell ref="C69:E69"/>
    <mergeCell ref="B85:B87"/>
    <mergeCell ref="C86:D86"/>
  </mergeCells>
  <phoneticPr fontId="17"/>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64"/>
  <sheetViews>
    <sheetView showGridLines="0" zoomScaleNormal="100" workbookViewId="0"/>
  </sheetViews>
  <sheetFormatPr defaultColWidth="9" defaultRowHeight="13.5" x14ac:dyDescent="0.15"/>
  <cols>
    <col min="1" max="1" width="7.25" style="250" customWidth="1"/>
    <col min="2" max="2" width="0.875" style="250" customWidth="1"/>
    <col min="3" max="3" width="38.625" style="270" customWidth="1"/>
    <col min="4" max="4" width="0.875" style="250" customWidth="1"/>
    <col min="5" max="15" width="14.375" style="250" customWidth="1"/>
    <col min="16" max="16384" width="9" style="250"/>
  </cols>
  <sheetData>
    <row r="1" spans="1:15" ht="18.75" x14ac:dyDescent="0.2">
      <c r="A1" s="271" t="s">
        <v>309</v>
      </c>
      <c r="B1" s="160"/>
      <c r="C1" s="161"/>
      <c r="D1" s="160"/>
      <c r="E1" s="160"/>
      <c r="F1" s="160"/>
      <c r="G1" s="160"/>
      <c r="H1" s="160" t="s">
        <v>159</v>
      </c>
      <c r="I1" s="160"/>
      <c r="J1" s="160"/>
      <c r="K1" s="160"/>
      <c r="L1" s="160"/>
      <c r="M1" s="160"/>
      <c r="N1" s="160"/>
      <c r="O1" s="160"/>
    </row>
    <row r="2" spans="1:15" ht="14.25" x14ac:dyDescent="0.15">
      <c r="A2" s="162" t="s">
        <v>92</v>
      </c>
      <c r="B2" s="163"/>
      <c r="C2" s="163"/>
      <c r="D2" s="163"/>
      <c r="E2" s="163"/>
      <c r="F2" s="164"/>
      <c r="G2" s="164"/>
      <c r="H2" s="164"/>
      <c r="I2" s="164"/>
      <c r="J2" s="164"/>
      <c r="K2" s="164"/>
      <c r="L2" s="164"/>
      <c r="M2" s="164"/>
      <c r="N2" s="164"/>
      <c r="O2" s="164"/>
    </row>
    <row r="3" spans="1:15" ht="14.25" x14ac:dyDescent="0.15">
      <c r="A3" s="165"/>
      <c r="B3" s="165"/>
      <c r="C3" s="166"/>
      <c r="D3" s="164"/>
      <c r="E3" s="164"/>
      <c r="F3" s="164"/>
      <c r="G3" s="164"/>
      <c r="H3" s="164"/>
      <c r="I3" s="164"/>
      <c r="J3" s="167"/>
      <c r="K3" s="246"/>
      <c r="L3" s="167"/>
      <c r="M3" s="246"/>
      <c r="N3" s="246"/>
      <c r="O3" s="168"/>
    </row>
    <row r="4" spans="1:15" s="251" customFormat="1" ht="14.25" x14ac:dyDescent="0.15">
      <c r="A4" s="164"/>
      <c r="B4" s="164"/>
      <c r="C4" s="165" t="s">
        <v>160</v>
      </c>
      <c r="D4" s="164"/>
      <c r="E4" s="165"/>
      <c r="F4" s="164"/>
      <c r="G4" s="164"/>
      <c r="H4" s="164"/>
      <c r="I4" s="164"/>
      <c r="J4" s="164"/>
      <c r="K4" s="164"/>
      <c r="L4" s="164"/>
      <c r="M4" s="164"/>
      <c r="N4" s="164"/>
      <c r="O4" s="169" t="s">
        <v>93</v>
      </c>
    </row>
    <row r="5" spans="1:15" s="251" customFormat="1" ht="14.25" x14ac:dyDescent="0.15">
      <c r="A5" s="247"/>
      <c r="B5" s="248"/>
      <c r="C5" s="170"/>
      <c r="D5" s="171"/>
      <c r="E5" s="409" t="s">
        <v>94</v>
      </c>
      <c r="F5" s="410"/>
      <c r="G5" s="411"/>
      <c r="H5" s="409" t="s">
        <v>95</v>
      </c>
      <c r="I5" s="410"/>
      <c r="J5" s="411"/>
      <c r="K5" s="414" t="s">
        <v>96</v>
      </c>
      <c r="L5" s="414" t="s">
        <v>97</v>
      </c>
      <c r="M5" s="409" t="s">
        <v>98</v>
      </c>
      <c r="N5" s="410"/>
      <c r="O5" s="411"/>
    </row>
    <row r="6" spans="1:15" s="251" customFormat="1" ht="15" thickBot="1" x14ac:dyDescent="0.2">
      <c r="A6" s="412" t="s">
        <v>99</v>
      </c>
      <c r="B6" s="413"/>
      <c r="C6" s="413"/>
      <c r="D6" s="172"/>
      <c r="E6" s="172" t="s">
        <v>100</v>
      </c>
      <c r="F6" s="245" t="s">
        <v>101</v>
      </c>
      <c r="G6" s="245" t="s">
        <v>102</v>
      </c>
      <c r="H6" s="173" t="s">
        <v>100</v>
      </c>
      <c r="I6" s="245" t="s">
        <v>101</v>
      </c>
      <c r="J6" s="245" t="s">
        <v>102</v>
      </c>
      <c r="K6" s="415"/>
      <c r="L6" s="415"/>
      <c r="M6" s="245" t="s">
        <v>100</v>
      </c>
      <c r="N6" s="173" t="s">
        <v>101</v>
      </c>
      <c r="O6" s="172" t="s">
        <v>102</v>
      </c>
    </row>
    <row r="7" spans="1:15" ht="15" thickTop="1" x14ac:dyDescent="0.15">
      <c r="A7" s="252"/>
      <c r="B7" s="253"/>
      <c r="C7" s="254"/>
      <c r="D7" s="249"/>
      <c r="E7" s="252"/>
      <c r="F7" s="252"/>
      <c r="G7" s="252"/>
      <c r="H7" s="252"/>
      <c r="I7" s="252"/>
      <c r="J7" s="252"/>
      <c r="K7" s="252"/>
      <c r="L7" s="252"/>
      <c r="M7" s="252"/>
      <c r="N7" s="252"/>
      <c r="O7" s="252"/>
    </row>
    <row r="8" spans="1:15" x14ac:dyDescent="0.15">
      <c r="A8" s="255" t="s">
        <v>161</v>
      </c>
      <c r="B8" s="58"/>
      <c r="C8" s="256" t="s">
        <v>2</v>
      </c>
      <c r="D8" s="174"/>
      <c r="E8" s="257">
        <v>281520</v>
      </c>
      <c r="F8" s="258">
        <v>339392</v>
      </c>
      <c r="G8" s="258">
        <v>211558</v>
      </c>
      <c r="H8" s="258">
        <v>279396</v>
      </c>
      <c r="I8" s="258">
        <v>336518</v>
      </c>
      <c r="J8" s="258">
        <v>210340</v>
      </c>
      <c r="K8" s="258">
        <v>256783</v>
      </c>
      <c r="L8" s="258">
        <v>22613</v>
      </c>
      <c r="M8" s="258">
        <v>2124</v>
      </c>
      <c r="N8" s="258">
        <v>2874</v>
      </c>
      <c r="O8" s="258">
        <v>1218</v>
      </c>
    </row>
    <row r="9" spans="1:15" ht="13.5" customHeight="1" x14ac:dyDescent="0.15">
      <c r="A9" s="259" t="s">
        <v>162</v>
      </c>
      <c r="B9" s="175"/>
      <c r="C9" s="176" t="s">
        <v>103</v>
      </c>
      <c r="D9" s="177"/>
      <c r="E9" s="368" t="s">
        <v>294</v>
      </c>
      <c r="F9" s="368" t="s">
        <v>294</v>
      </c>
      <c r="G9" s="368" t="s">
        <v>294</v>
      </c>
      <c r="H9" s="368" t="s">
        <v>294</v>
      </c>
      <c r="I9" s="368" t="s">
        <v>294</v>
      </c>
      <c r="J9" s="368" t="s">
        <v>294</v>
      </c>
      <c r="K9" s="368" t="s">
        <v>294</v>
      </c>
      <c r="L9" s="368" t="s">
        <v>294</v>
      </c>
      <c r="M9" s="368" t="s">
        <v>294</v>
      </c>
      <c r="N9" s="368" t="s">
        <v>294</v>
      </c>
      <c r="O9" s="368" t="s">
        <v>294</v>
      </c>
    </row>
    <row r="10" spans="1:15" x14ac:dyDescent="0.15">
      <c r="A10" s="260" t="s">
        <v>163</v>
      </c>
      <c r="B10" s="178"/>
      <c r="C10" s="179" t="s">
        <v>27</v>
      </c>
      <c r="D10" s="180"/>
      <c r="E10" s="261">
        <v>367912</v>
      </c>
      <c r="F10" s="261">
        <v>385352</v>
      </c>
      <c r="G10" s="261">
        <v>249625</v>
      </c>
      <c r="H10" s="261">
        <v>354745</v>
      </c>
      <c r="I10" s="261">
        <v>370886</v>
      </c>
      <c r="J10" s="261">
        <v>245272</v>
      </c>
      <c r="K10" s="261">
        <v>329036</v>
      </c>
      <c r="L10" s="261">
        <v>25709</v>
      </c>
      <c r="M10" s="261">
        <v>13167</v>
      </c>
      <c r="N10" s="261">
        <v>14466</v>
      </c>
      <c r="O10" s="261">
        <v>4353</v>
      </c>
    </row>
    <row r="11" spans="1:15" x14ac:dyDescent="0.15">
      <c r="A11" s="260" t="s">
        <v>164</v>
      </c>
      <c r="B11" s="178"/>
      <c r="C11" s="179" t="s">
        <v>18</v>
      </c>
      <c r="D11" s="180"/>
      <c r="E11" s="261">
        <v>299861</v>
      </c>
      <c r="F11" s="261">
        <v>343349</v>
      </c>
      <c r="G11" s="261">
        <v>213446</v>
      </c>
      <c r="H11" s="261">
        <v>297141</v>
      </c>
      <c r="I11" s="261">
        <v>340313</v>
      </c>
      <c r="J11" s="261">
        <v>211356</v>
      </c>
      <c r="K11" s="261">
        <v>273193</v>
      </c>
      <c r="L11" s="261">
        <v>23948</v>
      </c>
      <c r="M11" s="261">
        <v>2720</v>
      </c>
      <c r="N11" s="261">
        <v>3036</v>
      </c>
      <c r="O11" s="261">
        <v>2090</v>
      </c>
    </row>
    <row r="12" spans="1:15" x14ac:dyDescent="0.15">
      <c r="A12" s="260" t="s">
        <v>165</v>
      </c>
      <c r="B12" s="178"/>
      <c r="C12" s="179" t="s">
        <v>104</v>
      </c>
      <c r="D12" s="180"/>
      <c r="E12" s="261">
        <v>432635</v>
      </c>
      <c r="F12" s="261">
        <v>473882</v>
      </c>
      <c r="G12" s="261">
        <v>275952</v>
      </c>
      <c r="H12" s="261">
        <v>429991</v>
      </c>
      <c r="I12" s="261">
        <v>470542</v>
      </c>
      <c r="J12" s="261">
        <v>275952</v>
      </c>
      <c r="K12" s="261">
        <v>362403</v>
      </c>
      <c r="L12" s="261">
        <v>67588</v>
      </c>
      <c r="M12" s="261">
        <v>2644</v>
      </c>
      <c r="N12" s="261">
        <v>3340</v>
      </c>
      <c r="O12" s="261">
        <v>0</v>
      </c>
    </row>
    <row r="13" spans="1:15" x14ac:dyDescent="0.15">
      <c r="A13" s="260" t="s">
        <v>166</v>
      </c>
      <c r="B13" s="178"/>
      <c r="C13" s="179" t="s">
        <v>5</v>
      </c>
      <c r="D13" s="180"/>
      <c r="E13" s="261">
        <v>365917</v>
      </c>
      <c r="F13" s="261">
        <v>410381</v>
      </c>
      <c r="G13" s="261">
        <v>281245</v>
      </c>
      <c r="H13" s="261">
        <v>362721</v>
      </c>
      <c r="I13" s="261">
        <v>406865</v>
      </c>
      <c r="J13" s="261">
        <v>278659</v>
      </c>
      <c r="K13" s="261">
        <v>330689</v>
      </c>
      <c r="L13" s="261">
        <v>32032</v>
      </c>
      <c r="M13" s="261">
        <v>3196</v>
      </c>
      <c r="N13" s="261">
        <v>3516</v>
      </c>
      <c r="O13" s="261">
        <v>2586</v>
      </c>
    </row>
    <row r="14" spans="1:15" x14ac:dyDescent="0.15">
      <c r="A14" s="260" t="s">
        <v>167</v>
      </c>
      <c r="B14" s="178"/>
      <c r="C14" s="181" t="s">
        <v>105</v>
      </c>
      <c r="D14" s="180"/>
      <c r="E14" s="261">
        <v>291258</v>
      </c>
      <c r="F14" s="261">
        <v>306816</v>
      </c>
      <c r="G14" s="261">
        <v>191644</v>
      </c>
      <c r="H14" s="261">
        <v>290701</v>
      </c>
      <c r="I14" s="261">
        <v>306262</v>
      </c>
      <c r="J14" s="261">
        <v>191068</v>
      </c>
      <c r="K14" s="261">
        <v>247777</v>
      </c>
      <c r="L14" s="261">
        <v>42924</v>
      </c>
      <c r="M14" s="261">
        <v>557</v>
      </c>
      <c r="N14" s="261">
        <v>554</v>
      </c>
      <c r="O14" s="261">
        <v>576</v>
      </c>
    </row>
    <row r="15" spans="1:15" x14ac:dyDescent="0.15">
      <c r="A15" s="260" t="s">
        <v>168</v>
      </c>
      <c r="B15" s="178"/>
      <c r="C15" s="182" t="s">
        <v>106</v>
      </c>
      <c r="D15" s="180"/>
      <c r="E15" s="261">
        <v>204369</v>
      </c>
      <c r="F15" s="261">
        <v>273643</v>
      </c>
      <c r="G15" s="261">
        <v>146853</v>
      </c>
      <c r="H15" s="261">
        <v>204165</v>
      </c>
      <c r="I15" s="261">
        <v>273515</v>
      </c>
      <c r="J15" s="261">
        <v>146585</v>
      </c>
      <c r="K15" s="261">
        <v>189460</v>
      </c>
      <c r="L15" s="261">
        <v>14705</v>
      </c>
      <c r="M15" s="261">
        <v>204</v>
      </c>
      <c r="N15" s="261">
        <v>128</v>
      </c>
      <c r="O15" s="261">
        <v>268</v>
      </c>
    </row>
    <row r="16" spans="1:15" x14ac:dyDescent="0.15">
      <c r="A16" s="260" t="s">
        <v>169</v>
      </c>
      <c r="B16" s="178"/>
      <c r="C16" s="181" t="s">
        <v>107</v>
      </c>
      <c r="D16" s="180"/>
      <c r="E16" s="261">
        <v>388052</v>
      </c>
      <c r="F16" s="261">
        <v>492471</v>
      </c>
      <c r="G16" s="261">
        <v>302369</v>
      </c>
      <c r="H16" s="261">
        <v>380837</v>
      </c>
      <c r="I16" s="261">
        <v>488435</v>
      </c>
      <c r="J16" s="261">
        <v>292545</v>
      </c>
      <c r="K16" s="261">
        <v>334627</v>
      </c>
      <c r="L16" s="261">
        <v>46210</v>
      </c>
      <c r="M16" s="261">
        <v>7215</v>
      </c>
      <c r="N16" s="261">
        <v>4036</v>
      </c>
      <c r="O16" s="261">
        <v>9824</v>
      </c>
    </row>
    <row r="17" spans="1:15" x14ac:dyDescent="0.15">
      <c r="A17" s="260" t="s">
        <v>170</v>
      </c>
      <c r="B17" s="178"/>
      <c r="C17" s="182" t="s">
        <v>108</v>
      </c>
      <c r="D17" s="180"/>
      <c r="E17" s="261">
        <v>235404</v>
      </c>
      <c r="F17" s="261">
        <v>275814</v>
      </c>
      <c r="G17" s="261">
        <v>199464</v>
      </c>
      <c r="H17" s="261">
        <v>234797</v>
      </c>
      <c r="I17" s="261">
        <v>275814</v>
      </c>
      <c r="J17" s="261">
        <v>198318</v>
      </c>
      <c r="K17" s="261">
        <v>224059</v>
      </c>
      <c r="L17" s="261">
        <v>10738</v>
      </c>
      <c r="M17" s="261">
        <v>607</v>
      </c>
      <c r="N17" s="261">
        <v>0</v>
      </c>
      <c r="O17" s="261">
        <v>1146</v>
      </c>
    </row>
    <row r="18" spans="1:15" x14ac:dyDescent="0.15">
      <c r="A18" s="260" t="s">
        <v>171</v>
      </c>
      <c r="B18" s="178"/>
      <c r="C18" s="181" t="s">
        <v>109</v>
      </c>
      <c r="D18" s="180"/>
      <c r="E18" s="261">
        <v>381536</v>
      </c>
      <c r="F18" s="261">
        <v>415444</v>
      </c>
      <c r="G18" s="261">
        <v>270788</v>
      </c>
      <c r="H18" s="261">
        <v>372884</v>
      </c>
      <c r="I18" s="261">
        <v>407059</v>
      </c>
      <c r="J18" s="261">
        <v>261262</v>
      </c>
      <c r="K18" s="261">
        <v>350951</v>
      </c>
      <c r="L18" s="261">
        <v>21933</v>
      </c>
      <c r="M18" s="261">
        <v>8652</v>
      </c>
      <c r="N18" s="261">
        <v>8385</v>
      </c>
      <c r="O18" s="261">
        <v>9526</v>
      </c>
    </row>
    <row r="19" spans="1:15" x14ac:dyDescent="0.15">
      <c r="A19" s="260" t="s">
        <v>172</v>
      </c>
      <c r="B19" s="178"/>
      <c r="C19" s="181" t="s">
        <v>110</v>
      </c>
      <c r="D19" s="180"/>
      <c r="E19" s="261">
        <v>151223</v>
      </c>
      <c r="F19" s="261">
        <v>179424</v>
      </c>
      <c r="G19" s="261">
        <v>130108</v>
      </c>
      <c r="H19" s="261">
        <v>148655</v>
      </c>
      <c r="I19" s="261">
        <v>176341</v>
      </c>
      <c r="J19" s="261">
        <v>127927</v>
      </c>
      <c r="K19" s="261">
        <v>141300</v>
      </c>
      <c r="L19" s="261">
        <v>7355</v>
      </c>
      <c r="M19" s="261">
        <v>2568</v>
      </c>
      <c r="N19" s="261">
        <v>3083</v>
      </c>
      <c r="O19" s="261">
        <v>2181</v>
      </c>
    </row>
    <row r="20" spans="1:15" x14ac:dyDescent="0.15">
      <c r="A20" s="260" t="s">
        <v>173</v>
      </c>
      <c r="B20" s="178"/>
      <c r="C20" s="182" t="s">
        <v>111</v>
      </c>
      <c r="D20" s="180"/>
      <c r="E20" s="261">
        <v>182202</v>
      </c>
      <c r="F20" s="261">
        <v>247726</v>
      </c>
      <c r="G20" s="261">
        <v>155098</v>
      </c>
      <c r="H20" s="261">
        <v>182202</v>
      </c>
      <c r="I20" s="261">
        <v>247726</v>
      </c>
      <c r="J20" s="261">
        <v>155098</v>
      </c>
      <c r="K20" s="261">
        <v>171908</v>
      </c>
      <c r="L20" s="261">
        <v>10294</v>
      </c>
      <c r="M20" s="261">
        <v>0</v>
      </c>
      <c r="N20" s="261">
        <v>0</v>
      </c>
      <c r="O20" s="261">
        <v>0</v>
      </c>
    </row>
    <row r="21" spans="1:15" x14ac:dyDescent="0.15">
      <c r="A21" s="260" t="s">
        <v>174</v>
      </c>
      <c r="B21" s="178"/>
      <c r="C21" s="181" t="s">
        <v>112</v>
      </c>
      <c r="D21" s="180"/>
      <c r="E21" s="261">
        <v>322296</v>
      </c>
      <c r="F21" s="261">
        <v>390319</v>
      </c>
      <c r="G21" s="261">
        <v>223151</v>
      </c>
      <c r="H21" s="261">
        <v>322017</v>
      </c>
      <c r="I21" s="261">
        <v>389949</v>
      </c>
      <c r="J21" s="261">
        <v>223005</v>
      </c>
      <c r="K21" s="261">
        <v>286489</v>
      </c>
      <c r="L21" s="261">
        <v>35528</v>
      </c>
      <c r="M21" s="261">
        <v>279</v>
      </c>
      <c r="N21" s="261">
        <v>370</v>
      </c>
      <c r="O21" s="261">
        <v>146</v>
      </c>
    </row>
    <row r="22" spans="1:15" x14ac:dyDescent="0.15">
      <c r="A22" s="260" t="s">
        <v>175</v>
      </c>
      <c r="B22" s="178"/>
      <c r="C22" s="179" t="s">
        <v>113</v>
      </c>
      <c r="D22" s="180"/>
      <c r="E22" s="261">
        <v>296702</v>
      </c>
      <c r="F22" s="261">
        <v>423763</v>
      </c>
      <c r="G22" s="261">
        <v>254713</v>
      </c>
      <c r="H22" s="261">
        <v>296702</v>
      </c>
      <c r="I22" s="261">
        <v>423763</v>
      </c>
      <c r="J22" s="261">
        <v>254713</v>
      </c>
      <c r="K22" s="261">
        <v>280460</v>
      </c>
      <c r="L22" s="261">
        <v>16242</v>
      </c>
      <c r="M22" s="261">
        <v>0</v>
      </c>
      <c r="N22" s="261">
        <v>0</v>
      </c>
      <c r="O22" s="261">
        <v>0</v>
      </c>
    </row>
    <row r="23" spans="1:15" x14ac:dyDescent="0.15">
      <c r="A23" s="260" t="s">
        <v>176</v>
      </c>
      <c r="B23" s="178"/>
      <c r="C23" s="179" t="s">
        <v>114</v>
      </c>
      <c r="D23" s="180"/>
      <c r="E23" s="261">
        <v>316602</v>
      </c>
      <c r="F23" s="261">
        <v>346727</v>
      </c>
      <c r="G23" s="261">
        <v>244038</v>
      </c>
      <c r="H23" s="261">
        <v>299856</v>
      </c>
      <c r="I23" s="261">
        <v>329909</v>
      </c>
      <c r="J23" s="261">
        <v>227463</v>
      </c>
      <c r="K23" s="261">
        <v>272570</v>
      </c>
      <c r="L23" s="261">
        <v>27286</v>
      </c>
      <c r="M23" s="261">
        <v>16746</v>
      </c>
      <c r="N23" s="261">
        <v>16818</v>
      </c>
      <c r="O23" s="261">
        <v>16575</v>
      </c>
    </row>
    <row r="24" spans="1:15" x14ac:dyDescent="0.15">
      <c r="A24" s="262" t="s">
        <v>177</v>
      </c>
      <c r="B24" s="183"/>
      <c r="C24" s="263" t="s">
        <v>115</v>
      </c>
      <c r="D24" s="184"/>
      <c r="E24" s="264">
        <v>221524</v>
      </c>
      <c r="F24" s="264">
        <v>265117</v>
      </c>
      <c r="G24" s="264">
        <v>173197</v>
      </c>
      <c r="H24" s="264">
        <v>220710</v>
      </c>
      <c r="I24" s="264">
        <v>264242</v>
      </c>
      <c r="J24" s="264">
        <v>172451</v>
      </c>
      <c r="K24" s="264">
        <v>202132</v>
      </c>
      <c r="L24" s="264">
        <v>18578</v>
      </c>
      <c r="M24" s="264">
        <v>814</v>
      </c>
      <c r="N24" s="264">
        <v>875</v>
      </c>
      <c r="O24" s="264">
        <v>746</v>
      </c>
    </row>
    <row r="25" spans="1:15" x14ac:dyDescent="0.15">
      <c r="A25" s="255" t="s">
        <v>178</v>
      </c>
      <c r="B25" s="58"/>
      <c r="C25" s="265" t="s">
        <v>116</v>
      </c>
      <c r="D25" s="174"/>
      <c r="E25" s="371">
        <v>231060</v>
      </c>
      <c r="F25" s="371">
        <v>278138</v>
      </c>
      <c r="G25" s="371">
        <v>187605</v>
      </c>
      <c r="H25" s="371">
        <v>230745</v>
      </c>
      <c r="I25" s="371">
        <v>277548</v>
      </c>
      <c r="J25" s="371">
        <v>187545</v>
      </c>
      <c r="K25" s="371">
        <v>210106</v>
      </c>
      <c r="L25" s="371">
        <v>20639</v>
      </c>
      <c r="M25" s="371">
        <v>315</v>
      </c>
      <c r="N25" s="371">
        <v>590</v>
      </c>
      <c r="O25" s="371">
        <v>60</v>
      </c>
    </row>
    <row r="26" spans="1:15" x14ac:dyDescent="0.15">
      <c r="A26" s="260" t="s">
        <v>179</v>
      </c>
      <c r="B26" s="178"/>
      <c r="C26" s="182" t="s">
        <v>117</v>
      </c>
      <c r="D26" s="180"/>
      <c r="E26" s="372">
        <v>210138</v>
      </c>
      <c r="F26" s="372">
        <v>276170</v>
      </c>
      <c r="G26" s="372">
        <v>183181</v>
      </c>
      <c r="H26" s="372">
        <v>209452</v>
      </c>
      <c r="I26" s="372">
        <v>273805</v>
      </c>
      <c r="J26" s="372">
        <v>183181</v>
      </c>
      <c r="K26" s="372">
        <v>202584</v>
      </c>
      <c r="L26" s="372">
        <v>6868</v>
      </c>
      <c r="M26" s="372">
        <v>686</v>
      </c>
      <c r="N26" s="372">
        <v>2365</v>
      </c>
      <c r="O26" s="372">
        <v>0</v>
      </c>
    </row>
    <row r="27" spans="1:15" x14ac:dyDescent="0.15">
      <c r="A27" s="260" t="s">
        <v>180</v>
      </c>
      <c r="B27" s="178"/>
      <c r="C27" s="181" t="s">
        <v>118</v>
      </c>
      <c r="D27" s="180"/>
      <c r="E27" s="373" t="s">
        <v>294</v>
      </c>
      <c r="F27" s="373" t="s">
        <v>294</v>
      </c>
      <c r="G27" s="373" t="s">
        <v>294</v>
      </c>
      <c r="H27" s="373" t="s">
        <v>294</v>
      </c>
      <c r="I27" s="373" t="s">
        <v>294</v>
      </c>
      <c r="J27" s="373" t="s">
        <v>294</v>
      </c>
      <c r="K27" s="373" t="s">
        <v>294</v>
      </c>
      <c r="L27" s="373" t="s">
        <v>294</v>
      </c>
      <c r="M27" s="373" t="s">
        <v>294</v>
      </c>
      <c r="N27" s="373" t="s">
        <v>294</v>
      </c>
      <c r="O27" s="373" t="s">
        <v>294</v>
      </c>
    </row>
    <row r="28" spans="1:15" x14ac:dyDescent="0.15">
      <c r="A28" s="260" t="s">
        <v>181</v>
      </c>
      <c r="B28" s="178"/>
      <c r="C28" s="182" t="s">
        <v>119</v>
      </c>
      <c r="D28" s="180"/>
      <c r="E28" s="373" t="s">
        <v>294</v>
      </c>
      <c r="F28" s="373" t="s">
        <v>294</v>
      </c>
      <c r="G28" s="373" t="s">
        <v>294</v>
      </c>
      <c r="H28" s="373" t="s">
        <v>294</v>
      </c>
      <c r="I28" s="373" t="s">
        <v>294</v>
      </c>
      <c r="J28" s="373" t="s">
        <v>294</v>
      </c>
      <c r="K28" s="373" t="s">
        <v>294</v>
      </c>
      <c r="L28" s="373" t="s">
        <v>294</v>
      </c>
      <c r="M28" s="373" t="s">
        <v>294</v>
      </c>
      <c r="N28" s="373" t="s">
        <v>294</v>
      </c>
      <c r="O28" s="373" t="s">
        <v>294</v>
      </c>
    </row>
    <row r="29" spans="1:15" x14ac:dyDescent="0.15">
      <c r="A29" s="260" t="s">
        <v>182</v>
      </c>
      <c r="B29" s="178"/>
      <c r="C29" s="181" t="s">
        <v>120</v>
      </c>
      <c r="D29" s="180"/>
      <c r="E29" s="372">
        <v>291543</v>
      </c>
      <c r="F29" s="372">
        <v>304291</v>
      </c>
      <c r="G29" s="372">
        <v>224669</v>
      </c>
      <c r="H29" s="372">
        <v>291543</v>
      </c>
      <c r="I29" s="372">
        <v>304291</v>
      </c>
      <c r="J29" s="372">
        <v>224669</v>
      </c>
      <c r="K29" s="372">
        <v>245823</v>
      </c>
      <c r="L29" s="372">
        <v>45720</v>
      </c>
      <c r="M29" s="372">
        <v>0</v>
      </c>
      <c r="N29" s="372">
        <v>0</v>
      </c>
      <c r="O29" s="372">
        <v>0</v>
      </c>
    </row>
    <row r="30" spans="1:15" x14ac:dyDescent="0.15">
      <c r="A30" s="260" t="s">
        <v>183</v>
      </c>
      <c r="B30" s="178"/>
      <c r="C30" s="179" t="s">
        <v>121</v>
      </c>
      <c r="D30" s="180"/>
      <c r="E30" s="372">
        <v>265383</v>
      </c>
      <c r="F30" s="372">
        <v>296760</v>
      </c>
      <c r="G30" s="372">
        <v>201609</v>
      </c>
      <c r="H30" s="372">
        <v>265383</v>
      </c>
      <c r="I30" s="372">
        <v>296760</v>
      </c>
      <c r="J30" s="372">
        <v>201609</v>
      </c>
      <c r="K30" s="372">
        <v>235024</v>
      </c>
      <c r="L30" s="372">
        <v>30359</v>
      </c>
      <c r="M30" s="372">
        <v>0</v>
      </c>
      <c r="N30" s="372">
        <v>0</v>
      </c>
      <c r="O30" s="372">
        <v>0</v>
      </c>
    </row>
    <row r="31" spans="1:15" x14ac:dyDescent="0.15">
      <c r="A31" s="260" t="s">
        <v>184</v>
      </c>
      <c r="B31" s="178"/>
      <c r="C31" s="181" t="s">
        <v>122</v>
      </c>
      <c r="D31" s="180"/>
      <c r="E31" s="372">
        <v>325609</v>
      </c>
      <c r="F31" s="372">
        <v>377312</v>
      </c>
      <c r="G31" s="372">
        <v>253017</v>
      </c>
      <c r="H31" s="372">
        <v>318738</v>
      </c>
      <c r="I31" s="372">
        <v>372628</v>
      </c>
      <c r="J31" s="372">
        <v>243075</v>
      </c>
      <c r="K31" s="372">
        <v>300797</v>
      </c>
      <c r="L31" s="372">
        <v>17941</v>
      </c>
      <c r="M31" s="372">
        <v>6871</v>
      </c>
      <c r="N31" s="372">
        <v>4684</v>
      </c>
      <c r="O31" s="372">
        <v>9942</v>
      </c>
    </row>
    <row r="32" spans="1:15" x14ac:dyDescent="0.15">
      <c r="A32" s="260" t="s">
        <v>185</v>
      </c>
      <c r="B32" s="178"/>
      <c r="C32" s="181" t="s">
        <v>123</v>
      </c>
      <c r="D32" s="180"/>
      <c r="E32" s="372">
        <v>226582</v>
      </c>
      <c r="F32" s="372">
        <v>320477</v>
      </c>
      <c r="G32" s="372">
        <v>164032</v>
      </c>
      <c r="H32" s="372">
        <v>226582</v>
      </c>
      <c r="I32" s="372">
        <v>320477</v>
      </c>
      <c r="J32" s="372">
        <v>164032</v>
      </c>
      <c r="K32" s="372">
        <v>207135</v>
      </c>
      <c r="L32" s="372">
        <v>19447</v>
      </c>
      <c r="M32" s="372">
        <v>0</v>
      </c>
      <c r="N32" s="372">
        <v>0</v>
      </c>
      <c r="O32" s="372">
        <v>0</v>
      </c>
    </row>
    <row r="33" spans="1:15" x14ac:dyDescent="0.15">
      <c r="A33" s="260" t="s">
        <v>186</v>
      </c>
      <c r="B33" s="178"/>
      <c r="C33" s="182" t="s">
        <v>124</v>
      </c>
      <c r="D33" s="180"/>
      <c r="E33" s="373" t="s">
        <v>294</v>
      </c>
      <c r="F33" s="373" t="s">
        <v>294</v>
      </c>
      <c r="G33" s="373" t="s">
        <v>294</v>
      </c>
      <c r="H33" s="373" t="s">
        <v>294</v>
      </c>
      <c r="I33" s="373" t="s">
        <v>294</v>
      </c>
      <c r="J33" s="373" t="s">
        <v>294</v>
      </c>
      <c r="K33" s="373" t="s">
        <v>294</v>
      </c>
      <c r="L33" s="373" t="s">
        <v>294</v>
      </c>
      <c r="M33" s="373" t="s">
        <v>294</v>
      </c>
      <c r="N33" s="373" t="s">
        <v>294</v>
      </c>
      <c r="O33" s="373" t="s">
        <v>294</v>
      </c>
    </row>
    <row r="34" spans="1:15" x14ac:dyDescent="0.15">
      <c r="A34" s="260" t="s">
        <v>187</v>
      </c>
      <c r="B34" s="178"/>
      <c r="C34" s="181" t="s">
        <v>125</v>
      </c>
      <c r="D34" s="180"/>
      <c r="E34" s="372">
        <v>330914</v>
      </c>
      <c r="F34" s="372">
        <v>334612</v>
      </c>
      <c r="G34" s="372">
        <v>303423</v>
      </c>
      <c r="H34" s="372">
        <v>330914</v>
      </c>
      <c r="I34" s="372">
        <v>334612</v>
      </c>
      <c r="J34" s="372">
        <v>303423</v>
      </c>
      <c r="K34" s="372">
        <v>311695</v>
      </c>
      <c r="L34" s="372">
        <v>19219</v>
      </c>
      <c r="M34" s="372">
        <v>0</v>
      </c>
      <c r="N34" s="372">
        <v>0</v>
      </c>
      <c r="O34" s="372">
        <v>0</v>
      </c>
    </row>
    <row r="35" spans="1:15" x14ac:dyDescent="0.15">
      <c r="A35" s="260" t="s">
        <v>188</v>
      </c>
      <c r="B35" s="178"/>
      <c r="C35" s="179" t="s">
        <v>126</v>
      </c>
      <c r="D35" s="180"/>
      <c r="E35" s="373" t="s">
        <v>294</v>
      </c>
      <c r="F35" s="373" t="s">
        <v>294</v>
      </c>
      <c r="G35" s="373" t="s">
        <v>294</v>
      </c>
      <c r="H35" s="373" t="s">
        <v>294</v>
      </c>
      <c r="I35" s="373" t="s">
        <v>294</v>
      </c>
      <c r="J35" s="373" t="s">
        <v>294</v>
      </c>
      <c r="K35" s="373" t="s">
        <v>294</v>
      </c>
      <c r="L35" s="373" t="s">
        <v>294</v>
      </c>
      <c r="M35" s="373" t="s">
        <v>294</v>
      </c>
      <c r="N35" s="373" t="s">
        <v>294</v>
      </c>
      <c r="O35" s="373" t="s">
        <v>294</v>
      </c>
    </row>
    <row r="36" spans="1:15" x14ac:dyDescent="0.15">
      <c r="A36" s="260" t="s">
        <v>189</v>
      </c>
      <c r="B36" s="178"/>
      <c r="C36" s="179" t="s">
        <v>127</v>
      </c>
      <c r="D36" s="180"/>
      <c r="E36" s="373" t="s">
        <v>294</v>
      </c>
      <c r="F36" s="373" t="s">
        <v>294</v>
      </c>
      <c r="G36" s="373" t="s">
        <v>294</v>
      </c>
      <c r="H36" s="373" t="s">
        <v>294</v>
      </c>
      <c r="I36" s="373" t="s">
        <v>294</v>
      </c>
      <c r="J36" s="373" t="s">
        <v>294</v>
      </c>
      <c r="K36" s="373" t="s">
        <v>294</v>
      </c>
      <c r="L36" s="373" t="s">
        <v>294</v>
      </c>
      <c r="M36" s="373" t="s">
        <v>294</v>
      </c>
      <c r="N36" s="373" t="s">
        <v>294</v>
      </c>
      <c r="O36" s="373" t="s">
        <v>294</v>
      </c>
    </row>
    <row r="37" spans="1:15" x14ac:dyDescent="0.15">
      <c r="A37" s="260" t="s">
        <v>190</v>
      </c>
      <c r="B37" s="178"/>
      <c r="C37" s="179" t="s">
        <v>128</v>
      </c>
      <c r="D37" s="180"/>
      <c r="E37" s="374">
        <v>281171</v>
      </c>
      <c r="F37" s="374">
        <v>306170</v>
      </c>
      <c r="G37" s="374">
        <v>212716</v>
      </c>
      <c r="H37" s="374">
        <v>281171</v>
      </c>
      <c r="I37" s="374">
        <v>306170</v>
      </c>
      <c r="J37" s="374">
        <v>212716</v>
      </c>
      <c r="K37" s="374">
        <v>263803</v>
      </c>
      <c r="L37" s="374">
        <v>17368</v>
      </c>
      <c r="M37" s="374">
        <v>0</v>
      </c>
      <c r="N37" s="374">
        <v>0</v>
      </c>
      <c r="O37" s="374">
        <v>0</v>
      </c>
    </row>
    <row r="38" spans="1:15" x14ac:dyDescent="0.15">
      <c r="A38" s="260" t="s">
        <v>191</v>
      </c>
      <c r="B38" s="178"/>
      <c r="C38" s="181" t="s">
        <v>129</v>
      </c>
      <c r="D38" s="180"/>
      <c r="E38" s="266">
        <v>316978</v>
      </c>
      <c r="F38" s="266">
        <v>336509</v>
      </c>
      <c r="G38" s="266">
        <v>252507</v>
      </c>
      <c r="H38" s="266">
        <v>308247</v>
      </c>
      <c r="I38" s="266">
        <v>326821</v>
      </c>
      <c r="J38" s="266">
        <v>246936</v>
      </c>
      <c r="K38" s="266">
        <v>293820</v>
      </c>
      <c r="L38" s="266">
        <v>14427</v>
      </c>
      <c r="M38" s="266">
        <v>8731</v>
      </c>
      <c r="N38" s="266">
        <v>9688</v>
      </c>
      <c r="O38" s="266">
        <v>5571</v>
      </c>
    </row>
    <row r="39" spans="1:15" x14ac:dyDescent="0.15">
      <c r="A39" s="260" t="s">
        <v>192</v>
      </c>
      <c r="B39" s="178"/>
      <c r="C39" s="181" t="s">
        <v>130</v>
      </c>
      <c r="D39" s="180"/>
      <c r="E39" s="266">
        <v>293308</v>
      </c>
      <c r="F39" s="266">
        <v>309822</v>
      </c>
      <c r="G39" s="266">
        <v>219503</v>
      </c>
      <c r="H39" s="266">
        <v>293279</v>
      </c>
      <c r="I39" s="266">
        <v>309808</v>
      </c>
      <c r="J39" s="266">
        <v>219406</v>
      </c>
      <c r="K39" s="266">
        <v>270408</v>
      </c>
      <c r="L39" s="266">
        <v>22871</v>
      </c>
      <c r="M39" s="266">
        <v>29</v>
      </c>
      <c r="N39" s="266">
        <v>14</v>
      </c>
      <c r="O39" s="266">
        <v>97</v>
      </c>
    </row>
    <row r="40" spans="1:15" x14ac:dyDescent="0.15">
      <c r="A40" s="260" t="s">
        <v>193</v>
      </c>
      <c r="B40" s="178"/>
      <c r="C40" s="182" t="s">
        <v>131</v>
      </c>
      <c r="D40" s="180"/>
      <c r="E40" s="266">
        <v>312675</v>
      </c>
      <c r="F40" s="266">
        <v>359663</v>
      </c>
      <c r="G40" s="266">
        <v>222037</v>
      </c>
      <c r="H40" s="266">
        <v>287158</v>
      </c>
      <c r="I40" s="266">
        <v>332309</v>
      </c>
      <c r="J40" s="266">
        <v>200063</v>
      </c>
      <c r="K40" s="266">
        <v>270109</v>
      </c>
      <c r="L40" s="266">
        <v>17049</v>
      </c>
      <c r="M40" s="266">
        <v>25517</v>
      </c>
      <c r="N40" s="266">
        <v>27354</v>
      </c>
      <c r="O40" s="266">
        <v>21974</v>
      </c>
    </row>
    <row r="41" spans="1:15" x14ac:dyDescent="0.15">
      <c r="A41" s="260" t="s">
        <v>194</v>
      </c>
      <c r="B41" s="178"/>
      <c r="C41" s="181" t="s">
        <v>132</v>
      </c>
      <c r="D41" s="180"/>
      <c r="E41" s="266">
        <v>324858</v>
      </c>
      <c r="F41" s="266">
        <v>380470</v>
      </c>
      <c r="G41" s="266">
        <v>214115</v>
      </c>
      <c r="H41" s="266">
        <v>322072</v>
      </c>
      <c r="I41" s="266">
        <v>377479</v>
      </c>
      <c r="J41" s="266">
        <v>211738</v>
      </c>
      <c r="K41" s="266">
        <v>293072</v>
      </c>
      <c r="L41" s="266">
        <v>29000</v>
      </c>
      <c r="M41" s="266">
        <v>2786</v>
      </c>
      <c r="N41" s="266">
        <v>2991</v>
      </c>
      <c r="O41" s="266">
        <v>2377</v>
      </c>
    </row>
    <row r="42" spans="1:15" x14ac:dyDescent="0.15">
      <c r="A42" s="260" t="s">
        <v>195</v>
      </c>
      <c r="B42" s="178"/>
      <c r="C42" s="181" t="s">
        <v>133</v>
      </c>
      <c r="D42" s="180"/>
      <c r="E42" s="266">
        <v>301134</v>
      </c>
      <c r="F42" s="266">
        <v>357565</v>
      </c>
      <c r="G42" s="266">
        <v>215157</v>
      </c>
      <c r="H42" s="266">
        <v>300971</v>
      </c>
      <c r="I42" s="266">
        <v>357374</v>
      </c>
      <c r="J42" s="266">
        <v>215037</v>
      </c>
      <c r="K42" s="266">
        <v>276617</v>
      </c>
      <c r="L42" s="266">
        <v>24354</v>
      </c>
      <c r="M42" s="266">
        <v>163</v>
      </c>
      <c r="N42" s="266">
        <v>191</v>
      </c>
      <c r="O42" s="266">
        <v>120</v>
      </c>
    </row>
    <row r="43" spans="1:15" x14ac:dyDescent="0.15">
      <c r="A43" s="260" t="s">
        <v>196</v>
      </c>
      <c r="B43" s="178"/>
      <c r="C43" s="181" t="s">
        <v>134</v>
      </c>
      <c r="D43" s="180"/>
      <c r="E43" s="266">
        <v>390860</v>
      </c>
      <c r="F43" s="266">
        <v>421386</v>
      </c>
      <c r="G43" s="266">
        <v>288222</v>
      </c>
      <c r="H43" s="266">
        <v>390847</v>
      </c>
      <c r="I43" s="266">
        <v>421371</v>
      </c>
      <c r="J43" s="266">
        <v>288217</v>
      </c>
      <c r="K43" s="266">
        <v>353400</v>
      </c>
      <c r="L43" s="266">
        <v>37447</v>
      </c>
      <c r="M43" s="266">
        <v>13</v>
      </c>
      <c r="N43" s="266">
        <v>15</v>
      </c>
      <c r="O43" s="266">
        <v>5</v>
      </c>
    </row>
    <row r="44" spans="1:15" x14ac:dyDescent="0.15">
      <c r="A44" s="260" t="s">
        <v>197</v>
      </c>
      <c r="B44" s="178"/>
      <c r="C44" s="182" t="s">
        <v>135</v>
      </c>
      <c r="D44" s="180"/>
      <c r="E44" s="266">
        <v>298450</v>
      </c>
      <c r="F44" s="266">
        <v>323037</v>
      </c>
      <c r="G44" s="266">
        <v>225797</v>
      </c>
      <c r="H44" s="266">
        <v>298450</v>
      </c>
      <c r="I44" s="266">
        <v>323037</v>
      </c>
      <c r="J44" s="266">
        <v>225797</v>
      </c>
      <c r="K44" s="266">
        <v>273058</v>
      </c>
      <c r="L44" s="266">
        <v>25392</v>
      </c>
      <c r="M44" s="266">
        <v>0</v>
      </c>
      <c r="N44" s="266">
        <v>0</v>
      </c>
      <c r="O44" s="266">
        <v>0</v>
      </c>
    </row>
    <row r="45" spans="1:15" x14ac:dyDescent="0.15">
      <c r="A45" s="260" t="s">
        <v>198</v>
      </c>
      <c r="B45" s="178"/>
      <c r="C45" s="179" t="s">
        <v>136</v>
      </c>
      <c r="D45" s="180"/>
      <c r="E45" s="368" t="s">
        <v>294</v>
      </c>
      <c r="F45" s="368" t="s">
        <v>294</v>
      </c>
      <c r="G45" s="368" t="s">
        <v>294</v>
      </c>
      <c r="H45" s="368" t="s">
        <v>294</v>
      </c>
      <c r="I45" s="368" t="s">
        <v>294</v>
      </c>
      <c r="J45" s="368" t="s">
        <v>294</v>
      </c>
      <c r="K45" s="368" t="s">
        <v>294</v>
      </c>
      <c r="L45" s="368" t="s">
        <v>294</v>
      </c>
      <c r="M45" s="368" t="s">
        <v>294</v>
      </c>
      <c r="N45" s="368" t="s">
        <v>294</v>
      </c>
      <c r="O45" s="368" t="s">
        <v>294</v>
      </c>
    </row>
    <row r="46" spans="1:15" x14ac:dyDescent="0.15">
      <c r="A46" s="260" t="s">
        <v>199</v>
      </c>
      <c r="B46" s="178"/>
      <c r="C46" s="181" t="s">
        <v>137</v>
      </c>
      <c r="D46" s="180"/>
      <c r="E46" s="267">
        <v>250499</v>
      </c>
      <c r="F46" s="267">
        <v>271749</v>
      </c>
      <c r="G46" s="267">
        <v>187319</v>
      </c>
      <c r="H46" s="267">
        <v>248884</v>
      </c>
      <c r="I46" s="267">
        <v>270121</v>
      </c>
      <c r="J46" s="267">
        <v>185743</v>
      </c>
      <c r="K46" s="267">
        <v>237838</v>
      </c>
      <c r="L46" s="267">
        <v>11046</v>
      </c>
      <c r="M46" s="267">
        <v>1615</v>
      </c>
      <c r="N46" s="267">
        <v>1628</v>
      </c>
      <c r="O46" s="267">
        <v>1576</v>
      </c>
    </row>
    <row r="47" spans="1:15" x14ac:dyDescent="0.15">
      <c r="A47" s="260" t="s">
        <v>200</v>
      </c>
      <c r="B47" s="178"/>
      <c r="C47" s="181" t="s">
        <v>138</v>
      </c>
      <c r="D47" s="180"/>
      <c r="E47" s="266">
        <v>302570</v>
      </c>
      <c r="F47" s="266">
        <v>326012</v>
      </c>
      <c r="G47" s="266">
        <v>202760</v>
      </c>
      <c r="H47" s="266">
        <v>300108</v>
      </c>
      <c r="I47" s="266">
        <v>323442</v>
      </c>
      <c r="J47" s="266">
        <v>200762</v>
      </c>
      <c r="K47" s="266">
        <v>266566</v>
      </c>
      <c r="L47" s="266">
        <v>33542</v>
      </c>
      <c r="M47" s="266">
        <v>2462</v>
      </c>
      <c r="N47" s="266">
        <v>2570</v>
      </c>
      <c r="O47" s="266">
        <v>1998</v>
      </c>
    </row>
    <row r="48" spans="1:15" x14ac:dyDescent="0.15">
      <c r="A48" s="260" t="s">
        <v>201</v>
      </c>
      <c r="B48" s="178"/>
      <c r="C48" s="182" t="s">
        <v>139</v>
      </c>
      <c r="D48" s="180"/>
      <c r="E48" s="264">
        <v>320279</v>
      </c>
      <c r="F48" s="264">
        <v>360307</v>
      </c>
      <c r="G48" s="264">
        <v>238709</v>
      </c>
      <c r="H48" s="264">
        <v>320279</v>
      </c>
      <c r="I48" s="264">
        <v>360307</v>
      </c>
      <c r="J48" s="264">
        <v>238709</v>
      </c>
      <c r="K48" s="264">
        <v>301671</v>
      </c>
      <c r="L48" s="264">
        <v>18608</v>
      </c>
      <c r="M48" s="264">
        <v>0</v>
      </c>
      <c r="N48" s="264">
        <v>0</v>
      </c>
      <c r="O48" s="264">
        <v>0</v>
      </c>
    </row>
    <row r="49" spans="1:15" x14ac:dyDescent="0.15">
      <c r="A49" s="259" t="s">
        <v>202</v>
      </c>
      <c r="B49" s="175"/>
      <c r="C49" s="185" t="s">
        <v>140</v>
      </c>
      <c r="D49" s="177"/>
      <c r="E49" s="267">
        <v>306724</v>
      </c>
      <c r="F49" s="267">
        <v>345822</v>
      </c>
      <c r="G49" s="267">
        <v>207256</v>
      </c>
      <c r="H49" s="267">
        <v>306723</v>
      </c>
      <c r="I49" s="267">
        <v>345821</v>
      </c>
      <c r="J49" s="267">
        <v>207256</v>
      </c>
      <c r="K49" s="267">
        <v>279912</v>
      </c>
      <c r="L49" s="267">
        <v>26811</v>
      </c>
      <c r="M49" s="267">
        <v>1</v>
      </c>
      <c r="N49" s="267">
        <v>1</v>
      </c>
      <c r="O49" s="267">
        <v>0</v>
      </c>
    </row>
    <row r="50" spans="1:15" x14ac:dyDescent="0.15">
      <c r="A50" s="260" t="s">
        <v>203</v>
      </c>
      <c r="B50" s="178"/>
      <c r="C50" s="179" t="s">
        <v>141</v>
      </c>
      <c r="D50" s="180"/>
      <c r="E50" s="264">
        <v>166912</v>
      </c>
      <c r="F50" s="264">
        <v>220523</v>
      </c>
      <c r="G50" s="264">
        <v>137153</v>
      </c>
      <c r="H50" s="264">
        <v>166633</v>
      </c>
      <c r="I50" s="264">
        <v>220301</v>
      </c>
      <c r="J50" s="264">
        <v>136842</v>
      </c>
      <c r="K50" s="264">
        <v>156358</v>
      </c>
      <c r="L50" s="264">
        <v>10275</v>
      </c>
      <c r="M50" s="264">
        <v>279</v>
      </c>
      <c r="N50" s="264">
        <v>222</v>
      </c>
      <c r="O50" s="264">
        <v>311</v>
      </c>
    </row>
    <row r="51" spans="1:15" x14ac:dyDescent="0.15">
      <c r="A51" s="259" t="s">
        <v>204</v>
      </c>
      <c r="B51" s="175"/>
      <c r="C51" s="186" t="s">
        <v>142</v>
      </c>
      <c r="D51" s="177"/>
      <c r="E51" s="268">
        <v>200933</v>
      </c>
      <c r="F51" s="268">
        <v>244394</v>
      </c>
      <c r="G51" s="268">
        <v>163927</v>
      </c>
      <c r="H51" s="268">
        <v>200866</v>
      </c>
      <c r="I51" s="268">
        <v>244249</v>
      </c>
      <c r="J51" s="268">
        <v>163927</v>
      </c>
      <c r="K51" s="268">
        <v>190270</v>
      </c>
      <c r="L51" s="268">
        <v>10596</v>
      </c>
      <c r="M51" s="268">
        <v>67</v>
      </c>
      <c r="N51" s="268">
        <v>145</v>
      </c>
      <c r="O51" s="268">
        <v>0</v>
      </c>
    </row>
    <row r="52" spans="1:15" x14ac:dyDescent="0.15">
      <c r="A52" s="260" t="s">
        <v>205</v>
      </c>
      <c r="B52" s="178"/>
      <c r="C52" s="187" t="s">
        <v>143</v>
      </c>
      <c r="D52" s="180"/>
      <c r="E52" s="264">
        <v>107637</v>
      </c>
      <c r="F52" s="264">
        <v>113982</v>
      </c>
      <c r="G52" s="264">
        <v>103400</v>
      </c>
      <c r="H52" s="264">
        <v>102877</v>
      </c>
      <c r="I52" s="264">
        <v>107940</v>
      </c>
      <c r="J52" s="264">
        <v>99496</v>
      </c>
      <c r="K52" s="264">
        <v>98363</v>
      </c>
      <c r="L52" s="264">
        <v>4514</v>
      </c>
      <c r="M52" s="264">
        <v>4760</v>
      </c>
      <c r="N52" s="264">
        <v>6042</v>
      </c>
      <c r="O52" s="264">
        <v>3904</v>
      </c>
    </row>
    <row r="53" spans="1:15" x14ac:dyDescent="0.15">
      <c r="A53" s="259" t="s">
        <v>206</v>
      </c>
      <c r="B53" s="175"/>
      <c r="C53" s="176" t="s">
        <v>144</v>
      </c>
      <c r="D53" s="177"/>
      <c r="E53" s="268">
        <v>354553</v>
      </c>
      <c r="F53" s="268">
        <v>495558</v>
      </c>
      <c r="G53" s="268">
        <v>292556</v>
      </c>
      <c r="H53" s="268">
        <v>354553</v>
      </c>
      <c r="I53" s="268">
        <v>495558</v>
      </c>
      <c r="J53" s="268">
        <v>292556</v>
      </c>
      <c r="K53" s="268">
        <v>330968</v>
      </c>
      <c r="L53" s="268">
        <v>23585</v>
      </c>
      <c r="M53" s="268">
        <v>0</v>
      </c>
      <c r="N53" s="268">
        <v>0</v>
      </c>
      <c r="O53" s="268">
        <v>0</v>
      </c>
    </row>
    <row r="54" spans="1:15" x14ac:dyDescent="0.15">
      <c r="A54" s="262" t="s">
        <v>207</v>
      </c>
      <c r="B54" s="183"/>
      <c r="C54" s="188" t="s">
        <v>145</v>
      </c>
      <c r="D54" s="184"/>
      <c r="E54" s="264">
        <v>225237</v>
      </c>
      <c r="F54" s="264">
        <v>271547</v>
      </c>
      <c r="G54" s="264">
        <v>215213</v>
      </c>
      <c r="H54" s="264">
        <v>225237</v>
      </c>
      <c r="I54" s="264">
        <v>271547</v>
      </c>
      <c r="J54" s="264">
        <v>215213</v>
      </c>
      <c r="K54" s="264">
        <v>218066</v>
      </c>
      <c r="L54" s="264">
        <v>7171</v>
      </c>
      <c r="M54" s="264">
        <v>0</v>
      </c>
      <c r="N54" s="264">
        <v>0</v>
      </c>
      <c r="O54" s="264">
        <v>0</v>
      </c>
    </row>
    <row r="55" spans="1:15" x14ac:dyDescent="0.15">
      <c r="A55" s="255" t="s">
        <v>208</v>
      </c>
      <c r="B55" s="58"/>
      <c r="C55" s="269" t="s">
        <v>146</v>
      </c>
      <c r="D55" s="174"/>
      <c r="E55" s="268">
        <v>241732</v>
      </c>
      <c r="F55" s="268">
        <v>266261</v>
      </c>
      <c r="G55" s="268">
        <v>199270</v>
      </c>
      <c r="H55" s="268">
        <v>240420</v>
      </c>
      <c r="I55" s="268">
        <v>264403</v>
      </c>
      <c r="J55" s="268">
        <v>198903</v>
      </c>
      <c r="K55" s="268">
        <v>221206</v>
      </c>
      <c r="L55" s="268">
        <v>19214</v>
      </c>
      <c r="M55" s="268">
        <v>1312</v>
      </c>
      <c r="N55" s="268">
        <v>1858</v>
      </c>
      <c r="O55" s="268">
        <v>367</v>
      </c>
    </row>
    <row r="56" spans="1:15" x14ac:dyDescent="0.15">
      <c r="A56" s="260" t="s">
        <v>209</v>
      </c>
      <c r="B56" s="178"/>
      <c r="C56" s="181" t="s">
        <v>147</v>
      </c>
      <c r="D56" s="180"/>
      <c r="E56" s="266">
        <v>193957</v>
      </c>
      <c r="F56" s="266">
        <v>243285</v>
      </c>
      <c r="G56" s="266">
        <v>161491</v>
      </c>
      <c r="H56" s="266">
        <v>193315</v>
      </c>
      <c r="I56" s="266">
        <v>243081</v>
      </c>
      <c r="J56" s="266">
        <v>160560</v>
      </c>
      <c r="K56" s="266">
        <v>175718</v>
      </c>
      <c r="L56" s="266">
        <v>17597</v>
      </c>
      <c r="M56" s="266">
        <v>642</v>
      </c>
      <c r="N56" s="266">
        <v>204</v>
      </c>
      <c r="O56" s="266">
        <v>931</v>
      </c>
    </row>
    <row r="57" spans="1:15" x14ac:dyDescent="0.15">
      <c r="A57" s="262" t="s">
        <v>210</v>
      </c>
      <c r="B57" s="183"/>
      <c r="C57" s="188" t="s">
        <v>148</v>
      </c>
      <c r="D57" s="184"/>
      <c r="E57" s="264">
        <v>299683</v>
      </c>
      <c r="F57" s="264">
        <v>317570</v>
      </c>
      <c r="G57" s="264">
        <v>203440</v>
      </c>
      <c r="H57" s="264">
        <v>299683</v>
      </c>
      <c r="I57" s="264">
        <v>317570</v>
      </c>
      <c r="J57" s="264">
        <v>203440</v>
      </c>
      <c r="K57" s="264">
        <v>278031</v>
      </c>
      <c r="L57" s="264">
        <v>21652</v>
      </c>
      <c r="M57" s="264">
        <v>0</v>
      </c>
      <c r="N57" s="264">
        <v>0</v>
      </c>
      <c r="O57" s="264">
        <v>0</v>
      </c>
    </row>
    <row r="64" spans="1:15" x14ac:dyDescent="0.15">
      <c r="A64" s="370"/>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E37:O44 E32:O32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57"/>
  <sheetViews>
    <sheetView showGridLines="0" topLeftCell="A31" zoomScaleNormal="100" workbookViewId="0"/>
  </sheetViews>
  <sheetFormatPr defaultColWidth="9" defaultRowHeight="13.5" x14ac:dyDescent="0.15"/>
  <cols>
    <col min="1" max="1" width="7.25" style="250" customWidth="1"/>
    <col min="2" max="2" width="0.625" style="250" customWidth="1"/>
    <col min="3" max="3" width="38.625" style="270" customWidth="1"/>
    <col min="4" max="4" width="0.875" style="250" customWidth="1"/>
    <col min="5" max="16" width="13.25" style="250" customWidth="1"/>
    <col min="17" max="16384" width="9" style="250"/>
  </cols>
  <sheetData>
    <row r="1" spans="1:16" ht="18.75" x14ac:dyDescent="0.2">
      <c r="A1" s="271" t="s">
        <v>309</v>
      </c>
      <c r="B1" s="272"/>
      <c r="C1" s="273"/>
      <c r="D1" s="272"/>
      <c r="E1" s="272"/>
      <c r="F1" s="272"/>
      <c r="G1" s="272"/>
      <c r="H1" s="272" t="s">
        <v>211</v>
      </c>
      <c r="I1" s="272"/>
      <c r="J1" s="272"/>
      <c r="K1" s="272"/>
      <c r="L1" s="272"/>
      <c r="M1" s="272"/>
      <c r="N1" s="272"/>
      <c r="O1" s="272"/>
      <c r="P1" s="272"/>
    </row>
    <row r="2" spans="1:16" ht="14.25" x14ac:dyDescent="0.15">
      <c r="A2" s="274" t="s">
        <v>92</v>
      </c>
      <c r="B2" s="275"/>
      <c r="C2" s="275"/>
      <c r="D2" s="275"/>
      <c r="E2" s="275"/>
      <c r="F2" s="276"/>
      <c r="G2" s="276"/>
      <c r="H2" s="276"/>
      <c r="I2" s="276"/>
      <c r="J2" s="276"/>
      <c r="K2" s="276"/>
      <c r="L2" s="276"/>
      <c r="M2" s="276"/>
      <c r="N2" s="276"/>
      <c r="O2" s="276"/>
      <c r="P2" s="276"/>
    </row>
    <row r="3" spans="1:16" x14ac:dyDescent="0.15">
      <c r="A3" s="276"/>
      <c r="B3" s="276"/>
      <c r="D3" s="276"/>
      <c r="E3" s="276"/>
      <c r="F3" s="276"/>
      <c r="G3" s="276"/>
      <c r="H3" s="276"/>
      <c r="I3" s="276"/>
      <c r="J3" s="276"/>
      <c r="K3" s="276"/>
      <c r="L3" s="276"/>
      <c r="M3" s="276"/>
      <c r="N3" s="276"/>
      <c r="O3" s="276"/>
      <c r="P3" s="276"/>
    </row>
    <row r="4" spans="1:16" ht="14.25" x14ac:dyDescent="0.15">
      <c r="A4" s="276"/>
      <c r="B4" s="276"/>
      <c r="C4" s="277" t="s">
        <v>212</v>
      </c>
      <c r="D4" s="276"/>
      <c r="F4" s="276"/>
      <c r="G4" s="276"/>
      <c r="H4" s="276"/>
      <c r="I4" s="276"/>
      <c r="J4" s="276"/>
      <c r="K4" s="276"/>
      <c r="L4" s="276"/>
      <c r="M4" s="276"/>
      <c r="N4" s="276"/>
      <c r="O4" s="276"/>
      <c r="P4" s="276"/>
    </row>
    <row r="5" spans="1:16" s="251" customFormat="1" ht="14.25" x14ac:dyDescent="0.15">
      <c r="A5" s="278"/>
      <c r="B5" s="279"/>
      <c r="C5" s="280"/>
      <c r="D5" s="281"/>
      <c r="E5" s="416" t="s">
        <v>149</v>
      </c>
      <c r="F5" s="417"/>
      <c r="G5" s="417"/>
      <c r="H5" s="416" t="s">
        <v>150</v>
      </c>
      <c r="I5" s="418"/>
      <c r="J5" s="418"/>
      <c r="K5" s="416" t="s">
        <v>151</v>
      </c>
      <c r="L5" s="418"/>
      <c r="M5" s="418"/>
      <c r="N5" s="419" t="s">
        <v>152</v>
      </c>
      <c r="O5" s="420"/>
      <c r="P5" s="421"/>
    </row>
    <row r="6" spans="1:16" s="251" customFormat="1" ht="15" thickBot="1" x14ac:dyDescent="0.2">
      <c r="A6" s="422" t="s">
        <v>99</v>
      </c>
      <c r="B6" s="423"/>
      <c r="C6" s="423"/>
      <c r="D6" s="282"/>
      <c r="E6" s="282" t="s">
        <v>100</v>
      </c>
      <c r="F6" s="283" t="s">
        <v>101</v>
      </c>
      <c r="G6" s="283" t="s">
        <v>102</v>
      </c>
      <c r="H6" s="284" t="s">
        <v>100</v>
      </c>
      <c r="I6" s="283" t="s">
        <v>101</v>
      </c>
      <c r="J6" s="283" t="s">
        <v>102</v>
      </c>
      <c r="K6" s="284" t="s">
        <v>100</v>
      </c>
      <c r="L6" s="283" t="s">
        <v>101</v>
      </c>
      <c r="M6" s="283" t="s">
        <v>102</v>
      </c>
      <c r="N6" s="283" t="s">
        <v>100</v>
      </c>
      <c r="O6" s="284" t="s">
        <v>101</v>
      </c>
      <c r="P6" s="282" t="s">
        <v>102</v>
      </c>
    </row>
    <row r="7" spans="1:16" s="251" customFormat="1" ht="15" thickTop="1" x14ac:dyDescent="0.15">
      <c r="A7" s="285"/>
      <c r="B7" s="285"/>
      <c r="C7" s="286"/>
      <c r="D7" s="287"/>
      <c r="E7" s="288" t="s">
        <v>213</v>
      </c>
      <c r="F7" s="289" t="s">
        <v>213</v>
      </c>
      <c r="G7" s="289" t="s">
        <v>213</v>
      </c>
      <c r="H7" s="290" t="s">
        <v>214</v>
      </c>
      <c r="I7" s="290" t="s">
        <v>214</v>
      </c>
      <c r="J7" s="290" t="s">
        <v>214</v>
      </c>
      <c r="K7" s="290" t="s">
        <v>214</v>
      </c>
      <c r="L7" s="290" t="s">
        <v>214</v>
      </c>
      <c r="M7" s="290" t="s">
        <v>214</v>
      </c>
      <c r="N7" s="290" t="s">
        <v>214</v>
      </c>
      <c r="O7" s="290" t="s">
        <v>214</v>
      </c>
      <c r="P7" s="290" t="s">
        <v>214</v>
      </c>
    </row>
    <row r="8" spans="1:16" x14ac:dyDescent="0.15">
      <c r="A8" s="291" t="s">
        <v>161</v>
      </c>
      <c r="B8" s="292"/>
      <c r="C8" s="293" t="s">
        <v>2</v>
      </c>
      <c r="D8" s="294"/>
      <c r="E8" s="295">
        <v>19.100000000000001</v>
      </c>
      <c r="F8" s="296">
        <v>19.600000000000001</v>
      </c>
      <c r="G8" s="296">
        <v>18.600000000000001</v>
      </c>
      <c r="H8" s="296">
        <v>151.9</v>
      </c>
      <c r="I8" s="296">
        <v>163.80000000000001</v>
      </c>
      <c r="J8" s="296">
        <v>137.69999999999999</v>
      </c>
      <c r="K8" s="296">
        <v>140.6</v>
      </c>
      <c r="L8" s="296">
        <v>148.6</v>
      </c>
      <c r="M8" s="296">
        <v>131</v>
      </c>
      <c r="N8" s="296">
        <v>11.3</v>
      </c>
      <c r="O8" s="296">
        <v>15.2</v>
      </c>
      <c r="P8" s="296">
        <v>6.7</v>
      </c>
    </row>
    <row r="9" spans="1:16" x14ac:dyDescent="0.15">
      <c r="A9" s="297" t="s">
        <v>215</v>
      </c>
      <c r="B9" s="298"/>
      <c r="C9" s="299" t="s">
        <v>103</v>
      </c>
      <c r="D9" s="300"/>
      <c r="E9" s="368" t="s">
        <v>294</v>
      </c>
      <c r="F9" s="368" t="s">
        <v>294</v>
      </c>
      <c r="G9" s="368" t="s">
        <v>294</v>
      </c>
      <c r="H9" s="368" t="s">
        <v>294</v>
      </c>
      <c r="I9" s="368" t="s">
        <v>294</v>
      </c>
      <c r="J9" s="368" t="s">
        <v>294</v>
      </c>
      <c r="K9" s="368" t="s">
        <v>294</v>
      </c>
      <c r="L9" s="368" t="s">
        <v>294</v>
      </c>
      <c r="M9" s="368" t="s">
        <v>294</v>
      </c>
      <c r="N9" s="368" t="s">
        <v>294</v>
      </c>
      <c r="O9" s="368" t="s">
        <v>294</v>
      </c>
      <c r="P9" s="368" t="s">
        <v>294</v>
      </c>
    </row>
    <row r="10" spans="1:16" x14ac:dyDescent="0.15">
      <c r="A10" s="301" t="s">
        <v>216</v>
      </c>
      <c r="B10" s="302"/>
      <c r="C10" s="303" t="s">
        <v>27</v>
      </c>
      <c r="D10" s="304"/>
      <c r="E10" s="305">
        <v>20.2</v>
      </c>
      <c r="F10" s="305">
        <v>20.2</v>
      </c>
      <c r="G10" s="305">
        <v>20.100000000000001</v>
      </c>
      <c r="H10" s="305">
        <v>166.8</v>
      </c>
      <c r="I10" s="305">
        <v>167.7</v>
      </c>
      <c r="J10" s="305">
        <v>160.69999999999999</v>
      </c>
      <c r="K10" s="305">
        <v>156.4</v>
      </c>
      <c r="L10" s="305">
        <v>157.5</v>
      </c>
      <c r="M10" s="305">
        <v>149</v>
      </c>
      <c r="N10" s="305">
        <v>10.4</v>
      </c>
      <c r="O10" s="305">
        <v>10.199999999999999</v>
      </c>
      <c r="P10" s="305">
        <v>11.7</v>
      </c>
    </row>
    <row r="11" spans="1:16" x14ac:dyDescent="0.15">
      <c r="A11" s="301" t="s">
        <v>217</v>
      </c>
      <c r="B11" s="302"/>
      <c r="C11" s="303" t="s">
        <v>18</v>
      </c>
      <c r="D11" s="304"/>
      <c r="E11" s="305">
        <v>19.600000000000001</v>
      </c>
      <c r="F11" s="305">
        <v>19.8</v>
      </c>
      <c r="G11" s="305">
        <v>19.3</v>
      </c>
      <c r="H11" s="305">
        <v>159.6</v>
      </c>
      <c r="I11" s="305">
        <v>164.9</v>
      </c>
      <c r="J11" s="305">
        <v>148.80000000000001</v>
      </c>
      <c r="K11" s="305">
        <v>148.4</v>
      </c>
      <c r="L11" s="305">
        <v>151.9</v>
      </c>
      <c r="M11" s="305">
        <v>141.30000000000001</v>
      </c>
      <c r="N11" s="305">
        <v>11.2</v>
      </c>
      <c r="O11" s="305">
        <v>13</v>
      </c>
      <c r="P11" s="305">
        <v>7.5</v>
      </c>
    </row>
    <row r="12" spans="1:16" x14ac:dyDescent="0.15">
      <c r="A12" s="301" t="s">
        <v>218</v>
      </c>
      <c r="B12" s="302"/>
      <c r="C12" s="303" t="s">
        <v>104</v>
      </c>
      <c r="D12" s="305"/>
      <c r="E12" s="305">
        <v>19.5</v>
      </c>
      <c r="F12" s="305">
        <v>19.8</v>
      </c>
      <c r="G12" s="305">
        <v>18.5</v>
      </c>
      <c r="H12" s="305">
        <v>163.9</v>
      </c>
      <c r="I12" s="305">
        <v>168.8</v>
      </c>
      <c r="J12" s="305">
        <v>145.4</v>
      </c>
      <c r="K12" s="305">
        <v>144.80000000000001</v>
      </c>
      <c r="L12" s="305">
        <v>146.4</v>
      </c>
      <c r="M12" s="305">
        <v>138.69999999999999</v>
      </c>
      <c r="N12" s="305">
        <v>19.100000000000001</v>
      </c>
      <c r="O12" s="305">
        <v>22.4</v>
      </c>
      <c r="P12" s="305">
        <v>6.7</v>
      </c>
    </row>
    <row r="13" spans="1:16" x14ac:dyDescent="0.15">
      <c r="A13" s="301" t="s">
        <v>219</v>
      </c>
      <c r="B13" s="302"/>
      <c r="C13" s="303" t="s">
        <v>5</v>
      </c>
      <c r="D13" s="304"/>
      <c r="E13" s="305">
        <v>19.100000000000001</v>
      </c>
      <c r="F13" s="305">
        <v>19.2</v>
      </c>
      <c r="G13" s="305">
        <v>18.899999999999999</v>
      </c>
      <c r="H13" s="305">
        <v>165.8</v>
      </c>
      <c r="I13" s="305">
        <v>171.3</v>
      </c>
      <c r="J13" s="305">
        <v>155.30000000000001</v>
      </c>
      <c r="K13" s="305">
        <v>149.69999999999999</v>
      </c>
      <c r="L13" s="305">
        <v>153.30000000000001</v>
      </c>
      <c r="M13" s="305">
        <v>142.9</v>
      </c>
      <c r="N13" s="305">
        <v>16.100000000000001</v>
      </c>
      <c r="O13" s="305">
        <v>18</v>
      </c>
      <c r="P13" s="305">
        <v>12.4</v>
      </c>
    </row>
    <row r="14" spans="1:16" x14ac:dyDescent="0.15">
      <c r="A14" s="301" t="s">
        <v>220</v>
      </c>
      <c r="B14" s="302"/>
      <c r="C14" s="306" t="s">
        <v>105</v>
      </c>
      <c r="D14" s="304"/>
      <c r="E14" s="305">
        <v>18.7</v>
      </c>
      <c r="F14" s="305">
        <v>19</v>
      </c>
      <c r="G14" s="305">
        <v>17</v>
      </c>
      <c r="H14" s="305">
        <v>164.9</v>
      </c>
      <c r="I14" s="305">
        <v>171.1</v>
      </c>
      <c r="J14" s="305">
        <v>125.1</v>
      </c>
      <c r="K14" s="305">
        <v>141.4</v>
      </c>
      <c r="L14" s="305">
        <v>145.6</v>
      </c>
      <c r="M14" s="305">
        <v>114.2</v>
      </c>
      <c r="N14" s="305">
        <v>23.5</v>
      </c>
      <c r="O14" s="305">
        <v>25.5</v>
      </c>
      <c r="P14" s="305">
        <v>10.9</v>
      </c>
    </row>
    <row r="15" spans="1:16" x14ac:dyDescent="0.15">
      <c r="A15" s="301" t="s">
        <v>221</v>
      </c>
      <c r="B15" s="302"/>
      <c r="C15" s="307" t="s">
        <v>106</v>
      </c>
      <c r="D15" s="304"/>
      <c r="E15" s="305">
        <v>18.899999999999999</v>
      </c>
      <c r="F15" s="305">
        <v>19.399999999999999</v>
      </c>
      <c r="G15" s="305">
        <v>18.5</v>
      </c>
      <c r="H15" s="305">
        <v>139.30000000000001</v>
      </c>
      <c r="I15" s="305">
        <v>156.6</v>
      </c>
      <c r="J15" s="305">
        <v>124.9</v>
      </c>
      <c r="K15" s="305">
        <v>129.6</v>
      </c>
      <c r="L15" s="305">
        <v>141.6</v>
      </c>
      <c r="M15" s="305">
        <v>119.7</v>
      </c>
      <c r="N15" s="305">
        <v>9.6999999999999993</v>
      </c>
      <c r="O15" s="305">
        <v>15</v>
      </c>
      <c r="P15" s="305">
        <v>5.2</v>
      </c>
    </row>
    <row r="16" spans="1:16" x14ac:dyDescent="0.15">
      <c r="A16" s="301" t="s">
        <v>222</v>
      </c>
      <c r="B16" s="302"/>
      <c r="C16" s="306" t="s">
        <v>107</v>
      </c>
      <c r="D16" s="304"/>
      <c r="E16" s="305">
        <v>20.9</v>
      </c>
      <c r="F16" s="305">
        <v>21.4</v>
      </c>
      <c r="G16" s="305">
        <v>20.5</v>
      </c>
      <c r="H16" s="305">
        <v>159.69999999999999</v>
      </c>
      <c r="I16" s="305">
        <v>171.2</v>
      </c>
      <c r="J16" s="305">
        <v>150.30000000000001</v>
      </c>
      <c r="K16" s="305">
        <v>145.4</v>
      </c>
      <c r="L16" s="305">
        <v>154.9</v>
      </c>
      <c r="M16" s="305">
        <v>137.6</v>
      </c>
      <c r="N16" s="305">
        <v>14.3</v>
      </c>
      <c r="O16" s="305">
        <v>16.3</v>
      </c>
      <c r="P16" s="305">
        <v>12.7</v>
      </c>
    </row>
    <row r="17" spans="1:16" x14ac:dyDescent="0.15">
      <c r="A17" s="301" t="s">
        <v>223</v>
      </c>
      <c r="B17" s="302"/>
      <c r="C17" s="307" t="s">
        <v>108</v>
      </c>
      <c r="D17" s="304"/>
      <c r="E17" s="305">
        <v>18.3</v>
      </c>
      <c r="F17" s="305">
        <v>20.100000000000001</v>
      </c>
      <c r="G17" s="305">
        <v>16.7</v>
      </c>
      <c r="H17" s="305">
        <v>151.9</v>
      </c>
      <c r="I17" s="305">
        <v>170.5</v>
      </c>
      <c r="J17" s="305">
        <v>135.5</v>
      </c>
      <c r="K17" s="305">
        <v>140.1</v>
      </c>
      <c r="L17" s="305">
        <v>155.69999999999999</v>
      </c>
      <c r="M17" s="305">
        <v>126.3</v>
      </c>
      <c r="N17" s="305">
        <v>11.8</v>
      </c>
      <c r="O17" s="305">
        <v>14.8</v>
      </c>
      <c r="P17" s="305">
        <v>9.1999999999999993</v>
      </c>
    </row>
    <row r="18" spans="1:16" x14ac:dyDescent="0.15">
      <c r="A18" s="301" t="s">
        <v>224</v>
      </c>
      <c r="B18" s="302"/>
      <c r="C18" s="306" t="s">
        <v>109</v>
      </c>
      <c r="D18" s="304"/>
      <c r="E18" s="305">
        <v>20.100000000000001</v>
      </c>
      <c r="F18" s="305">
        <v>20.100000000000001</v>
      </c>
      <c r="G18" s="305">
        <v>20.100000000000001</v>
      </c>
      <c r="H18" s="305">
        <v>161.69999999999999</v>
      </c>
      <c r="I18" s="305">
        <v>164.2</v>
      </c>
      <c r="J18" s="305">
        <v>153.5</v>
      </c>
      <c r="K18" s="305">
        <v>150.19999999999999</v>
      </c>
      <c r="L18" s="305">
        <v>151.6</v>
      </c>
      <c r="M18" s="305">
        <v>145.80000000000001</v>
      </c>
      <c r="N18" s="305">
        <v>11.5</v>
      </c>
      <c r="O18" s="305">
        <v>12.6</v>
      </c>
      <c r="P18" s="305">
        <v>7.7</v>
      </c>
    </row>
    <row r="19" spans="1:16" x14ac:dyDescent="0.15">
      <c r="A19" s="301" t="s">
        <v>225</v>
      </c>
      <c r="B19" s="302"/>
      <c r="C19" s="306" t="s">
        <v>110</v>
      </c>
      <c r="D19" s="304"/>
      <c r="E19" s="305">
        <v>15.2</v>
      </c>
      <c r="F19" s="305">
        <v>15.2</v>
      </c>
      <c r="G19" s="305">
        <v>15.1</v>
      </c>
      <c r="H19" s="305">
        <v>109.7</v>
      </c>
      <c r="I19" s="305">
        <v>117.9</v>
      </c>
      <c r="J19" s="305">
        <v>103.6</v>
      </c>
      <c r="K19" s="305">
        <v>103.1</v>
      </c>
      <c r="L19" s="305">
        <v>109.4</v>
      </c>
      <c r="M19" s="305">
        <v>98.3</v>
      </c>
      <c r="N19" s="305">
        <v>6.6</v>
      </c>
      <c r="O19" s="305">
        <v>8.5</v>
      </c>
      <c r="P19" s="305">
        <v>5.3</v>
      </c>
    </row>
    <row r="20" spans="1:16" x14ac:dyDescent="0.15">
      <c r="A20" s="301" t="s">
        <v>226</v>
      </c>
      <c r="B20" s="302"/>
      <c r="C20" s="307" t="s">
        <v>111</v>
      </c>
      <c r="D20" s="304"/>
      <c r="E20" s="305">
        <v>19.600000000000001</v>
      </c>
      <c r="F20" s="305">
        <v>20.399999999999999</v>
      </c>
      <c r="G20" s="305">
        <v>19.3</v>
      </c>
      <c r="H20" s="305">
        <v>144.9</v>
      </c>
      <c r="I20" s="305">
        <v>164</v>
      </c>
      <c r="J20" s="305">
        <v>137</v>
      </c>
      <c r="K20" s="305">
        <v>138.1</v>
      </c>
      <c r="L20" s="305">
        <v>154.4</v>
      </c>
      <c r="M20" s="305">
        <v>131.4</v>
      </c>
      <c r="N20" s="305">
        <v>6.8</v>
      </c>
      <c r="O20" s="305">
        <v>9.6</v>
      </c>
      <c r="P20" s="305">
        <v>5.6</v>
      </c>
    </row>
    <row r="21" spans="1:16" x14ac:dyDescent="0.15">
      <c r="A21" s="301" t="s">
        <v>227</v>
      </c>
      <c r="B21" s="302"/>
      <c r="C21" s="306" t="s">
        <v>112</v>
      </c>
      <c r="D21" s="304"/>
      <c r="E21" s="305">
        <v>20.2</v>
      </c>
      <c r="F21" s="305">
        <v>21.6</v>
      </c>
      <c r="G21" s="305">
        <v>18.2</v>
      </c>
      <c r="H21" s="305">
        <v>170.4</v>
      </c>
      <c r="I21" s="305">
        <v>196.2</v>
      </c>
      <c r="J21" s="305">
        <v>132.80000000000001</v>
      </c>
      <c r="K21" s="305">
        <v>143.30000000000001</v>
      </c>
      <c r="L21" s="305">
        <v>159.80000000000001</v>
      </c>
      <c r="M21" s="305">
        <v>119.3</v>
      </c>
      <c r="N21" s="305">
        <v>27.1</v>
      </c>
      <c r="O21" s="305">
        <v>36.4</v>
      </c>
      <c r="P21" s="305">
        <v>13.5</v>
      </c>
    </row>
    <row r="22" spans="1:16" ht="14.25" x14ac:dyDescent="0.15">
      <c r="A22" s="301" t="s">
        <v>228</v>
      </c>
      <c r="B22" s="302"/>
      <c r="C22" s="303" t="s">
        <v>113</v>
      </c>
      <c r="D22" s="304"/>
      <c r="E22" s="305">
        <v>18.8</v>
      </c>
      <c r="F22" s="305">
        <v>19.3</v>
      </c>
      <c r="G22" s="305">
        <v>18.7</v>
      </c>
      <c r="H22" s="305">
        <v>144.30000000000001</v>
      </c>
      <c r="I22" s="308">
        <v>150.5</v>
      </c>
      <c r="J22" s="305">
        <v>142.30000000000001</v>
      </c>
      <c r="K22" s="305">
        <v>138.80000000000001</v>
      </c>
      <c r="L22" s="305">
        <v>143.4</v>
      </c>
      <c r="M22" s="305">
        <v>137.30000000000001</v>
      </c>
      <c r="N22" s="305">
        <v>5.5</v>
      </c>
      <c r="O22" s="305">
        <v>7.1</v>
      </c>
      <c r="P22" s="305">
        <v>5</v>
      </c>
    </row>
    <row r="23" spans="1:16" x14ac:dyDescent="0.15">
      <c r="A23" s="301" t="s">
        <v>229</v>
      </c>
      <c r="B23" s="302"/>
      <c r="C23" s="303" t="s">
        <v>114</v>
      </c>
      <c r="D23" s="304"/>
      <c r="E23" s="305">
        <v>20.100000000000001</v>
      </c>
      <c r="F23" s="305">
        <v>20.5</v>
      </c>
      <c r="G23" s="305">
        <v>19.2</v>
      </c>
      <c r="H23" s="305">
        <v>164.7</v>
      </c>
      <c r="I23" s="305">
        <v>171.8</v>
      </c>
      <c r="J23" s="305">
        <v>147.6</v>
      </c>
      <c r="K23" s="305">
        <v>150.80000000000001</v>
      </c>
      <c r="L23" s="305">
        <v>155.19999999999999</v>
      </c>
      <c r="M23" s="305">
        <v>140.19999999999999</v>
      </c>
      <c r="N23" s="305">
        <v>13.9</v>
      </c>
      <c r="O23" s="305">
        <v>16.600000000000001</v>
      </c>
      <c r="P23" s="305">
        <v>7.4</v>
      </c>
    </row>
    <row r="24" spans="1:16" x14ac:dyDescent="0.15">
      <c r="A24" s="309" t="s">
        <v>230</v>
      </c>
      <c r="B24" s="310"/>
      <c r="C24" s="311" t="s">
        <v>115</v>
      </c>
      <c r="D24" s="312"/>
      <c r="E24" s="313">
        <v>19</v>
      </c>
      <c r="F24" s="313">
        <v>19.8</v>
      </c>
      <c r="G24" s="313">
        <v>18.100000000000001</v>
      </c>
      <c r="H24" s="313">
        <v>143.69999999999999</v>
      </c>
      <c r="I24" s="313">
        <v>160.69999999999999</v>
      </c>
      <c r="J24" s="313">
        <v>124.8</v>
      </c>
      <c r="K24" s="313">
        <v>134</v>
      </c>
      <c r="L24" s="313">
        <v>147.9</v>
      </c>
      <c r="M24" s="313">
        <v>118.6</v>
      </c>
      <c r="N24" s="313">
        <v>9.6999999999999993</v>
      </c>
      <c r="O24" s="313">
        <v>12.8</v>
      </c>
      <c r="P24" s="313">
        <v>6.2</v>
      </c>
    </row>
    <row r="25" spans="1:16" x14ac:dyDescent="0.15">
      <c r="A25" s="291" t="s">
        <v>231</v>
      </c>
      <c r="B25" s="292"/>
      <c r="C25" s="314" t="s">
        <v>116</v>
      </c>
      <c r="D25" s="294"/>
      <c r="E25" s="315">
        <v>19.600000000000001</v>
      </c>
      <c r="F25" s="316">
        <v>20.100000000000001</v>
      </c>
      <c r="G25" s="316">
        <v>19.100000000000001</v>
      </c>
      <c r="H25" s="316">
        <v>156.30000000000001</v>
      </c>
      <c r="I25" s="316">
        <v>164.5</v>
      </c>
      <c r="J25" s="316">
        <v>148.69999999999999</v>
      </c>
      <c r="K25" s="316">
        <v>144.9</v>
      </c>
      <c r="L25" s="316">
        <v>151.30000000000001</v>
      </c>
      <c r="M25" s="316">
        <v>139</v>
      </c>
      <c r="N25" s="316">
        <v>11.4</v>
      </c>
      <c r="O25" s="316">
        <v>13.2</v>
      </c>
      <c r="P25" s="316">
        <v>9.6999999999999993</v>
      </c>
    </row>
    <row r="26" spans="1:16" x14ac:dyDescent="0.15">
      <c r="A26" s="301" t="s">
        <v>232</v>
      </c>
      <c r="B26" s="302"/>
      <c r="C26" s="307" t="s">
        <v>117</v>
      </c>
      <c r="D26" s="304"/>
      <c r="E26" s="305">
        <v>19.5</v>
      </c>
      <c r="F26" s="305">
        <v>20.2</v>
      </c>
      <c r="G26" s="305">
        <v>19.2</v>
      </c>
      <c r="H26" s="305">
        <v>152</v>
      </c>
      <c r="I26" s="305">
        <v>157.5</v>
      </c>
      <c r="J26" s="305">
        <v>149.80000000000001</v>
      </c>
      <c r="K26" s="305">
        <v>148.30000000000001</v>
      </c>
      <c r="L26" s="305">
        <v>153.9</v>
      </c>
      <c r="M26" s="305">
        <v>146</v>
      </c>
      <c r="N26" s="305">
        <v>3.7</v>
      </c>
      <c r="O26" s="305">
        <v>3.6</v>
      </c>
      <c r="P26" s="305">
        <v>3.8</v>
      </c>
    </row>
    <row r="27" spans="1:16" x14ac:dyDescent="0.15">
      <c r="A27" s="301" t="s">
        <v>233</v>
      </c>
      <c r="B27" s="302"/>
      <c r="C27" s="306" t="s">
        <v>118</v>
      </c>
      <c r="D27" s="304"/>
      <c r="E27" s="368" t="s">
        <v>294</v>
      </c>
      <c r="F27" s="368" t="s">
        <v>294</v>
      </c>
      <c r="G27" s="368" t="s">
        <v>294</v>
      </c>
      <c r="H27" s="368" t="s">
        <v>294</v>
      </c>
      <c r="I27" s="368" t="s">
        <v>294</v>
      </c>
      <c r="J27" s="368" t="s">
        <v>294</v>
      </c>
      <c r="K27" s="368" t="s">
        <v>294</v>
      </c>
      <c r="L27" s="368" t="s">
        <v>294</v>
      </c>
      <c r="M27" s="368" t="s">
        <v>294</v>
      </c>
      <c r="N27" s="368" t="s">
        <v>294</v>
      </c>
      <c r="O27" s="368" t="s">
        <v>294</v>
      </c>
      <c r="P27" s="368" t="s">
        <v>294</v>
      </c>
    </row>
    <row r="28" spans="1:16" x14ac:dyDescent="0.15">
      <c r="A28" s="301" t="s">
        <v>181</v>
      </c>
      <c r="B28" s="302"/>
      <c r="C28" s="307" t="s">
        <v>119</v>
      </c>
      <c r="D28" s="304"/>
      <c r="E28" s="368" t="s">
        <v>294</v>
      </c>
      <c r="F28" s="368" t="s">
        <v>294</v>
      </c>
      <c r="G28" s="368" t="s">
        <v>294</v>
      </c>
      <c r="H28" s="368" t="s">
        <v>294</v>
      </c>
      <c r="I28" s="368" t="s">
        <v>294</v>
      </c>
      <c r="J28" s="368" t="s">
        <v>294</v>
      </c>
      <c r="K28" s="368" t="s">
        <v>294</v>
      </c>
      <c r="L28" s="368" t="s">
        <v>294</v>
      </c>
      <c r="M28" s="368" t="s">
        <v>294</v>
      </c>
      <c r="N28" s="368" t="s">
        <v>294</v>
      </c>
      <c r="O28" s="368" t="s">
        <v>294</v>
      </c>
      <c r="P28" s="368" t="s">
        <v>294</v>
      </c>
    </row>
    <row r="29" spans="1:16" x14ac:dyDescent="0.15">
      <c r="A29" s="301" t="s">
        <v>182</v>
      </c>
      <c r="B29" s="302"/>
      <c r="C29" s="306" t="s">
        <v>120</v>
      </c>
      <c r="D29" s="304"/>
      <c r="E29" s="305">
        <v>19.899999999999999</v>
      </c>
      <c r="F29" s="305">
        <v>19.7</v>
      </c>
      <c r="G29" s="305">
        <v>20.9</v>
      </c>
      <c r="H29" s="305">
        <v>177.9</v>
      </c>
      <c r="I29" s="305">
        <v>178.1</v>
      </c>
      <c r="J29" s="305">
        <v>177.1</v>
      </c>
      <c r="K29" s="305">
        <v>158.5</v>
      </c>
      <c r="L29" s="305">
        <v>156.19999999999999</v>
      </c>
      <c r="M29" s="305">
        <v>170.9</v>
      </c>
      <c r="N29" s="305">
        <v>19.399999999999999</v>
      </c>
      <c r="O29" s="305">
        <v>21.9</v>
      </c>
      <c r="P29" s="305">
        <v>6.2</v>
      </c>
    </row>
    <row r="30" spans="1:16" x14ac:dyDescent="0.15">
      <c r="A30" s="301" t="s">
        <v>234</v>
      </c>
      <c r="B30" s="302"/>
      <c r="C30" s="303" t="s">
        <v>121</v>
      </c>
      <c r="D30" s="304"/>
      <c r="E30" s="305">
        <v>22</v>
      </c>
      <c r="F30" s="305">
        <v>22.4</v>
      </c>
      <c r="G30" s="305">
        <v>21.2</v>
      </c>
      <c r="H30" s="305">
        <v>183.5</v>
      </c>
      <c r="I30" s="305">
        <v>186.2</v>
      </c>
      <c r="J30" s="305">
        <v>178.1</v>
      </c>
      <c r="K30" s="305">
        <v>171.7</v>
      </c>
      <c r="L30" s="305">
        <v>174.3</v>
      </c>
      <c r="M30" s="305">
        <v>166.4</v>
      </c>
      <c r="N30" s="305">
        <v>11.8</v>
      </c>
      <c r="O30" s="305">
        <v>11.9</v>
      </c>
      <c r="P30" s="305">
        <v>11.7</v>
      </c>
    </row>
    <row r="31" spans="1:16" x14ac:dyDescent="0.15">
      <c r="A31" s="301" t="s">
        <v>235</v>
      </c>
      <c r="B31" s="302"/>
      <c r="C31" s="306" t="s">
        <v>122</v>
      </c>
      <c r="D31" s="304"/>
      <c r="E31" s="305">
        <v>20</v>
      </c>
      <c r="F31" s="305">
        <v>20.3</v>
      </c>
      <c r="G31" s="305">
        <v>19.5</v>
      </c>
      <c r="H31" s="305">
        <v>161.19999999999999</v>
      </c>
      <c r="I31" s="305">
        <v>163.5</v>
      </c>
      <c r="J31" s="305">
        <v>157.80000000000001</v>
      </c>
      <c r="K31" s="305">
        <v>153.30000000000001</v>
      </c>
      <c r="L31" s="305">
        <v>155.80000000000001</v>
      </c>
      <c r="M31" s="305">
        <v>149.69999999999999</v>
      </c>
      <c r="N31" s="305">
        <v>7.9</v>
      </c>
      <c r="O31" s="305">
        <v>7.7</v>
      </c>
      <c r="P31" s="305">
        <v>8.1</v>
      </c>
    </row>
    <row r="32" spans="1:16" x14ac:dyDescent="0.15">
      <c r="A32" s="301" t="s">
        <v>236</v>
      </c>
      <c r="B32" s="302"/>
      <c r="C32" s="306" t="s">
        <v>123</v>
      </c>
      <c r="D32" s="304"/>
      <c r="E32" s="305">
        <v>19.399999999999999</v>
      </c>
      <c r="F32" s="305">
        <v>19.899999999999999</v>
      </c>
      <c r="G32" s="305">
        <v>19.2</v>
      </c>
      <c r="H32" s="305">
        <v>150.6</v>
      </c>
      <c r="I32" s="305">
        <v>170.2</v>
      </c>
      <c r="J32" s="305">
        <v>137.69999999999999</v>
      </c>
      <c r="K32" s="305">
        <v>142.80000000000001</v>
      </c>
      <c r="L32" s="305">
        <v>157.19999999999999</v>
      </c>
      <c r="M32" s="305">
        <v>133.30000000000001</v>
      </c>
      <c r="N32" s="305">
        <v>7.8</v>
      </c>
      <c r="O32" s="305">
        <v>13</v>
      </c>
      <c r="P32" s="305">
        <v>4.4000000000000004</v>
      </c>
    </row>
    <row r="33" spans="1:16" x14ac:dyDescent="0.15">
      <c r="A33" s="301" t="s">
        <v>237</v>
      </c>
      <c r="B33" s="302"/>
      <c r="C33" s="307" t="s">
        <v>124</v>
      </c>
      <c r="D33" s="304"/>
      <c r="E33" s="368" t="s">
        <v>294</v>
      </c>
      <c r="F33" s="368" t="s">
        <v>294</v>
      </c>
      <c r="G33" s="368" t="s">
        <v>294</v>
      </c>
      <c r="H33" s="368" t="s">
        <v>294</v>
      </c>
      <c r="I33" s="368" t="s">
        <v>294</v>
      </c>
      <c r="J33" s="368" t="s">
        <v>294</v>
      </c>
      <c r="K33" s="368" t="s">
        <v>294</v>
      </c>
      <c r="L33" s="368" t="s">
        <v>294</v>
      </c>
      <c r="M33" s="368" t="s">
        <v>294</v>
      </c>
      <c r="N33" s="368" t="s">
        <v>294</v>
      </c>
      <c r="O33" s="368" t="s">
        <v>294</v>
      </c>
      <c r="P33" s="368" t="s">
        <v>294</v>
      </c>
    </row>
    <row r="34" spans="1:16" x14ac:dyDescent="0.15">
      <c r="A34" s="301" t="s">
        <v>238</v>
      </c>
      <c r="B34" s="302"/>
      <c r="C34" s="306" t="s">
        <v>125</v>
      </c>
      <c r="D34" s="304"/>
      <c r="E34" s="305">
        <v>20.2</v>
      </c>
      <c r="F34" s="305">
        <v>20.5</v>
      </c>
      <c r="G34" s="305">
        <v>18.5</v>
      </c>
      <c r="H34" s="305">
        <v>149.69999999999999</v>
      </c>
      <c r="I34" s="305">
        <v>152</v>
      </c>
      <c r="J34" s="305">
        <v>133.1</v>
      </c>
      <c r="K34" s="305">
        <v>143.80000000000001</v>
      </c>
      <c r="L34" s="305">
        <v>145.5</v>
      </c>
      <c r="M34" s="305">
        <v>131.4</v>
      </c>
      <c r="N34" s="305">
        <v>5.9</v>
      </c>
      <c r="O34" s="305">
        <v>6.5</v>
      </c>
      <c r="P34" s="305">
        <v>1.7</v>
      </c>
    </row>
    <row r="35" spans="1:16" x14ac:dyDescent="0.15">
      <c r="A35" s="301" t="s">
        <v>239</v>
      </c>
      <c r="B35" s="302"/>
      <c r="C35" s="303" t="s">
        <v>126</v>
      </c>
      <c r="D35" s="304"/>
      <c r="E35" s="368" t="s">
        <v>294</v>
      </c>
      <c r="F35" s="368" t="s">
        <v>294</v>
      </c>
      <c r="G35" s="368" t="s">
        <v>294</v>
      </c>
      <c r="H35" s="368" t="s">
        <v>294</v>
      </c>
      <c r="I35" s="368" t="s">
        <v>294</v>
      </c>
      <c r="J35" s="368" t="s">
        <v>294</v>
      </c>
      <c r="K35" s="368" t="s">
        <v>294</v>
      </c>
      <c r="L35" s="368" t="s">
        <v>294</v>
      </c>
      <c r="M35" s="368" t="s">
        <v>294</v>
      </c>
      <c r="N35" s="368" t="s">
        <v>294</v>
      </c>
      <c r="O35" s="368" t="s">
        <v>294</v>
      </c>
      <c r="P35" s="368" t="s">
        <v>294</v>
      </c>
    </row>
    <row r="36" spans="1:16" x14ac:dyDescent="0.15">
      <c r="A36" s="301" t="s">
        <v>240</v>
      </c>
      <c r="B36" s="302"/>
      <c r="C36" s="303" t="s">
        <v>127</v>
      </c>
      <c r="D36" s="304"/>
      <c r="E36" s="368" t="s">
        <v>294</v>
      </c>
      <c r="F36" s="368" t="s">
        <v>294</v>
      </c>
      <c r="G36" s="368" t="s">
        <v>294</v>
      </c>
      <c r="H36" s="368" t="s">
        <v>294</v>
      </c>
      <c r="I36" s="368" t="s">
        <v>294</v>
      </c>
      <c r="J36" s="368" t="s">
        <v>294</v>
      </c>
      <c r="K36" s="368" t="s">
        <v>294</v>
      </c>
      <c r="L36" s="368" t="s">
        <v>294</v>
      </c>
      <c r="M36" s="368" t="s">
        <v>294</v>
      </c>
      <c r="N36" s="368" t="s">
        <v>294</v>
      </c>
      <c r="O36" s="368" t="s">
        <v>294</v>
      </c>
      <c r="P36" s="368" t="s">
        <v>294</v>
      </c>
    </row>
    <row r="37" spans="1:16" x14ac:dyDescent="0.15">
      <c r="A37" s="301" t="s">
        <v>241</v>
      </c>
      <c r="B37" s="302"/>
      <c r="C37" s="303" t="s">
        <v>128</v>
      </c>
      <c r="D37" s="304"/>
      <c r="E37" s="305">
        <v>20.399999999999999</v>
      </c>
      <c r="F37" s="305">
        <v>20.8</v>
      </c>
      <c r="G37" s="305">
        <v>19.3</v>
      </c>
      <c r="H37" s="305">
        <v>170.8</v>
      </c>
      <c r="I37" s="305">
        <v>173.8</v>
      </c>
      <c r="J37" s="305">
        <v>162.5</v>
      </c>
      <c r="K37" s="305">
        <v>163.9</v>
      </c>
      <c r="L37" s="305">
        <v>166.1</v>
      </c>
      <c r="M37" s="305">
        <v>157.80000000000001</v>
      </c>
      <c r="N37" s="305">
        <v>6.9</v>
      </c>
      <c r="O37" s="305">
        <v>7.7</v>
      </c>
      <c r="P37" s="305">
        <v>4.7</v>
      </c>
    </row>
    <row r="38" spans="1:16" x14ac:dyDescent="0.15">
      <c r="A38" s="301" t="s">
        <v>242</v>
      </c>
      <c r="B38" s="302"/>
      <c r="C38" s="306" t="s">
        <v>129</v>
      </c>
      <c r="D38" s="304"/>
      <c r="E38" s="305">
        <v>19.8</v>
      </c>
      <c r="F38" s="305">
        <v>20.100000000000001</v>
      </c>
      <c r="G38" s="305">
        <v>18.899999999999999</v>
      </c>
      <c r="H38" s="305">
        <v>157.5</v>
      </c>
      <c r="I38" s="305">
        <v>164.6</v>
      </c>
      <c r="J38" s="305">
        <v>134</v>
      </c>
      <c r="K38" s="305">
        <v>147.5</v>
      </c>
      <c r="L38" s="305">
        <v>153.19999999999999</v>
      </c>
      <c r="M38" s="305">
        <v>128.6</v>
      </c>
      <c r="N38" s="305">
        <v>10</v>
      </c>
      <c r="O38" s="305">
        <v>11.4</v>
      </c>
      <c r="P38" s="305">
        <v>5.4</v>
      </c>
    </row>
    <row r="39" spans="1:16" x14ac:dyDescent="0.15">
      <c r="A39" s="301" t="s">
        <v>243</v>
      </c>
      <c r="B39" s="302"/>
      <c r="C39" s="306" t="s">
        <v>130</v>
      </c>
      <c r="D39" s="304"/>
      <c r="E39" s="305">
        <v>19.899999999999999</v>
      </c>
      <c r="F39" s="305">
        <v>19.8</v>
      </c>
      <c r="G39" s="305">
        <v>20</v>
      </c>
      <c r="H39" s="305">
        <v>164.2</v>
      </c>
      <c r="I39" s="305">
        <v>165.9</v>
      </c>
      <c r="J39" s="305">
        <v>156.5</v>
      </c>
      <c r="K39" s="305">
        <v>153.4</v>
      </c>
      <c r="L39" s="305">
        <v>153.80000000000001</v>
      </c>
      <c r="M39" s="305">
        <v>151.5</v>
      </c>
      <c r="N39" s="305">
        <v>10.8</v>
      </c>
      <c r="O39" s="305">
        <v>12.1</v>
      </c>
      <c r="P39" s="305">
        <v>5</v>
      </c>
    </row>
    <row r="40" spans="1:16" x14ac:dyDescent="0.15">
      <c r="A40" s="301" t="s">
        <v>244</v>
      </c>
      <c r="B40" s="302"/>
      <c r="C40" s="307" t="s">
        <v>131</v>
      </c>
      <c r="D40" s="304"/>
      <c r="E40" s="305">
        <v>20.3</v>
      </c>
      <c r="F40" s="305">
        <v>20.6</v>
      </c>
      <c r="G40" s="305">
        <v>19.8</v>
      </c>
      <c r="H40" s="305">
        <v>168.6</v>
      </c>
      <c r="I40" s="305">
        <v>174.2</v>
      </c>
      <c r="J40" s="305">
        <v>157.69999999999999</v>
      </c>
      <c r="K40" s="305">
        <v>156.30000000000001</v>
      </c>
      <c r="L40" s="305">
        <v>160.19999999999999</v>
      </c>
      <c r="M40" s="305">
        <v>148.69999999999999</v>
      </c>
      <c r="N40" s="305">
        <v>12.3</v>
      </c>
      <c r="O40" s="305">
        <v>14</v>
      </c>
      <c r="P40" s="305">
        <v>9</v>
      </c>
    </row>
    <row r="41" spans="1:16" x14ac:dyDescent="0.15">
      <c r="A41" s="301" t="s">
        <v>245</v>
      </c>
      <c r="B41" s="302"/>
      <c r="C41" s="306" t="s">
        <v>132</v>
      </c>
      <c r="D41" s="304"/>
      <c r="E41" s="305">
        <v>19.7</v>
      </c>
      <c r="F41" s="305">
        <v>19.899999999999999</v>
      </c>
      <c r="G41" s="305">
        <v>19.3</v>
      </c>
      <c r="H41" s="305">
        <v>161.30000000000001</v>
      </c>
      <c r="I41" s="305">
        <v>167.1</v>
      </c>
      <c r="J41" s="305">
        <v>149.69999999999999</v>
      </c>
      <c r="K41" s="305">
        <v>151</v>
      </c>
      <c r="L41" s="305">
        <v>155.1</v>
      </c>
      <c r="M41" s="305">
        <v>142.80000000000001</v>
      </c>
      <c r="N41" s="305">
        <v>10.3</v>
      </c>
      <c r="O41" s="305">
        <v>12</v>
      </c>
      <c r="P41" s="305">
        <v>6.9</v>
      </c>
    </row>
    <row r="42" spans="1:16" x14ac:dyDescent="0.15">
      <c r="A42" s="301" t="s">
        <v>195</v>
      </c>
      <c r="B42" s="302"/>
      <c r="C42" s="306" t="s">
        <v>133</v>
      </c>
      <c r="D42" s="304"/>
      <c r="E42" s="305">
        <v>19.2</v>
      </c>
      <c r="F42" s="305">
        <v>19.2</v>
      </c>
      <c r="G42" s="305">
        <v>19</v>
      </c>
      <c r="H42" s="305">
        <v>156.69999999999999</v>
      </c>
      <c r="I42" s="305">
        <v>165.2</v>
      </c>
      <c r="J42" s="305">
        <v>143.6</v>
      </c>
      <c r="K42" s="305">
        <v>146.69999999999999</v>
      </c>
      <c r="L42" s="305">
        <v>153.5</v>
      </c>
      <c r="M42" s="305">
        <v>136.30000000000001</v>
      </c>
      <c r="N42" s="305">
        <v>10</v>
      </c>
      <c r="O42" s="305">
        <v>11.7</v>
      </c>
      <c r="P42" s="305">
        <v>7.3</v>
      </c>
    </row>
    <row r="43" spans="1:16" x14ac:dyDescent="0.15">
      <c r="A43" s="301" t="s">
        <v>246</v>
      </c>
      <c r="B43" s="302"/>
      <c r="C43" s="306" t="s">
        <v>134</v>
      </c>
      <c r="D43" s="304"/>
      <c r="E43" s="305">
        <v>18</v>
      </c>
      <c r="F43" s="305">
        <v>17.899999999999999</v>
      </c>
      <c r="G43" s="305">
        <v>18.399999999999999</v>
      </c>
      <c r="H43" s="305">
        <v>155.30000000000001</v>
      </c>
      <c r="I43" s="305">
        <v>156</v>
      </c>
      <c r="J43" s="305">
        <v>153</v>
      </c>
      <c r="K43" s="305">
        <v>140.4</v>
      </c>
      <c r="L43" s="305">
        <v>140.1</v>
      </c>
      <c r="M43" s="305">
        <v>141.5</v>
      </c>
      <c r="N43" s="305">
        <v>14.9</v>
      </c>
      <c r="O43" s="305">
        <v>15.9</v>
      </c>
      <c r="P43" s="305">
        <v>11.5</v>
      </c>
    </row>
    <row r="44" spans="1:16" x14ac:dyDescent="0.15">
      <c r="A44" s="301" t="s">
        <v>247</v>
      </c>
      <c r="B44" s="302"/>
      <c r="C44" s="307" t="s">
        <v>135</v>
      </c>
      <c r="D44" s="304"/>
      <c r="E44" s="305">
        <v>19.600000000000001</v>
      </c>
      <c r="F44" s="305">
        <v>19.5</v>
      </c>
      <c r="G44" s="305">
        <v>19.8</v>
      </c>
      <c r="H44" s="305">
        <v>152.69999999999999</v>
      </c>
      <c r="I44" s="305">
        <v>153.80000000000001</v>
      </c>
      <c r="J44" s="305">
        <v>149.30000000000001</v>
      </c>
      <c r="K44" s="305">
        <v>137.1</v>
      </c>
      <c r="L44" s="305">
        <v>136</v>
      </c>
      <c r="M44" s="305">
        <v>140.30000000000001</v>
      </c>
      <c r="N44" s="305">
        <v>15.6</v>
      </c>
      <c r="O44" s="305">
        <v>17.8</v>
      </c>
      <c r="P44" s="305">
        <v>9</v>
      </c>
    </row>
    <row r="45" spans="1:16" x14ac:dyDescent="0.15">
      <c r="A45" s="301" t="s">
        <v>248</v>
      </c>
      <c r="B45" s="302"/>
      <c r="C45" s="303" t="s">
        <v>136</v>
      </c>
      <c r="D45" s="304"/>
      <c r="E45" s="368" t="s">
        <v>294</v>
      </c>
      <c r="F45" s="368" t="s">
        <v>294</v>
      </c>
      <c r="G45" s="368" t="s">
        <v>294</v>
      </c>
      <c r="H45" s="368" t="s">
        <v>294</v>
      </c>
      <c r="I45" s="368" t="s">
        <v>294</v>
      </c>
      <c r="J45" s="368" t="s">
        <v>294</v>
      </c>
      <c r="K45" s="368" t="s">
        <v>294</v>
      </c>
      <c r="L45" s="368" t="s">
        <v>294</v>
      </c>
      <c r="M45" s="368" t="s">
        <v>294</v>
      </c>
      <c r="N45" s="368" t="s">
        <v>294</v>
      </c>
      <c r="O45" s="368" t="s">
        <v>294</v>
      </c>
      <c r="P45" s="368" t="s">
        <v>294</v>
      </c>
    </row>
    <row r="46" spans="1:16" x14ac:dyDescent="0.15">
      <c r="A46" s="301" t="s">
        <v>249</v>
      </c>
      <c r="B46" s="302"/>
      <c r="C46" s="306" t="s">
        <v>137</v>
      </c>
      <c r="D46" s="304"/>
      <c r="E46" s="305">
        <v>18.600000000000001</v>
      </c>
      <c r="F46" s="305">
        <v>18.899999999999999</v>
      </c>
      <c r="G46" s="305">
        <v>17.8</v>
      </c>
      <c r="H46" s="305">
        <v>153.30000000000001</v>
      </c>
      <c r="I46" s="305">
        <v>157.30000000000001</v>
      </c>
      <c r="J46" s="305">
        <v>141.1</v>
      </c>
      <c r="K46" s="305">
        <v>146</v>
      </c>
      <c r="L46" s="305">
        <v>148.69999999999999</v>
      </c>
      <c r="M46" s="305">
        <v>137.80000000000001</v>
      </c>
      <c r="N46" s="305">
        <v>7.3</v>
      </c>
      <c r="O46" s="305">
        <v>8.6</v>
      </c>
      <c r="P46" s="305">
        <v>3.3</v>
      </c>
    </row>
    <row r="47" spans="1:16" x14ac:dyDescent="0.15">
      <c r="A47" s="301" t="s">
        <v>250</v>
      </c>
      <c r="B47" s="302"/>
      <c r="C47" s="306" t="s">
        <v>138</v>
      </c>
      <c r="D47" s="304"/>
      <c r="E47" s="305">
        <v>20</v>
      </c>
      <c r="F47" s="305">
        <v>20.100000000000001</v>
      </c>
      <c r="G47" s="305">
        <v>19.600000000000001</v>
      </c>
      <c r="H47" s="305">
        <v>174.1</v>
      </c>
      <c r="I47" s="305">
        <v>180.7</v>
      </c>
      <c r="J47" s="305">
        <v>145.4</v>
      </c>
      <c r="K47" s="305">
        <v>154.6</v>
      </c>
      <c r="L47" s="305">
        <v>157.4</v>
      </c>
      <c r="M47" s="305">
        <v>142.30000000000001</v>
      </c>
      <c r="N47" s="305">
        <v>19.5</v>
      </c>
      <c r="O47" s="305">
        <v>23.3</v>
      </c>
      <c r="P47" s="305">
        <v>3.1</v>
      </c>
    </row>
    <row r="48" spans="1:16" x14ac:dyDescent="0.15">
      <c r="A48" s="301" t="s">
        <v>201</v>
      </c>
      <c r="B48" s="302"/>
      <c r="C48" s="307" t="s">
        <v>139</v>
      </c>
      <c r="D48" s="304"/>
      <c r="E48" s="305">
        <v>19.899999999999999</v>
      </c>
      <c r="F48" s="305">
        <v>20</v>
      </c>
      <c r="G48" s="305">
        <v>19.600000000000001</v>
      </c>
      <c r="H48" s="305">
        <v>160.5</v>
      </c>
      <c r="I48" s="305">
        <v>165.4</v>
      </c>
      <c r="J48" s="305">
        <v>150.6</v>
      </c>
      <c r="K48" s="305">
        <v>153</v>
      </c>
      <c r="L48" s="305">
        <v>156.5</v>
      </c>
      <c r="M48" s="305">
        <v>146</v>
      </c>
      <c r="N48" s="305">
        <v>7.5</v>
      </c>
      <c r="O48" s="305">
        <v>8.9</v>
      </c>
      <c r="P48" s="305">
        <v>4.5999999999999996</v>
      </c>
    </row>
    <row r="49" spans="1:16" x14ac:dyDescent="0.15">
      <c r="A49" s="297" t="s">
        <v>251</v>
      </c>
      <c r="B49" s="298"/>
      <c r="C49" s="319" t="s">
        <v>140</v>
      </c>
      <c r="D49" s="300"/>
      <c r="E49" s="320">
        <v>20.399999999999999</v>
      </c>
      <c r="F49" s="320">
        <v>20.5</v>
      </c>
      <c r="G49" s="320">
        <v>20.3</v>
      </c>
      <c r="H49" s="320">
        <v>169.8</v>
      </c>
      <c r="I49" s="320">
        <v>174.1</v>
      </c>
      <c r="J49" s="320">
        <v>159</v>
      </c>
      <c r="K49" s="320">
        <v>155.5</v>
      </c>
      <c r="L49" s="320">
        <v>157.6</v>
      </c>
      <c r="M49" s="320">
        <v>150.30000000000001</v>
      </c>
      <c r="N49" s="320">
        <v>14.3</v>
      </c>
      <c r="O49" s="320">
        <v>16.5</v>
      </c>
      <c r="P49" s="320">
        <v>8.6999999999999993</v>
      </c>
    </row>
    <row r="50" spans="1:16" x14ac:dyDescent="0.15">
      <c r="A50" s="301" t="s">
        <v>252</v>
      </c>
      <c r="B50" s="302"/>
      <c r="C50" s="303" t="s">
        <v>141</v>
      </c>
      <c r="D50" s="304"/>
      <c r="E50" s="305">
        <v>18.399999999999999</v>
      </c>
      <c r="F50" s="305">
        <v>18.600000000000001</v>
      </c>
      <c r="G50" s="305">
        <v>18.2</v>
      </c>
      <c r="H50" s="305">
        <v>128.19999999999999</v>
      </c>
      <c r="I50" s="305">
        <v>143.80000000000001</v>
      </c>
      <c r="J50" s="305">
        <v>119.5</v>
      </c>
      <c r="K50" s="305">
        <v>120.2</v>
      </c>
      <c r="L50" s="305">
        <v>129.80000000000001</v>
      </c>
      <c r="M50" s="305">
        <v>114.8</v>
      </c>
      <c r="N50" s="305">
        <v>8</v>
      </c>
      <c r="O50" s="305">
        <v>14</v>
      </c>
      <c r="P50" s="305">
        <v>4.7</v>
      </c>
    </row>
    <row r="51" spans="1:16" x14ac:dyDescent="0.15">
      <c r="A51" s="297" t="s">
        <v>253</v>
      </c>
      <c r="B51" s="298"/>
      <c r="C51" s="321" t="s">
        <v>142</v>
      </c>
      <c r="D51" s="300"/>
      <c r="E51" s="315">
        <v>17</v>
      </c>
      <c r="F51" s="316">
        <v>17.8</v>
      </c>
      <c r="G51" s="316">
        <v>16.399999999999999</v>
      </c>
      <c r="H51" s="316">
        <v>133.5</v>
      </c>
      <c r="I51" s="316">
        <v>150.6</v>
      </c>
      <c r="J51" s="316">
        <v>118.9</v>
      </c>
      <c r="K51" s="316">
        <v>125.3</v>
      </c>
      <c r="L51" s="316">
        <v>139.6</v>
      </c>
      <c r="M51" s="316">
        <v>113.1</v>
      </c>
      <c r="N51" s="316">
        <v>8.1999999999999993</v>
      </c>
      <c r="O51" s="316">
        <v>11</v>
      </c>
      <c r="P51" s="316">
        <v>5.8</v>
      </c>
    </row>
    <row r="52" spans="1:16" x14ac:dyDescent="0.15">
      <c r="A52" s="301" t="s">
        <v>254</v>
      </c>
      <c r="B52" s="302"/>
      <c r="C52" s="322" t="s">
        <v>143</v>
      </c>
      <c r="D52" s="304"/>
      <c r="E52" s="323">
        <v>13.5</v>
      </c>
      <c r="F52" s="313">
        <v>12.7</v>
      </c>
      <c r="G52" s="313">
        <v>14.1</v>
      </c>
      <c r="H52" s="313">
        <v>88.9</v>
      </c>
      <c r="I52" s="313">
        <v>84.9</v>
      </c>
      <c r="J52" s="313">
        <v>91.6</v>
      </c>
      <c r="K52" s="313">
        <v>83.6</v>
      </c>
      <c r="L52" s="313">
        <v>79</v>
      </c>
      <c r="M52" s="313">
        <v>86.7</v>
      </c>
      <c r="N52" s="313">
        <v>5.3</v>
      </c>
      <c r="O52" s="313">
        <v>5.9</v>
      </c>
      <c r="P52" s="313">
        <v>4.9000000000000004</v>
      </c>
    </row>
    <row r="53" spans="1:16" x14ac:dyDescent="0.15">
      <c r="A53" s="297" t="s">
        <v>255</v>
      </c>
      <c r="B53" s="298"/>
      <c r="C53" s="299" t="s">
        <v>144</v>
      </c>
      <c r="D53" s="300"/>
      <c r="E53" s="315">
        <v>18.899999999999999</v>
      </c>
      <c r="F53" s="316">
        <v>19.2</v>
      </c>
      <c r="G53" s="316">
        <v>18.7</v>
      </c>
      <c r="H53" s="316">
        <v>146.19999999999999</v>
      </c>
      <c r="I53" s="316">
        <v>151.80000000000001</v>
      </c>
      <c r="J53" s="316">
        <v>143.69999999999999</v>
      </c>
      <c r="K53" s="316">
        <v>140.1</v>
      </c>
      <c r="L53" s="316">
        <v>143.1</v>
      </c>
      <c r="M53" s="316">
        <v>138.69999999999999</v>
      </c>
      <c r="N53" s="316">
        <v>6.1</v>
      </c>
      <c r="O53" s="316">
        <v>8.6999999999999993</v>
      </c>
      <c r="P53" s="316">
        <v>5</v>
      </c>
    </row>
    <row r="54" spans="1:16" x14ac:dyDescent="0.15">
      <c r="A54" s="309" t="s">
        <v>256</v>
      </c>
      <c r="B54" s="310"/>
      <c r="C54" s="324" t="s">
        <v>145</v>
      </c>
      <c r="D54" s="312"/>
      <c r="E54" s="323">
        <v>18.7</v>
      </c>
      <c r="F54" s="313">
        <v>19.399999999999999</v>
      </c>
      <c r="G54" s="313">
        <v>18.600000000000001</v>
      </c>
      <c r="H54" s="313">
        <v>142</v>
      </c>
      <c r="I54" s="313">
        <v>147.6</v>
      </c>
      <c r="J54" s="313">
        <v>140.80000000000001</v>
      </c>
      <c r="K54" s="313">
        <v>137.19999999999999</v>
      </c>
      <c r="L54" s="313">
        <v>143.9</v>
      </c>
      <c r="M54" s="313">
        <v>135.80000000000001</v>
      </c>
      <c r="N54" s="313">
        <v>4.8</v>
      </c>
      <c r="O54" s="313">
        <v>3.7</v>
      </c>
      <c r="P54" s="313">
        <v>5</v>
      </c>
    </row>
    <row r="55" spans="1:16" x14ac:dyDescent="0.15">
      <c r="A55" s="291" t="s">
        <v>257</v>
      </c>
      <c r="B55" s="292"/>
      <c r="C55" s="325" t="s">
        <v>146</v>
      </c>
      <c r="D55" s="294"/>
      <c r="E55" s="315">
        <v>19.5</v>
      </c>
      <c r="F55" s="316">
        <v>19.8</v>
      </c>
      <c r="G55" s="316">
        <v>19</v>
      </c>
      <c r="H55" s="316">
        <v>154.9</v>
      </c>
      <c r="I55" s="316">
        <v>160.69999999999999</v>
      </c>
      <c r="J55" s="316">
        <v>144.80000000000001</v>
      </c>
      <c r="K55" s="316">
        <v>145.4</v>
      </c>
      <c r="L55" s="316">
        <v>149.9</v>
      </c>
      <c r="M55" s="316">
        <v>137.6</v>
      </c>
      <c r="N55" s="316">
        <v>9.5</v>
      </c>
      <c r="O55" s="316">
        <v>10.8</v>
      </c>
      <c r="P55" s="316">
        <v>7.2</v>
      </c>
    </row>
    <row r="56" spans="1:16" x14ac:dyDescent="0.15">
      <c r="A56" s="301" t="s">
        <v>209</v>
      </c>
      <c r="B56" s="302"/>
      <c r="C56" s="306" t="s">
        <v>147</v>
      </c>
      <c r="D56" s="304"/>
      <c r="E56" s="317">
        <v>18.3</v>
      </c>
      <c r="F56" s="318">
        <v>19.3</v>
      </c>
      <c r="G56" s="318">
        <v>17.600000000000001</v>
      </c>
      <c r="H56" s="318">
        <v>131.30000000000001</v>
      </c>
      <c r="I56" s="318">
        <v>156</v>
      </c>
      <c r="J56" s="318">
        <v>115.2</v>
      </c>
      <c r="K56" s="318">
        <v>121.8</v>
      </c>
      <c r="L56" s="318">
        <v>141</v>
      </c>
      <c r="M56" s="318">
        <v>109.2</v>
      </c>
      <c r="N56" s="318">
        <v>9.5</v>
      </c>
      <c r="O56" s="318">
        <v>15</v>
      </c>
      <c r="P56" s="318">
        <v>6</v>
      </c>
    </row>
    <row r="57" spans="1:16" x14ac:dyDescent="0.15">
      <c r="A57" s="309" t="s">
        <v>258</v>
      </c>
      <c r="B57" s="310"/>
      <c r="C57" s="324" t="s">
        <v>148</v>
      </c>
      <c r="D57" s="312"/>
      <c r="E57" s="323">
        <v>20.9</v>
      </c>
      <c r="F57" s="313">
        <v>20.8</v>
      </c>
      <c r="G57" s="313">
        <v>21.4</v>
      </c>
      <c r="H57" s="313">
        <v>170.6</v>
      </c>
      <c r="I57" s="313">
        <v>172.6</v>
      </c>
      <c r="J57" s="313">
        <v>160</v>
      </c>
      <c r="K57" s="313">
        <v>159.6</v>
      </c>
      <c r="L57" s="313">
        <v>160</v>
      </c>
      <c r="M57" s="313">
        <v>157.6</v>
      </c>
      <c r="N57" s="313">
        <v>11</v>
      </c>
      <c r="O57" s="313">
        <v>12.6</v>
      </c>
      <c r="P57" s="313">
        <v>2.4</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57"/>
  <sheetViews>
    <sheetView showGridLines="0" zoomScale="85" zoomScaleNormal="85" workbookViewId="0"/>
  </sheetViews>
  <sheetFormatPr defaultColWidth="9" defaultRowHeight="13.5" x14ac:dyDescent="0.15"/>
  <cols>
    <col min="1" max="1" width="7.25" style="250" customWidth="1"/>
    <col min="2" max="2" width="0.25" style="250" customWidth="1"/>
    <col min="3" max="3" width="38.625" style="270" customWidth="1"/>
    <col min="4" max="4" width="0.25" style="250" customWidth="1"/>
    <col min="5" max="19" width="10.625" style="250" customWidth="1"/>
    <col min="20" max="16384" width="9" style="250"/>
  </cols>
  <sheetData>
    <row r="1" spans="1:19" ht="18.75" x14ac:dyDescent="0.2">
      <c r="A1" s="271" t="s">
        <v>309</v>
      </c>
      <c r="B1" s="272"/>
      <c r="C1" s="273"/>
      <c r="D1" s="272"/>
      <c r="E1" s="272"/>
      <c r="F1" s="272"/>
      <c r="G1" s="272"/>
      <c r="H1" s="272" t="s">
        <v>259</v>
      </c>
      <c r="I1" s="272"/>
      <c r="J1" s="272"/>
      <c r="K1" s="272"/>
      <c r="L1" s="272"/>
      <c r="M1" s="272"/>
      <c r="N1" s="272"/>
      <c r="O1" s="272"/>
      <c r="P1" s="272"/>
      <c r="Q1" s="272"/>
      <c r="R1" s="272"/>
      <c r="S1" s="272"/>
    </row>
    <row r="2" spans="1:19" ht="14.25" x14ac:dyDescent="0.15">
      <c r="A2" s="274" t="s">
        <v>92</v>
      </c>
      <c r="B2" s="275"/>
      <c r="C2" s="275"/>
      <c r="D2" s="275"/>
      <c r="E2" s="275"/>
      <c r="F2" s="276"/>
      <c r="G2" s="276"/>
      <c r="H2" s="276"/>
      <c r="I2" s="276"/>
      <c r="J2" s="276"/>
      <c r="K2" s="276"/>
      <c r="L2" s="276"/>
      <c r="M2" s="276"/>
      <c r="N2" s="276"/>
      <c r="O2" s="276"/>
      <c r="P2" s="276"/>
      <c r="Q2" s="276"/>
      <c r="R2" s="276"/>
      <c r="S2" s="276"/>
    </row>
    <row r="3" spans="1:19" x14ac:dyDescent="0.15">
      <c r="A3" s="276"/>
      <c r="B3" s="276"/>
      <c r="D3" s="276"/>
      <c r="E3" s="276"/>
      <c r="F3" s="276"/>
      <c r="G3" s="276"/>
      <c r="H3" s="276"/>
      <c r="I3" s="276"/>
      <c r="J3" s="276"/>
      <c r="K3" s="276"/>
      <c r="L3" s="276"/>
      <c r="M3" s="276"/>
      <c r="N3" s="276"/>
      <c r="O3" s="276"/>
      <c r="P3" s="276"/>
      <c r="Q3" s="276"/>
      <c r="R3" s="276"/>
      <c r="S3" s="276"/>
    </row>
    <row r="4" spans="1:19" ht="14.25" x14ac:dyDescent="0.15">
      <c r="A4" s="276"/>
      <c r="B4" s="276"/>
      <c r="C4" s="277" t="s">
        <v>212</v>
      </c>
      <c r="D4" s="276"/>
      <c r="F4" s="276"/>
      <c r="G4" s="276"/>
      <c r="H4" s="276"/>
      <c r="I4" s="276"/>
      <c r="J4" s="276"/>
      <c r="K4" s="276"/>
      <c r="L4" s="276"/>
      <c r="M4" s="276"/>
      <c r="N4" s="276"/>
      <c r="O4" s="276"/>
      <c r="P4" s="276"/>
      <c r="Q4" s="276"/>
      <c r="R4" s="276"/>
      <c r="S4" s="276"/>
    </row>
    <row r="5" spans="1:19" s="251" customFormat="1" ht="14.25" x14ac:dyDescent="0.15">
      <c r="A5" s="278"/>
      <c r="B5" s="279"/>
      <c r="C5" s="280"/>
      <c r="D5" s="281"/>
      <c r="E5" s="416" t="s">
        <v>153</v>
      </c>
      <c r="F5" s="417"/>
      <c r="G5" s="417"/>
      <c r="H5" s="416" t="s">
        <v>154</v>
      </c>
      <c r="I5" s="418"/>
      <c r="J5" s="418"/>
      <c r="K5" s="416" t="s">
        <v>155</v>
      </c>
      <c r="L5" s="418"/>
      <c r="M5" s="418"/>
      <c r="N5" s="419" t="s">
        <v>156</v>
      </c>
      <c r="O5" s="420"/>
      <c r="P5" s="420"/>
      <c r="Q5" s="419" t="s">
        <v>157</v>
      </c>
      <c r="R5" s="420"/>
      <c r="S5" s="421"/>
    </row>
    <row r="6" spans="1:19" s="251" customFormat="1" ht="15" thickBot="1" x14ac:dyDescent="0.2">
      <c r="A6" s="422" t="s">
        <v>99</v>
      </c>
      <c r="B6" s="423"/>
      <c r="C6" s="423"/>
      <c r="D6" s="282"/>
      <c r="E6" s="282" t="s">
        <v>100</v>
      </c>
      <c r="F6" s="283" t="s">
        <v>101</v>
      </c>
      <c r="G6" s="283" t="s">
        <v>102</v>
      </c>
      <c r="H6" s="284" t="s">
        <v>100</v>
      </c>
      <c r="I6" s="283" t="s">
        <v>101</v>
      </c>
      <c r="J6" s="283" t="s">
        <v>102</v>
      </c>
      <c r="K6" s="284" t="s">
        <v>100</v>
      </c>
      <c r="L6" s="283" t="s">
        <v>101</v>
      </c>
      <c r="M6" s="283" t="s">
        <v>102</v>
      </c>
      <c r="N6" s="283" t="s">
        <v>100</v>
      </c>
      <c r="O6" s="284" t="s">
        <v>101</v>
      </c>
      <c r="P6" s="326" t="s">
        <v>102</v>
      </c>
      <c r="Q6" s="284" t="s">
        <v>100</v>
      </c>
      <c r="R6" s="284" t="s">
        <v>101</v>
      </c>
      <c r="S6" s="282" t="s">
        <v>102</v>
      </c>
    </row>
    <row r="7" spans="1:19" s="251" customFormat="1" ht="15" thickTop="1" x14ac:dyDescent="0.15">
      <c r="A7" s="285"/>
      <c r="B7" s="285"/>
      <c r="C7" s="286"/>
      <c r="D7" s="287"/>
      <c r="E7" s="289" t="s">
        <v>158</v>
      </c>
      <c r="F7" s="289" t="s">
        <v>158</v>
      </c>
      <c r="G7" s="289" t="s">
        <v>158</v>
      </c>
      <c r="H7" s="289" t="s">
        <v>158</v>
      </c>
      <c r="I7" s="289" t="s">
        <v>158</v>
      </c>
      <c r="J7" s="289" t="s">
        <v>158</v>
      </c>
      <c r="K7" s="289" t="s">
        <v>158</v>
      </c>
      <c r="L7" s="289" t="s">
        <v>158</v>
      </c>
      <c r="M7" s="289" t="s">
        <v>158</v>
      </c>
      <c r="N7" s="289" t="s">
        <v>158</v>
      </c>
      <c r="O7" s="289" t="s">
        <v>158</v>
      </c>
      <c r="P7" s="289" t="s">
        <v>158</v>
      </c>
      <c r="Q7" s="290" t="s">
        <v>260</v>
      </c>
      <c r="R7" s="290" t="s">
        <v>261</v>
      </c>
      <c r="S7" s="290" t="s">
        <v>260</v>
      </c>
    </row>
    <row r="8" spans="1:19" x14ac:dyDescent="0.15">
      <c r="A8" s="291" t="s">
        <v>161</v>
      </c>
      <c r="B8" s="292"/>
      <c r="C8" s="293" t="s">
        <v>2</v>
      </c>
      <c r="D8" s="294"/>
      <c r="E8" s="327">
        <v>424375</v>
      </c>
      <c r="F8" s="328">
        <v>232057</v>
      </c>
      <c r="G8" s="328">
        <v>192318</v>
      </c>
      <c r="H8" s="328">
        <v>22778</v>
      </c>
      <c r="I8" s="328">
        <v>11990</v>
      </c>
      <c r="J8" s="328">
        <v>10788</v>
      </c>
      <c r="K8" s="328">
        <v>14253</v>
      </c>
      <c r="L8" s="328">
        <v>6928</v>
      </c>
      <c r="M8" s="328">
        <v>7325</v>
      </c>
      <c r="N8" s="328">
        <v>432900</v>
      </c>
      <c r="O8" s="328">
        <v>237119</v>
      </c>
      <c r="P8" s="328">
        <v>195781</v>
      </c>
      <c r="Q8" s="296">
        <v>23.1</v>
      </c>
      <c r="R8" s="296">
        <v>11.3</v>
      </c>
      <c r="S8" s="296">
        <v>37.5</v>
      </c>
    </row>
    <row r="9" spans="1:19" x14ac:dyDescent="0.15">
      <c r="A9" s="297" t="s">
        <v>262</v>
      </c>
      <c r="B9" s="298"/>
      <c r="C9" s="299" t="s">
        <v>103</v>
      </c>
      <c r="D9" s="300"/>
      <c r="E9" s="368" t="s">
        <v>294</v>
      </c>
      <c r="F9" s="368" t="s">
        <v>294</v>
      </c>
      <c r="G9" s="368" t="s">
        <v>294</v>
      </c>
      <c r="H9" s="368" t="s">
        <v>294</v>
      </c>
      <c r="I9" s="368" t="s">
        <v>294</v>
      </c>
      <c r="J9" s="368" t="s">
        <v>294</v>
      </c>
      <c r="K9" s="368" t="s">
        <v>294</v>
      </c>
      <c r="L9" s="368" t="s">
        <v>294</v>
      </c>
      <c r="M9" s="368" t="s">
        <v>294</v>
      </c>
      <c r="N9" s="368" t="s">
        <v>294</v>
      </c>
      <c r="O9" s="368" t="s">
        <v>294</v>
      </c>
      <c r="P9" s="368" t="s">
        <v>294</v>
      </c>
      <c r="Q9" s="368" t="s">
        <v>294</v>
      </c>
      <c r="R9" s="368" t="s">
        <v>294</v>
      </c>
      <c r="S9" s="368" t="s">
        <v>294</v>
      </c>
    </row>
    <row r="10" spans="1:19" x14ac:dyDescent="0.15">
      <c r="A10" s="301" t="s">
        <v>163</v>
      </c>
      <c r="B10" s="302"/>
      <c r="C10" s="303" t="s">
        <v>27</v>
      </c>
      <c r="D10" s="304"/>
      <c r="E10" s="329">
        <v>13833</v>
      </c>
      <c r="F10" s="329">
        <v>12052</v>
      </c>
      <c r="G10" s="329">
        <v>1781</v>
      </c>
      <c r="H10" s="329">
        <v>485</v>
      </c>
      <c r="I10" s="329">
        <v>443</v>
      </c>
      <c r="J10" s="329">
        <v>42</v>
      </c>
      <c r="K10" s="329">
        <v>407</v>
      </c>
      <c r="L10" s="329">
        <v>368</v>
      </c>
      <c r="M10" s="329">
        <v>39</v>
      </c>
      <c r="N10" s="329">
        <v>13911</v>
      </c>
      <c r="O10" s="329">
        <v>12127</v>
      </c>
      <c r="P10" s="329">
        <v>1784</v>
      </c>
      <c r="Q10" s="305">
        <v>3.3</v>
      </c>
      <c r="R10" s="305">
        <v>0.9</v>
      </c>
      <c r="S10" s="305">
        <v>19.600000000000001</v>
      </c>
    </row>
    <row r="11" spans="1:19" x14ac:dyDescent="0.15">
      <c r="A11" s="301" t="s">
        <v>263</v>
      </c>
      <c r="B11" s="302"/>
      <c r="C11" s="303" t="s">
        <v>18</v>
      </c>
      <c r="D11" s="304"/>
      <c r="E11" s="329">
        <v>145382</v>
      </c>
      <c r="F11" s="329">
        <v>96650</v>
      </c>
      <c r="G11" s="329">
        <v>48732</v>
      </c>
      <c r="H11" s="329">
        <v>4503</v>
      </c>
      <c r="I11" s="329">
        <v>2855</v>
      </c>
      <c r="J11" s="329">
        <v>1648</v>
      </c>
      <c r="K11" s="329">
        <v>1575</v>
      </c>
      <c r="L11" s="329">
        <v>785</v>
      </c>
      <c r="M11" s="329">
        <v>790</v>
      </c>
      <c r="N11" s="329">
        <v>148310</v>
      </c>
      <c r="O11" s="329">
        <v>98720</v>
      </c>
      <c r="P11" s="329">
        <v>49590</v>
      </c>
      <c r="Q11" s="305">
        <v>10.9</v>
      </c>
      <c r="R11" s="305">
        <v>3.7</v>
      </c>
      <c r="S11" s="305">
        <v>25.2</v>
      </c>
    </row>
    <row r="12" spans="1:19" x14ac:dyDescent="0.15">
      <c r="A12" s="301" t="s">
        <v>264</v>
      </c>
      <c r="B12" s="302"/>
      <c r="C12" s="303" t="s">
        <v>104</v>
      </c>
      <c r="D12" s="329"/>
      <c r="E12" s="329">
        <v>3690</v>
      </c>
      <c r="F12" s="329">
        <v>2906</v>
      </c>
      <c r="G12" s="329">
        <v>784</v>
      </c>
      <c r="H12" s="329">
        <v>110</v>
      </c>
      <c r="I12" s="329">
        <v>96</v>
      </c>
      <c r="J12" s="329">
        <v>14</v>
      </c>
      <c r="K12" s="329">
        <v>57</v>
      </c>
      <c r="L12" s="329">
        <v>24</v>
      </c>
      <c r="M12" s="329">
        <v>33</v>
      </c>
      <c r="N12" s="329">
        <v>3743</v>
      </c>
      <c r="O12" s="329">
        <v>2978</v>
      </c>
      <c r="P12" s="329">
        <v>765</v>
      </c>
      <c r="Q12" s="305">
        <v>10.1</v>
      </c>
      <c r="R12" s="305">
        <v>1</v>
      </c>
      <c r="S12" s="305">
        <v>45.4</v>
      </c>
    </row>
    <row r="13" spans="1:19" x14ac:dyDescent="0.15">
      <c r="A13" s="301" t="s">
        <v>265</v>
      </c>
      <c r="B13" s="302"/>
      <c r="C13" s="303" t="s">
        <v>5</v>
      </c>
      <c r="D13" s="304"/>
      <c r="E13" s="329">
        <v>7874</v>
      </c>
      <c r="F13" s="329">
        <v>5139</v>
      </c>
      <c r="G13" s="329">
        <v>2735</v>
      </c>
      <c r="H13" s="329">
        <v>710</v>
      </c>
      <c r="I13" s="329">
        <v>526</v>
      </c>
      <c r="J13" s="329">
        <v>184</v>
      </c>
      <c r="K13" s="329">
        <v>235</v>
      </c>
      <c r="L13" s="329">
        <v>167</v>
      </c>
      <c r="M13" s="329">
        <v>68</v>
      </c>
      <c r="N13" s="329">
        <v>8349</v>
      </c>
      <c r="O13" s="329">
        <v>5498</v>
      </c>
      <c r="P13" s="329">
        <v>2851</v>
      </c>
      <c r="Q13" s="305">
        <v>10.8</v>
      </c>
      <c r="R13" s="305">
        <v>2.1</v>
      </c>
      <c r="S13" s="305">
        <v>27.6</v>
      </c>
    </row>
    <row r="14" spans="1:19" x14ac:dyDescent="0.15">
      <c r="A14" s="301" t="s">
        <v>266</v>
      </c>
      <c r="B14" s="302"/>
      <c r="C14" s="306" t="s">
        <v>105</v>
      </c>
      <c r="D14" s="304"/>
      <c r="E14" s="329">
        <v>24885</v>
      </c>
      <c r="F14" s="329">
        <v>21544</v>
      </c>
      <c r="G14" s="329">
        <v>3341</v>
      </c>
      <c r="H14" s="329">
        <v>617</v>
      </c>
      <c r="I14" s="329">
        <v>502</v>
      </c>
      <c r="J14" s="329">
        <v>115</v>
      </c>
      <c r="K14" s="329">
        <v>390</v>
      </c>
      <c r="L14" s="329">
        <v>347</v>
      </c>
      <c r="M14" s="329">
        <v>43</v>
      </c>
      <c r="N14" s="329">
        <v>25112</v>
      </c>
      <c r="O14" s="329">
        <v>21699</v>
      </c>
      <c r="P14" s="329">
        <v>3413</v>
      </c>
      <c r="Q14" s="305">
        <v>22</v>
      </c>
      <c r="R14" s="305">
        <v>18.3</v>
      </c>
      <c r="S14" s="305">
        <v>45.8</v>
      </c>
    </row>
    <row r="15" spans="1:19" x14ac:dyDescent="0.15">
      <c r="A15" s="301" t="s">
        <v>221</v>
      </c>
      <c r="B15" s="302"/>
      <c r="C15" s="307" t="s">
        <v>106</v>
      </c>
      <c r="D15" s="304"/>
      <c r="E15" s="329">
        <v>46737</v>
      </c>
      <c r="F15" s="329">
        <v>21111</v>
      </c>
      <c r="G15" s="329">
        <v>25626</v>
      </c>
      <c r="H15" s="329">
        <v>1040</v>
      </c>
      <c r="I15" s="329">
        <v>720</v>
      </c>
      <c r="J15" s="329">
        <v>320</v>
      </c>
      <c r="K15" s="329">
        <v>1543</v>
      </c>
      <c r="L15" s="329">
        <v>767</v>
      </c>
      <c r="M15" s="329">
        <v>776</v>
      </c>
      <c r="N15" s="329">
        <v>46234</v>
      </c>
      <c r="O15" s="329">
        <v>21064</v>
      </c>
      <c r="P15" s="329">
        <v>25170</v>
      </c>
      <c r="Q15" s="305">
        <v>57.5</v>
      </c>
      <c r="R15" s="305">
        <v>30.8</v>
      </c>
      <c r="S15" s="305">
        <v>79.8</v>
      </c>
    </row>
    <row r="16" spans="1:19" x14ac:dyDescent="0.15">
      <c r="A16" s="301" t="s">
        <v>267</v>
      </c>
      <c r="B16" s="302"/>
      <c r="C16" s="306" t="s">
        <v>107</v>
      </c>
      <c r="D16" s="304"/>
      <c r="E16" s="329">
        <v>5761</v>
      </c>
      <c r="F16" s="329">
        <v>2623</v>
      </c>
      <c r="G16" s="329">
        <v>3138</v>
      </c>
      <c r="H16" s="329">
        <v>594</v>
      </c>
      <c r="I16" s="329">
        <v>301</v>
      </c>
      <c r="J16" s="329">
        <v>293</v>
      </c>
      <c r="K16" s="329">
        <v>377</v>
      </c>
      <c r="L16" s="329">
        <v>256</v>
      </c>
      <c r="M16" s="329">
        <v>121</v>
      </c>
      <c r="N16" s="329">
        <v>5978</v>
      </c>
      <c r="O16" s="329">
        <v>2668</v>
      </c>
      <c r="P16" s="329">
        <v>3310</v>
      </c>
      <c r="Q16" s="305">
        <v>10.4</v>
      </c>
      <c r="R16" s="305">
        <v>2.4</v>
      </c>
      <c r="S16" s="305">
        <v>16.899999999999999</v>
      </c>
    </row>
    <row r="17" spans="1:19" x14ac:dyDescent="0.15">
      <c r="A17" s="301" t="s">
        <v>223</v>
      </c>
      <c r="B17" s="302"/>
      <c r="C17" s="307" t="s">
        <v>108</v>
      </c>
      <c r="D17" s="304"/>
      <c r="E17" s="329">
        <v>1406</v>
      </c>
      <c r="F17" s="329">
        <v>650</v>
      </c>
      <c r="G17" s="329">
        <v>756</v>
      </c>
      <c r="H17" s="329">
        <v>152</v>
      </c>
      <c r="I17" s="329">
        <v>76</v>
      </c>
      <c r="J17" s="329">
        <v>76</v>
      </c>
      <c r="K17" s="329">
        <v>79</v>
      </c>
      <c r="L17" s="329">
        <v>18</v>
      </c>
      <c r="M17" s="329">
        <v>61</v>
      </c>
      <c r="N17" s="329">
        <v>1479</v>
      </c>
      <c r="O17" s="329">
        <v>708</v>
      </c>
      <c r="P17" s="329">
        <v>771</v>
      </c>
      <c r="Q17" s="305">
        <v>33.700000000000003</v>
      </c>
      <c r="R17" s="305">
        <v>23.9</v>
      </c>
      <c r="S17" s="305">
        <v>42.8</v>
      </c>
    </row>
    <row r="18" spans="1:19" x14ac:dyDescent="0.15">
      <c r="A18" s="301" t="s">
        <v>268</v>
      </c>
      <c r="B18" s="302"/>
      <c r="C18" s="306" t="s">
        <v>109</v>
      </c>
      <c r="D18" s="304"/>
      <c r="E18" s="329">
        <v>6725</v>
      </c>
      <c r="F18" s="329">
        <v>5164</v>
      </c>
      <c r="G18" s="329">
        <v>1561</v>
      </c>
      <c r="H18" s="329">
        <v>618</v>
      </c>
      <c r="I18" s="329">
        <v>488</v>
      </c>
      <c r="J18" s="329">
        <v>130</v>
      </c>
      <c r="K18" s="329">
        <v>540</v>
      </c>
      <c r="L18" s="329">
        <v>459</v>
      </c>
      <c r="M18" s="329">
        <v>81</v>
      </c>
      <c r="N18" s="329">
        <v>6803</v>
      </c>
      <c r="O18" s="329">
        <v>5193</v>
      </c>
      <c r="P18" s="329">
        <v>1610</v>
      </c>
      <c r="Q18" s="305">
        <v>8.8000000000000007</v>
      </c>
      <c r="R18" s="305">
        <v>5.4</v>
      </c>
      <c r="S18" s="305">
        <v>19.600000000000001</v>
      </c>
    </row>
    <row r="19" spans="1:19" x14ac:dyDescent="0.15">
      <c r="A19" s="301" t="s">
        <v>269</v>
      </c>
      <c r="B19" s="302"/>
      <c r="C19" s="306" t="s">
        <v>110</v>
      </c>
      <c r="D19" s="304"/>
      <c r="E19" s="329">
        <v>21253</v>
      </c>
      <c r="F19" s="329">
        <v>9240</v>
      </c>
      <c r="G19" s="329">
        <v>12013</v>
      </c>
      <c r="H19" s="329">
        <v>988</v>
      </c>
      <c r="I19" s="329">
        <v>248</v>
      </c>
      <c r="J19" s="329">
        <v>740</v>
      </c>
      <c r="K19" s="329">
        <v>1478</v>
      </c>
      <c r="L19" s="329">
        <v>739</v>
      </c>
      <c r="M19" s="329">
        <v>739</v>
      </c>
      <c r="N19" s="329">
        <v>20763</v>
      </c>
      <c r="O19" s="329">
        <v>8749</v>
      </c>
      <c r="P19" s="329">
        <v>12014</v>
      </c>
      <c r="Q19" s="305">
        <v>59.9</v>
      </c>
      <c r="R19" s="305">
        <v>50.2</v>
      </c>
      <c r="S19" s="305">
        <v>66.900000000000006</v>
      </c>
    </row>
    <row r="20" spans="1:19" x14ac:dyDescent="0.15">
      <c r="A20" s="301" t="s">
        <v>270</v>
      </c>
      <c r="B20" s="302"/>
      <c r="C20" s="307" t="s">
        <v>111</v>
      </c>
      <c r="D20" s="304"/>
      <c r="E20" s="329">
        <v>7442</v>
      </c>
      <c r="F20" s="329">
        <v>1664</v>
      </c>
      <c r="G20" s="329">
        <v>5778</v>
      </c>
      <c r="H20" s="329">
        <v>3606</v>
      </c>
      <c r="I20" s="329">
        <v>2034</v>
      </c>
      <c r="J20" s="329">
        <v>1572</v>
      </c>
      <c r="K20" s="329">
        <v>323</v>
      </c>
      <c r="L20" s="329">
        <v>46</v>
      </c>
      <c r="M20" s="329">
        <v>277</v>
      </c>
      <c r="N20" s="329">
        <v>10725</v>
      </c>
      <c r="O20" s="329">
        <v>3652</v>
      </c>
      <c r="P20" s="329">
        <v>7073</v>
      </c>
      <c r="Q20" s="305">
        <v>56</v>
      </c>
      <c r="R20" s="305">
        <v>31.7</v>
      </c>
      <c r="S20" s="305">
        <v>68.599999999999994</v>
      </c>
    </row>
    <row r="21" spans="1:19" x14ac:dyDescent="0.15">
      <c r="A21" s="301" t="s">
        <v>174</v>
      </c>
      <c r="B21" s="302"/>
      <c r="C21" s="306" t="s">
        <v>112</v>
      </c>
      <c r="D21" s="304"/>
      <c r="E21" s="329">
        <v>23431</v>
      </c>
      <c r="F21" s="329">
        <v>14241</v>
      </c>
      <c r="G21" s="329">
        <v>9190</v>
      </c>
      <c r="H21" s="329">
        <v>2571</v>
      </c>
      <c r="I21" s="329">
        <v>1239</v>
      </c>
      <c r="J21" s="329">
        <v>1332</v>
      </c>
      <c r="K21" s="329">
        <v>1327</v>
      </c>
      <c r="L21" s="329">
        <v>1190</v>
      </c>
      <c r="M21" s="329">
        <v>137</v>
      </c>
      <c r="N21" s="329">
        <v>24675</v>
      </c>
      <c r="O21" s="329">
        <v>14290</v>
      </c>
      <c r="P21" s="329">
        <v>10385</v>
      </c>
      <c r="Q21" s="305">
        <v>29</v>
      </c>
      <c r="R21" s="305">
        <v>11.6</v>
      </c>
      <c r="S21" s="305">
        <v>53.1</v>
      </c>
    </row>
    <row r="22" spans="1:19" x14ac:dyDescent="0.15">
      <c r="A22" s="301" t="s">
        <v>271</v>
      </c>
      <c r="B22" s="302"/>
      <c r="C22" s="303" t="s">
        <v>113</v>
      </c>
      <c r="D22" s="304"/>
      <c r="E22" s="329">
        <v>81363</v>
      </c>
      <c r="F22" s="329">
        <v>20094</v>
      </c>
      <c r="G22" s="329">
        <v>61269</v>
      </c>
      <c r="H22" s="329">
        <v>5378</v>
      </c>
      <c r="I22" s="329">
        <v>1611</v>
      </c>
      <c r="J22" s="329">
        <v>3767</v>
      </c>
      <c r="K22" s="329">
        <v>4709</v>
      </c>
      <c r="L22" s="329">
        <v>1215</v>
      </c>
      <c r="M22" s="329">
        <v>3494</v>
      </c>
      <c r="N22" s="329">
        <v>82032</v>
      </c>
      <c r="O22" s="329">
        <v>20490</v>
      </c>
      <c r="P22" s="329">
        <v>61542</v>
      </c>
      <c r="Q22" s="305">
        <v>17.399999999999999</v>
      </c>
      <c r="R22" s="305">
        <v>10.199999999999999</v>
      </c>
      <c r="S22" s="305">
        <v>19.8</v>
      </c>
    </row>
    <row r="23" spans="1:19" x14ac:dyDescent="0.15">
      <c r="A23" s="301" t="s">
        <v>229</v>
      </c>
      <c r="B23" s="302"/>
      <c r="C23" s="303" t="s">
        <v>114</v>
      </c>
      <c r="D23" s="304"/>
      <c r="E23" s="329">
        <v>4892</v>
      </c>
      <c r="F23" s="329">
        <v>3450</v>
      </c>
      <c r="G23" s="329">
        <v>1442</v>
      </c>
      <c r="H23" s="329">
        <v>435</v>
      </c>
      <c r="I23" s="329">
        <v>289</v>
      </c>
      <c r="J23" s="329">
        <v>146</v>
      </c>
      <c r="K23" s="329">
        <v>347</v>
      </c>
      <c r="L23" s="329">
        <v>213</v>
      </c>
      <c r="M23" s="329">
        <v>134</v>
      </c>
      <c r="N23" s="329">
        <v>4980</v>
      </c>
      <c r="O23" s="329">
        <v>3526</v>
      </c>
      <c r="P23" s="329">
        <v>1454</v>
      </c>
      <c r="Q23" s="305">
        <v>16.2</v>
      </c>
      <c r="R23" s="305">
        <v>11.6</v>
      </c>
      <c r="S23" s="305">
        <v>27.2</v>
      </c>
    </row>
    <row r="24" spans="1:19" x14ac:dyDescent="0.15">
      <c r="A24" s="309" t="s">
        <v>177</v>
      </c>
      <c r="B24" s="310"/>
      <c r="C24" s="311" t="s">
        <v>115</v>
      </c>
      <c r="D24" s="312"/>
      <c r="E24" s="330">
        <v>29701</v>
      </c>
      <c r="F24" s="330">
        <v>15529</v>
      </c>
      <c r="G24" s="330">
        <v>14172</v>
      </c>
      <c r="H24" s="330">
        <v>971</v>
      </c>
      <c r="I24" s="330">
        <v>562</v>
      </c>
      <c r="J24" s="330">
        <v>409</v>
      </c>
      <c r="K24" s="330">
        <v>866</v>
      </c>
      <c r="L24" s="330">
        <v>334</v>
      </c>
      <c r="M24" s="330">
        <v>532</v>
      </c>
      <c r="N24" s="330">
        <v>29806</v>
      </c>
      <c r="O24" s="330">
        <v>15757</v>
      </c>
      <c r="P24" s="330">
        <v>14049</v>
      </c>
      <c r="Q24" s="313">
        <v>25.8</v>
      </c>
      <c r="R24" s="313">
        <v>13.3</v>
      </c>
      <c r="S24" s="313">
        <v>39.799999999999997</v>
      </c>
    </row>
    <row r="25" spans="1:19" x14ac:dyDescent="0.15">
      <c r="A25" s="291" t="s">
        <v>272</v>
      </c>
      <c r="B25" s="292"/>
      <c r="C25" s="314" t="s">
        <v>116</v>
      </c>
      <c r="D25" s="294"/>
      <c r="E25" s="331">
        <v>21318</v>
      </c>
      <c r="F25" s="332">
        <v>10237</v>
      </c>
      <c r="G25" s="332">
        <v>11081</v>
      </c>
      <c r="H25" s="332">
        <v>852</v>
      </c>
      <c r="I25" s="332">
        <v>322</v>
      </c>
      <c r="J25" s="332">
        <v>530</v>
      </c>
      <c r="K25" s="332">
        <v>297</v>
      </c>
      <c r="L25" s="332">
        <v>65</v>
      </c>
      <c r="M25" s="332">
        <v>232</v>
      </c>
      <c r="N25" s="332">
        <v>21873</v>
      </c>
      <c r="O25" s="332">
        <v>10494</v>
      </c>
      <c r="P25" s="332">
        <v>11379</v>
      </c>
      <c r="Q25" s="316">
        <v>33</v>
      </c>
      <c r="R25" s="316">
        <v>17.100000000000001</v>
      </c>
      <c r="S25" s="316">
        <v>47.6</v>
      </c>
    </row>
    <row r="26" spans="1:19" x14ac:dyDescent="0.15">
      <c r="A26" s="301" t="s">
        <v>232</v>
      </c>
      <c r="B26" s="302"/>
      <c r="C26" s="307" t="s">
        <v>117</v>
      </c>
      <c r="D26" s="304"/>
      <c r="E26" s="329">
        <v>1550</v>
      </c>
      <c r="F26" s="329">
        <v>449</v>
      </c>
      <c r="G26" s="329">
        <v>1101</v>
      </c>
      <c r="H26" s="329">
        <v>0</v>
      </c>
      <c r="I26" s="329">
        <v>0</v>
      </c>
      <c r="J26" s="329">
        <v>0</v>
      </c>
      <c r="K26" s="329">
        <v>23</v>
      </c>
      <c r="L26" s="329">
        <v>6</v>
      </c>
      <c r="M26" s="329">
        <v>17</v>
      </c>
      <c r="N26" s="329">
        <v>1527</v>
      </c>
      <c r="O26" s="329">
        <v>443</v>
      </c>
      <c r="P26" s="329">
        <v>1084</v>
      </c>
      <c r="Q26" s="305">
        <v>13.8</v>
      </c>
      <c r="R26" s="305">
        <v>0</v>
      </c>
      <c r="S26" s="305">
        <v>19.5</v>
      </c>
    </row>
    <row r="27" spans="1:19" x14ac:dyDescent="0.15">
      <c r="A27" s="301" t="s">
        <v>180</v>
      </c>
      <c r="B27" s="302"/>
      <c r="C27" s="306" t="s">
        <v>118</v>
      </c>
      <c r="D27" s="304"/>
      <c r="E27" s="368" t="s">
        <v>294</v>
      </c>
      <c r="F27" s="368" t="s">
        <v>294</v>
      </c>
      <c r="G27" s="368" t="s">
        <v>294</v>
      </c>
      <c r="H27" s="368" t="s">
        <v>294</v>
      </c>
      <c r="I27" s="368" t="s">
        <v>294</v>
      </c>
      <c r="J27" s="368" t="s">
        <v>294</v>
      </c>
      <c r="K27" s="368" t="s">
        <v>294</v>
      </c>
      <c r="L27" s="368" t="s">
        <v>294</v>
      </c>
      <c r="M27" s="368" t="s">
        <v>294</v>
      </c>
      <c r="N27" s="368" t="s">
        <v>294</v>
      </c>
      <c r="O27" s="368" t="s">
        <v>294</v>
      </c>
      <c r="P27" s="368" t="s">
        <v>294</v>
      </c>
      <c r="Q27" s="368" t="s">
        <v>294</v>
      </c>
      <c r="R27" s="368" t="s">
        <v>294</v>
      </c>
      <c r="S27" s="368" t="s">
        <v>294</v>
      </c>
    </row>
    <row r="28" spans="1:19" x14ac:dyDescent="0.15">
      <c r="A28" s="301" t="s">
        <v>273</v>
      </c>
      <c r="B28" s="302"/>
      <c r="C28" s="307" t="s">
        <v>119</v>
      </c>
      <c r="D28" s="304"/>
      <c r="E28" s="368" t="s">
        <v>294</v>
      </c>
      <c r="F28" s="368" t="s">
        <v>294</v>
      </c>
      <c r="G28" s="368" t="s">
        <v>294</v>
      </c>
      <c r="H28" s="368" t="s">
        <v>294</v>
      </c>
      <c r="I28" s="368" t="s">
        <v>294</v>
      </c>
      <c r="J28" s="368" t="s">
        <v>294</v>
      </c>
      <c r="K28" s="368" t="s">
        <v>294</v>
      </c>
      <c r="L28" s="368" t="s">
        <v>294</v>
      </c>
      <c r="M28" s="368" t="s">
        <v>294</v>
      </c>
      <c r="N28" s="368" t="s">
        <v>294</v>
      </c>
      <c r="O28" s="368" t="s">
        <v>294</v>
      </c>
      <c r="P28" s="368" t="s">
        <v>294</v>
      </c>
      <c r="Q28" s="368" t="s">
        <v>294</v>
      </c>
      <c r="R28" s="368" t="s">
        <v>294</v>
      </c>
      <c r="S28" s="368" t="s">
        <v>294</v>
      </c>
    </row>
    <row r="29" spans="1:19" x14ac:dyDescent="0.15">
      <c r="A29" s="301" t="s">
        <v>274</v>
      </c>
      <c r="B29" s="302"/>
      <c r="C29" s="306" t="s">
        <v>120</v>
      </c>
      <c r="D29" s="304"/>
      <c r="E29" s="329">
        <v>1122</v>
      </c>
      <c r="F29" s="329">
        <v>949</v>
      </c>
      <c r="G29" s="329">
        <v>173</v>
      </c>
      <c r="H29" s="329">
        <v>30</v>
      </c>
      <c r="I29" s="329">
        <v>14</v>
      </c>
      <c r="J29" s="329">
        <v>16</v>
      </c>
      <c r="K29" s="329">
        <v>13</v>
      </c>
      <c r="L29" s="329">
        <v>13</v>
      </c>
      <c r="M29" s="329">
        <v>0</v>
      </c>
      <c r="N29" s="329">
        <v>1139</v>
      </c>
      <c r="O29" s="329">
        <v>950</v>
      </c>
      <c r="P29" s="329">
        <v>189</v>
      </c>
      <c r="Q29" s="305">
        <v>0.7</v>
      </c>
      <c r="R29" s="305">
        <v>0.5</v>
      </c>
      <c r="S29" s="305">
        <v>1.6</v>
      </c>
    </row>
    <row r="30" spans="1:19" x14ac:dyDescent="0.15">
      <c r="A30" s="301" t="s">
        <v>234</v>
      </c>
      <c r="B30" s="302"/>
      <c r="C30" s="303" t="s">
        <v>121</v>
      </c>
      <c r="D30" s="304"/>
      <c r="E30" s="329">
        <v>1973</v>
      </c>
      <c r="F30" s="329">
        <v>1318</v>
      </c>
      <c r="G30" s="329">
        <v>655</v>
      </c>
      <c r="H30" s="329">
        <v>90</v>
      </c>
      <c r="I30" s="329">
        <v>66</v>
      </c>
      <c r="J30" s="329">
        <v>24</v>
      </c>
      <c r="K30" s="329">
        <v>33</v>
      </c>
      <c r="L30" s="329">
        <v>19</v>
      </c>
      <c r="M30" s="329">
        <v>14</v>
      </c>
      <c r="N30" s="329">
        <v>2030</v>
      </c>
      <c r="O30" s="329">
        <v>1365</v>
      </c>
      <c r="P30" s="329">
        <v>665</v>
      </c>
      <c r="Q30" s="305">
        <v>8.1</v>
      </c>
      <c r="R30" s="305">
        <v>2.1</v>
      </c>
      <c r="S30" s="305">
        <v>20.6</v>
      </c>
    </row>
    <row r="31" spans="1:19" x14ac:dyDescent="0.15">
      <c r="A31" s="301" t="s">
        <v>235</v>
      </c>
      <c r="B31" s="302"/>
      <c r="C31" s="306" t="s">
        <v>122</v>
      </c>
      <c r="D31" s="304"/>
      <c r="E31" s="329">
        <v>1471</v>
      </c>
      <c r="F31" s="329">
        <v>863</v>
      </c>
      <c r="G31" s="329">
        <v>608</v>
      </c>
      <c r="H31" s="329">
        <v>54</v>
      </c>
      <c r="I31" s="329">
        <v>22</v>
      </c>
      <c r="J31" s="329">
        <v>32</v>
      </c>
      <c r="K31" s="329">
        <v>3</v>
      </c>
      <c r="L31" s="329">
        <v>0</v>
      </c>
      <c r="M31" s="329">
        <v>3</v>
      </c>
      <c r="N31" s="329">
        <v>1522</v>
      </c>
      <c r="O31" s="329">
        <v>885</v>
      </c>
      <c r="P31" s="329">
        <v>637</v>
      </c>
      <c r="Q31" s="305">
        <v>5.0999999999999996</v>
      </c>
      <c r="R31" s="305">
        <v>1.4</v>
      </c>
      <c r="S31" s="305">
        <v>10.4</v>
      </c>
    </row>
    <row r="32" spans="1:19" x14ac:dyDescent="0.15">
      <c r="A32" s="301" t="s">
        <v>275</v>
      </c>
      <c r="B32" s="302"/>
      <c r="C32" s="306" t="s">
        <v>123</v>
      </c>
      <c r="D32" s="304"/>
      <c r="E32" s="329">
        <v>6201</v>
      </c>
      <c r="F32" s="329">
        <v>2474</v>
      </c>
      <c r="G32" s="329">
        <v>3727</v>
      </c>
      <c r="H32" s="329">
        <v>77</v>
      </c>
      <c r="I32" s="329">
        <v>33</v>
      </c>
      <c r="J32" s="329">
        <v>44</v>
      </c>
      <c r="K32" s="329">
        <v>56</v>
      </c>
      <c r="L32" s="329">
        <v>14</v>
      </c>
      <c r="M32" s="329">
        <v>42</v>
      </c>
      <c r="N32" s="329">
        <v>6222</v>
      </c>
      <c r="O32" s="329">
        <v>2493</v>
      </c>
      <c r="P32" s="329">
        <v>3729</v>
      </c>
      <c r="Q32" s="305">
        <v>35.700000000000003</v>
      </c>
      <c r="R32" s="305">
        <v>15.9</v>
      </c>
      <c r="S32" s="305">
        <v>49</v>
      </c>
    </row>
    <row r="33" spans="1:19" x14ac:dyDescent="0.15">
      <c r="A33" s="301" t="s">
        <v>186</v>
      </c>
      <c r="B33" s="302"/>
      <c r="C33" s="307" t="s">
        <v>124</v>
      </c>
      <c r="D33" s="304"/>
      <c r="E33" s="368" t="s">
        <v>294</v>
      </c>
      <c r="F33" s="368" t="s">
        <v>294</v>
      </c>
      <c r="G33" s="368" t="s">
        <v>294</v>
      </c>
      <c r="H33" s="368" t="s">
        <v>294</v>
      </c>
      <c r="I33" s="368" t="s">
        <v>294</v>
      </c>
      <c r="J33" s="368" t="s">
        <v>294</v>
      </c>
      <c r="K33" s="368" t="s">
        <v>294</v>
      </c>
      <c r="L33" s="368" t="s">
        <v>294</v>
      </c>
      <c r="M33" s="368" t="s">
        <v>294</v>
      </c>
      <c r="N33" s="368" t="s">
        <v>294</v>
      </c>
      <c r="O33" s="368" t="s">
        <v>294</v>
      </c>
      <c r="P33" s="368" t="s">
        <v>294</v>
      </c>
      <c r="Q33" s="368" t="s">
        <v>294</v>
      </c>
      <c r="R33" s="368" t="s">
        <v>294</v>
      </c>
      <c r="S33" s="368" t="s">
        <v>294</v>
      </c>
    </row>
    <row r="34" spans="1:19" x14ac:dyDescent="0.15">
      <c r="A34" s="301" t="s">
        <v>187</v>
      </c>
      <c r="B34" s="302"/>
      <c r="C34" s="306" t="s">
        <v>125</v>
      </c>
      <c r="D34" s="304"/>
      <c r="E34" s="329">
        <v>2339</v>
      </c>
      <c r="F34" s="329">
        <v>2058</v>
      </c>
      <c r="G34" s="329">
        <v>281</v>
      </c>
      <c r="H34" s="329">
        <v>62</v>
      </c>
      <c r="I34" s="329">
        <v>62</v>
      </c>
      <c r="J34" s="329">
        <v>0</v>
      </c>
      <c r="K34" s="329">
        <v>0</v>
      </c>
      <c r="L34" s="329">
        <v>0</v>
      </c>
      <c r="M34" s="329">
        <v>0</v>
      </c>
      <c r="N34" s="329">
        <v>2401</v>
      </c>
      <c r="O34" s="329">
        <v>2120</v>
      </c>
      <c r="P34" s="329">
        <v>281</v>
      </c>
      <c r="Q34" s="305">
        <v>3.1</v>
      </c>
      <c r="R34" s="305">
        <v>0</v>
      </c>
      <c r="S34" s="305">
        <v>26.3</v>
      </c>
    </row>
    <row r="35" spans="1:19" x14ac:dyDescent="0.15">
      <c r="A35" s="301" t="s">
        <v>188</v>
      </c>
      <c r="B35" s="302"/>
      <c r="C35" s="303" t="s">
        <v>126</v>
      </c>
      <c r="D35" s="304"/>
      <c r="E35" s="368" t="s">
        <v>294</v>
      </c>
      <c r="F35" s="368" t="s">
        <v>294</v>
      </c>
      <c r="G35" s="368" t="s">
        <v>294</v>
      </c>
      <c r="H35" s="368" t="s">
        <v>294</v>
      </c>
      <c r="I35" s="368" t="s">
        <v>294</v>
      </c>
      <c r="J35" s="368" t="s">
        <v>294</v>
      </c>
      <c r="K35" s="368" t="s">
        <v>294</v>
      </c>
      <c r="L35" s="368" t="s">
        <v>294</v>
      </c>
      <c r="M35" s="368" t="s">
        <v>294</v>
      </c>
      <c r="N35" s="368" t="s">
        <v>294</v>
      </c>
      <c r="O35" s="368" t="s">
        <v>294</v>
      </c>
      <c r="P35" s="368" t="s">
        <v>294</v>
      </c>
      <c r="Q35" s="368" t="s">
        <v>294</v>
      </c>
      <c r="R35" s="368" t="s">
        <v>294</v>
      </c>
      <c r="S35" s="368" t="s">
        <v>294</v>
      </c>
    </row>
    <row r="36" spans="1:19" x14ac:dyDescent="0.15">
      <c r="A36" s="301" t="s">
        <v>189</v>
      </c>
      <c r="B36" s="302"/>
      <c r="C36" s="303" t="s">
        <v>127</v>
      </c>
      <c r="D36" s="304"/>
      <c r="E36" s="368" t="s">
        <v>294</v>
      </c>
      <c r="F36" s="368" t="s">
        <v>294</v>
      </c>
      <c r="G36" s="368" t="s">
        <v>294</v>
      </c>
      <c r="H36" s="368" t="s">
        <v>294</v>
      </c>
      <c r="I36" s="368" t="s">
        <v>294</v>
      </c>
      <c r="J36" s="368" t="s">
        <v>294</v>
      </c>
      <c r="K36" s="368" t="s">
        <v>294</v>
      </c>
      <c r="L36" s="368" t="s">
        <v>294</v>
      </c>
      <c r="M36" s="368" t="s">
        <v>294</v>
      </c>
      <c r="N36" s="368" t="s">
        <v>294</v>
      </c>
      <c r="O36" s="368" t="s">
        <v>294</v>
      </c>
      <c r="P36" s="368" t="s">
        <v>294</v>
      </c>
      <c r="Q36" s="368" t="s">
        <v>294</v>
      </c>
      <c r="R36" s="368" t="s">
        <v>294</v>
      </c>
      <c r="S36" s="368" t="s">
        <v>294</v>
      </c>
    </row>
    <row r="37" spans="1:19" x14ac:dyDescent="0.15">
      <c r="A37" s="301" t="s">
        <v>241</v>
      </c>
      <c r="B37" s="302"/>
      <c r="C37" s="303" t="s">
        <v>128</v>
      </c>
      <c r="D37" s="304"/>
      <c r="E37" s="329">
        <v>7102</v>
      </c>
      <c r="F37" s="329">
        <v>5190</v>
      </c>
      <c r="G37" s="329">
        <v>1912</v>
      </c>
      <c r="H37" s="329">
        <v>76</v>
      </c>
      <c r="I37" s="329">
        <v>52</v>
      </c>
      <c r="J37" s="329">
        <v>24</v>
      </c>
      <c r="K37" s="329">
        <v>134</v>
      </c>
      <c r="L37" s="329">
        <v>70</v>
      </c>
      <c r="M37" s="329">
        <v>64</v>
      </c>
      <c r="N37" s="329">
        <v>7044</v>
      </c>
      <c r="O37" s="329">
        <v>5172</v>
      </c>
      <c r="P37" s="329">
        <v>1872</v>
      </c>
      <c r="Q37" s="305">
        <v>4.8</v>
      </c>
      <c r="R37" s="305">
        <v>1.5</v>
      </c>
      <c r="S37" s="305">
        <v>13.7</v>
      </c>
    </row>
    <row r="38" spans="1:19" x14ac:dyDescent="0.15">
      <c r="A38" s="301" t="s">
        <v>276</v>
      </c>
      <c r="B38" s="302"/>
      <c r="C38" s="306" t="s">
        <v>129</v>
      </c>
      <c r="D38" s="304"/>
      <c r="E38" s="329">
        <v>11337</v>
      </c>
      <c r="F38" s="329">
        <v>8680</v>
      </c>
      <c r="G38" s="329">
        <v>2657</v>
      </c>
      <c r="H38" s="329">
        <v>349</v>
      </c>
      <c r="I38" s="329">
        <v>297</v>
      </c>
      <c r="J38" s="329">
        <v>52</v>
      </c>
      <c r="K38" s="329">
        <v>125</v>
      </c>
      <c r="L38" s="329">
        <v>83</v>
      </c>
      <c r="M38" s="329">
        <v>42</v>
      </c>
      <c r="N38" s="329">
        <v>11561</v>
      </c>
      <c r="O38" s="329">
        <v>8894</v>
      </c>
      <c r="P38" s="329">
        <v>2667</v>
      </c>
      <c r="Q38" s="305">
        <v>1.9</v>
      </c>
      <c r="R38" s="305">
        <v>1.1000000000000001</v>
      </c>
      <c r="S38" s="305">
        <v>4.8</v>
      </c>
    </row>
    <row r="39" spans="1:19" x14ac:dyDescent="0.15">
      <c r="A39" s="301" t="s">
        <v>277</v>
      </c>
      <c r="B39" s="302"/>
      <c r="C39" s="306" t="s">
        <v>130</v>
      </c>
      <c r="D39" s="304"/>
      <c r="E39" s="329">
        <v>12200</v>
      </c>
      <c r="F39" s="329">
        <v>9995</v>
      </c>
      <c r="G39" s="329">
        <v>2205</v>
      </c>
      <c r="H39" s="329">
        <v>354</v>
      </c>
      <c r="I39" s="329">
        <v>247</v>
      </c>
      <c r="J39" s="329">
        <v>107</v>
      </c>
      <c r="K39" s="329">
        <v>50</v>
      </c>
      <c r="L39" s="329">
        <v>50</v>
      </c>
      <c r="M39" s="329">
        <v>0</v>
      </c>
      <c r="N39" s="329">
        <v>12504</v>
      </c>
      <c r="O39" s="329">
        <v>10192</v>
      </c>
      <c r="P39" s="329">
        <v>2312</v>
      </c>
      <c r="Q39" s="305">
        <v>4.5999999999999996</v>
      </c>
      <c r="R39" s="305">
        <v>4.5</v>
      </c>
      <c r="S39" s="305">
        <v>4.9000000000000004</v>
      </c>
    </row>
    <row r="40" spans="1:19" x14ac:dyDescent="0.15">
      <c r="A40" s="301" t="s">
        <v>193</v>
      </c>
      <c r="B40" s="302"/>
      <c r="C40" s="307" t="s">
        <v>131</v>
      </c>
      <c r="D40" s="304"/>
      <c r="E40" s="329">
        <v>7946</v>
      </c>
      <c r="F40" s="329">
        <v>5245</v>
      </c>
      <c r="G40" s="329">
        <v>2701</v>
      </c>
      <c r="H40" s="329">
        <v>248</v>
      </c>
      <c r="I40" s="329">
        <v>146</v>
      </c>
      <c r="J40" s="329">
        <v>102</v>
      </c>
      <c r="K40" s="329">
        <v>95</v>
      </c>
      <c r="L40" s="329">
        <v>69</v>
      </c>
      <c r="M40" s="329">
        <v>26</v>
      </c>
      <c r="N40" s="329">
        <v>8099</v>
      </c>
      <c r="O40" s="329">
        <v>5322</v>
      </c>
      <c r="P40" s="329">
        <v>2777</v>
      </c>
      <c r="Q40" s="305">
        <v>7.9</v>
      </c>
      <c r="R40" s="305">
        <v>2.4</v>
      </c>
      <c r="S40" s="305">
        <v>18.399999999999999</v>
      </c>
    </row>
    <row r="41" spans="1:19" x14ac:dyDescent="0.15">
      <c r="A41" s="301" t="s">
        <v>278</v>
      </c>
      <c r="B41" s="302"/>
      <c r="C41" s="306" t="s">
        <v>132</v>
      </c>
      <c r="D41" s="304"/>
      <c r="E41" s="329">
        <v>22903</v>
      </c>
      <c r="F41" s="329">
        <v>15198</v>
      </c>
      <c r="G41" s="329">
        <v>7705</v>
      </c>
      <c r="H41" s="329">
        <v>1080</v>
      </c>
      <c r="I41" s="329">
        <v>732</v>
      </c>
      <c r="J41" s="329">
        <v>348</v>
      </c>
      <c r="K41" s="329">
        <v>278</v>
      </c>
      <c r="L41" s="329">
        <v>101</v>
      </c>
      <c r="M41" s="329">
        <v>177</v>
      </c>
      <c r="N41" s="329">
        <v>23705</v>
      </c>
      <c r="O41" s="329">
        <v>15829</v>
      </c>
      <c r="P41" s="329">
        <v>7876</v>
      </c>
      <c r="Q41" s="305">
        <v>5.8</v>
      </c>
      <c r="R41" s="305">
        <v>0.4</v>
      </c>
      <c r="S41" s="305">
        <v>16.600000000000001</v>
      </c>
    </row>
    <row r="42" spans="1:19" x14ac:dyDescent="0.15">
      <c r="A42" s="301" t="s">
        <v>195</v>
      </c>
      <c r="B42" s="302"/>
      <c r="C42" s="306" t="s">
        <v>133</v>
      </c>
      <c r="D42" s="304"/>
      <c r="E42" s="329">
        <v>13959</v>
      </c>
      <c r="F42" s="329">
        <v>8424</v>
      </c>
      <c r="G42" s="329">
        <v>5535</v>
      </c>
      <c r="H42" s="329">
        <v>288</v>
      </c>
      <c r="I42" s="329">
        <v>158</v>
      </c>
      <c r="J42" s="329">
        <v>130</v>
      </c>
      <c r="K42" s="329">
        <v>53</v>
      </c>
      <c r="L42" s="329">
        <v>9</v>
      </c>
      <c r="M42" s="329">
        <v>44</v>
      </c>
      <c r="N42" s="329">
        <v>14194</v>
      </c>
      <c r="O42" s="329">
        <v>8573</v>
      </c>
      <c r="P42" s="329">
        <v>5621</v>
      </c>
      <c r="Q42" s="305">
        <v>10.9</v>
      </c>
      <c r="R42" s="305">
        <v>0.2</v>
      </c>
      <c r="S42" s="305">
        <v>27.3</v>
      </c>
    </row>
    <row r="43" spans="1:19" x14ac:dyDescent="0.15">
      <c r="A43" s="301" t="s">
        <v>279</v>
      </c>
      <c r="B43" s="302"/>
      <c r="C43" s="306" t="s">
        <v>134</v>
      </c>
      <c r="D43" s="304"/>
      <c r="E43" s="329">
        <v>14268</v>
      </c>
      <c r="F43" s="329">
        <v>10997</v>
      </c>
      <c r="G43" s="329">
        <v>3271</v>
      </c>
      <c r="H43" s="329">
        <v>634</v>
      </c>
      <c r="I43" s="329">
        <v>490</v>
      </c>
      <c r="J43" s="329">
        <v>144</v>
      </c>
      <c r="K43" s="329">
        <v>248</v>
      </c>
      <c r="L43" s="329">
        <v>192</v>
      </c>
      <c r="M43" s="329">
        <v>56</v>
      </c>
      <c r="N43" s="329">
        <v>14654</v>
      </c>
      <c r="O43" s="329">
        <v>11295</v>
      </c>
      <c r="P43" s="329">
        <v>3359</v>
      </c>
      <c r="Q43" s="305">
        <v>1</v>
      </c>
      <c r="R43" s="305">
        <v>0.3</v>
      </c>
      <c r="S43" s="305">
        <v>3.2</v>
      </c>
    </row>
    <row r="44" spans="1:19" x14ac:dyDescent="0.15">
      <c r="A44" s="301" t="s">
        <v>197</v>
      </c>
      <c r="B44" s="302"/>
      <c r="C44" s="307" t="s">
        <v>135</v>
      </c>
      <c r="D44" s="304"/>
      <c r="E44" s="329">
        <v>11607</v>
      </c>
      <c r="F44" s="329">
        <v>8671</v>
      </c>
      <c r="G44" s="329">
        <v>2936</v>
      </c>
      <c r="H44" s="329">
        <v>62</v>
      </c>
      <c r="I44" s="329">
        <v>42</v>
      </c>
      <c r="J44" s="329">
        <v>20</v>
      </c>
      <c r="K44" s="329">
        <v>13</v>
      </c>
      <c r="L44" s="329">
        <v>3</v>
      </c>
      <c r="M44" s="329">
        <v>10</v>
      </c>
      <c r="N44" s="329">
        <v>11656</v>
      </c>
      <c r="O44" s="329">
        <v>8710</v>
      </c>
      <c r="P44" s="329">
        <v>2946</v>
      </c>
      <c r="Q44" s="305">
        <v>5.7</v>
      </c>
      <c r="R44" s="305">
        <v>3.6</v>
      </c>
      <c r="S44" s="305">
        <v>11.8</v>
      </c>
    </row>
    <row r="45" spans="1:19" x14ac:dyDescent="0.15">
      <c r="A45" s="301" t="s">
        <v>198</v>
      </c>
      <c r="B45" s="302"/>
      <c r="C45" s="303" t="s">
        <v>136</v>
      </c>
      <c r="D45" s="304"/>
      <c r="E45" s="368" t="s">
        <v>294</v>
      </c>
      <c r="F45" s="368" t="s">
        <v>294</v>
      </c>
      <c r="G45" s="368" t="s">
        <v>294</v>
      </c>
      <c r="H45" s="368" t="s">
        <v>294</v>
      </c>
      <c r="I45" s="368" t="s">
        <v>294</v>
      </c>
      <c r="J45" s="368" t="s">
        <v>294</v>
      </c>
      <c r="K45" s="368" t="s">
        <v>294</v>
      </c>
      <c r="L45" s="368" t="s">
        <v>294</v>
      </c>
      <c r="M45" s="368" t="s">
        <v>294</v>
      </c>
      <c r="N45" s="368" t="s">
        <v>294</v>
      </c>
      <c r="O45" s="368" t="s">
        <v>294</v>
      </c>
      <c r="P45" s="368" t="s">
        <v>294</v>
      </c>
      <c r="Q45" s="368" t="s">
        <v>294</v>
      </c>
      <c r="R45" s="368" t="s">
        <v>294</v>
      </c>
      <c r="S45" s="368" t="s">
        <v>294</v>
      </c>
    </row>
    <row r="46" spans="1:19" x14ac:dyDescent="0.15">
      <c r="A46" s="301" t="s">
        <v>199</v>
      </c>
      <c r="B46" s="302"/>
      <c r="C46" s="306" t="s">
        <v>137</v>
      </c>
      <c r="D46" s="304"/>
      <c r="E46" s="329">
        <v>744</v>
      </c>
      <c r="F46" s="329">
        <v>553</v>
      </c>
      <c r="G46" s="329">
        <v>191</v>
      </c>
      <c r="H46" s="329">
        <v>13</v>
      </c>
      <c r="I46" s="329">
        <v>12</v>
      </c>
      <c r="J46" s="329">
        <v>1</v>
      </c>
      <c r="K46" s="329">
        <v>19</v>
      </c>
      <c r="L46" s="329">
        <v>9</v>
      </c>
      <c r="M46" s="329">
        <v>10</v>
      </c>
      <c r="N46" s="329">
        <v>738</v>
      </c>
      <c r="O46" s="329">
        <v>556</v>
      </c>
      <c r="P46" s="329">
        <v>182</v>
      </c>
      <c r="Q46" s="305">
        <v>4.2</v>
      </c>
      <c r="R46" s="305">
        <v>0.4</v>
      </c>
      <c r="S46" s="305">
        <v>15.9</v>
      </c>
    </row>
    <row r="47" spans="1:19" x14ac:dyDescent="0.15">
      <c r="A47" s="301" t="s">
        <v>200</v>
      </c>
      <c r="B47" s="302"/>
      <c r="C47" s="306" t="s">
        <v>138</v>
      </c>
      <c r="D47" s="304"/>
      <c r="E47" s="329">
        <v>3086</v>
      </c>
      <c r="F47" s="329">
        <v>2496</v>
      </c>
      <c r="G47" s="329">
        <v>590</v>
      </c>
      <c r="H47" s="329">
        <v>59</v>
      </c>
      <c r="I47" s="329">
        <v>47</v>
      </c>
      <c r="J47" s="329">
        <v>12</v>
      </c>
      <c r="K47" s="329">
        <v>48</v>
      </c>
      <c r="L47" s="329">
        <v>32</v>
      </c>
      <c r="M47" s="329">
        <v>16</v>
      </c>
      <c r="N47" s="329">
        <v>3097</v>
      </c>
      <c r="O47" s="329">
        <v>2511</v>
      </c>
      <c r="P47" s="329">
        <v>586</v>
      </c>
      <c r="Q47" s="305">
        <v>9.5</v>
      </c>
      <c r="R47" s="305">
        <v>7.4</v>
      </c>
      <c r="S47" s="305">
        <v>18.600000000000001</v>
      </c>
    </row>
    <row r="48" spans="1:19" x14ac:dyDescent="0.15">
      <c r="A48" s="301" t="s">
        <v>280</v>
      </c>
      <c r="B48" s="302"/>
      <c r="C48" s="307" t="s">
        <v>139</v>
      </c>
      <c r="D48" s="304"/>
      <c r="E48" s="329">
        <v>4256</v>
      </c>
      <c r="F48" s="329">
        <v>2853</v>
      </c>
      <c r="G48" s="329">
        <v>1403</v>
      </c>
      <c r="H48" s="329">
        <v>175</v>
      </c>
      <c r="I48" s="329">
        <v>113</v>
      </c>
      <c r="J48" s="329">
        <v>62</v>
      </c>
      <c r="K48" s="329">
        <v>87</v>
      </c>
      <c r="L48" s="329">
        <v>50</v>
      </c>
      <c r="M48" s="329">
        <v>37</v>
      </c>
      <c r="N48" s="329">
        <v>4344</v>
      </c>
      <c r="O48" s="329">
        <v>2916</v>
      </c>
      <c r="P48" s="329">
        <v>1428</v>
      </c>
      <c r="Q48" s="305">
        <v>8.1</v>
      </c>
      <c r="R48" s="305">
        <v>2.1</v>
      </c>
      <c r="S48" s="305">
        <v>20.5</v>
      </c>
    </row>
    <row r="49" spans="1:19" x14ac:dyDescent="0.15">
      <c r="A49" s="297" t="s">
        <v>202</v>
      </c>
      <c r="B49" s="298"/>
      <c r="C49" s="319" t="s">
        <v>140</v>
      </c>
      <c r="D49" s="300"/>
      <c r="E49" s="335">
        <v>12325</v>
      </c>
      <c r="F49" s="335">
        <v>8820</v>
      </c>
      <c r="G49" s="335">
        <v>3505</v>
      </c>
      <c r="H49" s="335">
        <v>444</v>
      </c>
      <c r="I49" s="335">
        <v>358</v>
      </c>
      <c r="J49" s="335">
        <v>86</v>
      </c>
      <c r="K49" s="335">
        <v>186</v>
      </c>
      <c r="L49" s="335">
        <v>118</v>
      </c>
      <c r="M49" s="335">
        <v>68</v>
      </c>
      <c r="N49" s="335">
        <v>12583</v>
      </c>
      <c r="O49" s="335">
        <v>9060</v>
      </c>
      <c r="P49" s="335">
        <v>3523</v>
      </c>
      <c r="Q49" s="320">
        <v>16.899999999999999</v>
      </c>
      <c r="R49" s="320">
        <v>8.5</v>
      </c>
      <c r="S49" s="320">
        <v>38.6</v>
      </c>
    </row>
    <row r="50" spans="1:19" x14ac:dyDescent="0.15">
      <c r="A50" s="301" t="s">
        <v>281</v>
      </c>
      <c r="B50" s="302"/>
      <c r="C50" s="303" t="s">
        <v>141</v>
      </c>
      <c r="D50" s="304"/>
      <c r="E50" s="329">
        <v>34412</v>
      </c>
      <c r="F50" s="329">
        <v>12291</v>
      </c>
      <c r="G50" s="329">
        <v>22121</v>
      </c>
      <c r="H50" s="329">
        <v>596</v>
      </c>
      <c r="I50" s="329">
        <v>362</v>
      </c>
      <c r="J50" s="329">
        <v>234</v>
      </c>
      <c r="K50" s="329">
        <v>1357</v>
      </c>
      <c r="L50" s="329">
        <v>649</v>
      </c>
      <c r="M50" s="329">
        <v>708</v>
      </c>
      <c r="N50" s="329">
        <v>33651</v>
      </c>
      <c r="O50" s="329">
        <v>12004</v>
      </c>
      <c r="P50" s="329">
        <v>21647</v>
      </c>
      <c r="Q50" s="305">
        <v>72.599999999999994</v>
      </c>
      <c r="R50" s="305">
        <v>47.6</v>
      </c>
      <c r="S50" s="305">
        <v>86.5</v>
      </c>
    </row>
    <row r="51" spans="1:19" x14ac:dyDescent="0.15">
      <c r="A51" s="297" t="s">
        <v>282</v>
      </c>
      <c r="B51" s="298"/>
      <c r="C51" s="321" t="s">
        <v>142</v>
      </c>
      <c r="D51" s="300"/>
      <c r="E51" s="331">
        <v>9729</v>
      </c>
      <c r="F51" s="332">
        <v>4529</v>
      </c>
      <c r="G51" s="332">
        <v>5200</v>
      </c>
      <c r="H51" s="332">
        <v>575</v>
      </c>
      <c r="I51" s="332">
        <v>163</v>
      </c>
      <c r="J51" s="332">
        <v>412</v>
      </c>
      <c r="K51" s="332">
        <v>404</v>
      </c>
      <c r="L51" s="332">
        <v>194</v>
      </c>
      <c r="M51" s="332">
        <v>210</v>
      </c>
      <c r="N51" s="332">
        <v>9900</v>
      </c>
      <c r="O51" s="332">
        <v>4498</v>
      </c>
      <c r="P51" s="332">
        <v>5402</v>
      </c>
      <c r="Q51" s="316">
        <v>38.9</v>
      </c>
      <c r="R51" s="316">
        <v>25.9</v>
      </c>
      <c r="S51" s="316">
        <v>49.8</v>
      </c>
    </row>
    <row r="52" spans="1:19" x14ac:dyDescent="0.15">
      <c r="A52" s="301" t="s">
        <v>205</v>
      </c>
      <c r="B52" s="302"/>
      <c r="C52" s="322" t="s">
        <v>143</v>
      </c>
      <c r="D52" s="304"/>
      <c r="E52" s="336">
        <v>11524</v>
      </c>
      <c r="F52" s="330">
        <v>4711</v>
      </c>
      <c r="G52" s="330">
        <v>6813</v>
      </c>
      <c r="H52" s="330">
        <v>413</v>
      </c>
      <c r="I52" s="330">
        <v>85</v>
      </c>
      <c r="J52" s="330">
        <v>328</v>
      </c>
      <c r="K52" s="330">
        <v>1074</v>
      </c>
      <c r="L52" s="330">
        <v>545</v>
      </c>
      <c r="M52" s="330">
        <v>529</v>
      </c>
      <c r="N52" s="330">
        <v>10863</v>
      </c>
      <c r="O52" s="330">
        <v>4251</v>
      </c>
      <c r="P52" s="330">
        <v>6612</v>
      </c>
      <c r="Q52" s="313">
        <v>78.900000000000006</v>
      </c>
      <c r="R52" s="313">
        <v>75.8</v>
      </c>
      <c r="S52" s="313">
        <v>81</v>
      </c>
    </row>
    <row r="53" spans="1:19" x14ac:dyDescent="0.15">
      <c r="A53" s="297" t="s">
        <v>283</v>
      </c>
      <c r="B53" s="298"/>
      <c r="C53" s="299" t="s">
        <v>144</v>
      </c>
      <c r="D53" s="300"/>
      <c r="E53" s="331">
        <v>44615</v>
      </c>
      <c r="F53" s="332">
        <v>13643</v>
      </c>
      <c r="G53" s="332">
        <v>30972</v>
      </c>
      <c r="H53" s="332">
        <v>2419</v>
      </c>
      <c r="I53" s="332">
        <v>804</v>
      </c>
      <c r="J53" s="332">
        <v>1615</v>
      </c>
      <c r="K53" s="332">
        <v>1351</v>
      </c>
      <c r="L53" s="332">
        <v>513</v>
      </c>
      <c r="M53" s="332">
        <v>838</v>
      </c>
      <c r="N53" s="332">
        <v>45683</v>
      </c>
      <c r="O53" s="332">
        <v>13934</v>
      </c>
      <c r="P53" s="332">
        <v>31749</v>
      </c>
      <c r="Q53" s="316">
        <v>12.8</v>
      </c>
      <c r="R53" s="316">
        <v>9.4</v>
      </c>
      <c r="S53" s="316">
        <v>14.4</v>
      </c>
    </row>
    <row r="54" spans="1:19" x14ac:dyDescent="0.15">
      <c r="A54" s="309" t="s">
        <v>207</v>
      </c>
      <c r="B54" s="310"/>
      <c r="C54" s="324" t="s">
        <v>145</v>
      </c>
      <c r="D54" s="312"/>
      <c r="E54" s="336">
        <v>36748</v>
      </c>
      <c r="F54" s="330">
        <v>6451</v>
      </c>
      <c r="G54" s="330">
        <v>30297</v>
      </c>
      <c r="H54" s="330">
        <v>2959</v>
      </c>
      <c r="I54" s="330">
        <v>807</v>
      </c>
      <c r="J54" s="330">
        <v>2152</v>
      </c>
      <c r="K54" s="330">
        <v>3358</v>
      </c>
      <c r="L54" s="330">
        <v>702</v>
      </c>
      <c r="M54" s="330">
        <v>2656</v>
      </c>
      <c r="N54" s="330">
        <v>36349</v>
      </c>
      <c r="O54" s="330">
        <v>6556</v>
      </c>
      <c r="P54" s="330">
        <v>29793</v>
      </c>
      <c r="Q54" s="313">
        <v>23.2</v>
      </c>
      <c r="R54" s="313">
        <v>12.1</v>
      </c>
      <c r="S54" s="313">
        <v>25.6</v>
      </c>
    </row>
    <row r="55" spans="1:19" x14ac:dyDescent="0.15">
      <c r="A55" s="291" t="s">
        <v>284</v>
      </c>
      <c r="B55" s="292"/>
      <c r="C55" s="325" t="s">
        <v>146</v>
      </c>
      <c r="D55" s="294"/>
      <c r="E55" s="331">
        <v>10409</v>
      </c>
      <c r="F55" s="332">
        <v>6544</v>
      </c>
      <c r="G55" s="332">
        <v>3865</v>
      </c>
      <c r="H55" s="332">
        <v>681</v>
      </c>
      <c r="I55" s="332">
        <v>395</v>
      </c>
      <c r="J55" s="332">
        <v>286</v>
      </c>
      <c r="K55" s="332">
        <v>478</v>
      </c>
      <c r="L55" s="332">
        <v>159</v>
      </c>
      <c r="M55" s="332">
        <v>319</v>
      </c>
      <c r="N55" s="332">
        <v>10612</v>
      </c>
      <c r="O55" s="332">
        <v>6780</v>
      </c>
      <c r="P55" s="332">
        <v>3832</v>
      </c>
      <c r="Q55" s="316">
        <v>13.3</v>
      </c>
      <c r="R55" s="316">
        <v>7.2</v>
      </c>
      <c r="S55" s="316">
        <v>24</v>
      </c>
    </row>
    <row r="56" spans="1:19" x14ac:dyDescent="0.15">
      <c r="A56" s="301" t="s">
        <v>285</v>
      </c>
      <c r="B56" s="302"/>
      <c r="C56" s="306" t="s">
        <v>147</v>
      </c>
      <c r="D56" s="304"/>
      <c r="E56" s="333">
        <v>16288</v>
      </c>
      <c r="F56" s="334">
        <v>6455</v>
      </c>
      <c r="G56" s="334">
        <v>9833</v>
      </c>
      <c r="H56" s="334">
        <v>249</v>
      </c>
      <c r="I56" s="334">
        <v>135</v>
      </c>
      <c r="J56" s="334">
        <v>114</v>
      </c>
      <c r="K56" s="334">
        <v>356</v>
      </c>
      <c r="L56" s="334">
        <v>157</v>
      </c>
      <c r="M56" s="334">
        <v>199</v>
      </c>
      <c r="N56" s="334">
        <v>16181</v>
      </c>
      <c r="O56" s="334">
        <v>6433</v>
      </c>
      <c r="P56" s="334">
        <v>9748</v>
      </c>
      <c r="Q56" s="318">
        <v>37.700000000000003</v>
      </c>
      <c r="R56" s="318">
        <v>22.8</v>
      </c>
      <c r="S56" s="318">
        <v>47.5</v>
      </c>
    </row>
    <row r="57" spans="1:19" x14ac:dyDescent="0.15">
      <c r="A57" s="309" t="s">
        <v>286</v>
      </c>
      <c r="B57" s="310"/>
      <c r="C57" s="324" t="s">
        <v>148</v>
      </c>
      <c r="D57" s="312"/>
      <c r="E57" s="336">
        <v>3004</v>
      </c>
      <c r="F57" s="330">
        <v>2530</v>
      </c>
      <c r="G57" s="330">
        <v>474</v>
      </c>
      <c r="H57" s="330">
        <v>41</v>
      </c>
      <c r="I57" s="330">
        <v>32</v>
      </c>
      <c r="J57" s="330">
        <v>9</v>
      </c>
      <c r="K57" s="330">
        <v>32</v>
      </c>
      <c r="L57" s="330">
        <v>18</v>
      </c>
      <c r="M57" s="330">
        <v>14</v>
      </c>
      <c r="N57" s="330">
        <v>3013</v>
      </c>
      <c r="O57" s="330">
        <v>2544</v>
      </c>
      <c r="P57" s="330">
        <v>469</v>
      </c>
      <c r="Q57" s="313">
        <v>6.4</v>
      </c>
      <c r="R57" s="313">
        <v>5.8</v>
      </c>
      <c r="S57" s="313">
        <v>10</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2023-06-16T03:00:09Z</dcterms:modified>
</cp:coreProperties>
</file>