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ate1904="1" filterPrivacy="1" codeName="ThisWorkbook" defaultThemeVersion="124226"/>
  <xr:revisionPtr revIDLastSave="0" documentId="13_ncr:1_{2DD2BD63-EA54-481D-AE77-CEAAEFCF9773}" xr6:coauthVersionLast="47" xr6:coauthVersionMax="47" xr10:uidLastSave="{00000000-0000-0000-0000-000000000000}"/>
  <bookViews>
    <workbookView xWindow="-3285" yWindow="-16320" windowWidth="29040" windowHeight="15840" tabRatio="695" xr2:uid="{00000000-000D-0000-FFFF-FFFF00000000}"/>
  </bookViews>
  <sheets>
    <sheet name="統計表５" sheetId="29" r:id="rId1"/>
    <sheet name="表5" sheetId="30" r:id="rId2"/>
    <sheet name="13" sheetId="26" r:id="rId3"/>
    <sheet name="14" sheetId="27" r:id="rId4"/>
    <sheet name="15" sheetId="28" r:id="rId5"/>
  </sheets>
  <definedNames>
    <definedName name="_xlnm._FilterDatabase" localSheetId="2" hidden="1">'13'!#REF!</definedName>
    <definedName name="_xlnm._FilterDatabase" localSheetId="4" hidden="1">'15'!#REF!</definedName>
    <definedName name="_xlnm.Print_Area" localSheetId="2">'13'!$A$1:$O$58</definedName>
    <definedName name="_xlnm.Print_Area" localSheetId="3">'14'!$A$1:$P$57</definedName>
    <definedName name="_xlnm.Print_Area" localSheetId="4">'15'!$A$1:$S$57</definedName>
    <definedName name="_xlnm.Print_Area" localSheetId="0">統計表５!$A$1:$H$145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<sst xmlns="http://schemas.openxmlformats.org/spreadsheetml/2006/main" count="1029" uniqueCount="231">
  <si>
    <t>産      業</t>
  </si>
  <si>
    <t>所 定 内</t>
  </si>
  <si>
    <t>所 定 外</t>
  </si>
  <si>
    <t>前年比</t>
  </si>
  <si>
    <t>給  与</t>
  </si>
  <si>
    <t>円</t>
  </si>
  <si>
    <t>%</t>
  </si>
  <si>
    <t>調査産業計</t>
  </si>
  <si>
    <t>建設業</t>
  </si>
  <si>
    <t>製造業</t>
  </si>
  <si>
    <t xml:space="preserve"> 所 定 内 労 働</t>
  </si>
  <si>
    <t>前年差</t>
  </si>
  <si>
    <t>時間</t>
  </si>
  <si>
    <t>日</t>
  </si>
  <si>
    <t>ﾎﾟｲﾝﾄ</t>
  </si>
  <si>
    <t>離  職  率</t>
  </si>
  <si>
    <t>常 用 労 働 者 数 及 び 労 働 異 動 率</t>
  </si>
  <si>
    <t>人</t>
  </si>
  <si>
    <t xml:space="preserve"> </t>
  </si>
  <si>
    <t>　　 入職（離職）率の前年差は、対前年同月差のことである。</t>
  </si>
  <si>
    <t>現金給与総額</t>
    <rPh sb="0" eb="2">
      <t>ゲンキン</t>
    </rPh>
    <rPh sb="2" eb="4">
      <t>キュウヨ</t>
    </rPh>
    <rPh sb="4" eb="6">
      <t>ソウガク</t>
    </rPh>
    <phoneticPr fontId="2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</si>
  <si>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2"/>
  </si>
  <si>
    <t>出勤日数</t>
    <rPh sb="0" eb="2">
      <t>シュッキン</t>
    </rPh>
    <rPh sb="2" eb="4">
      <t>ニッスウ</t>
    </rPh>
    <phoneticPr fontId="2"/>
  </si>
  <si>
    <t>常用労働者数</t>
    <rPh sb="0" eb="2">
      <t>ジョウヨウ</t>
    </rPh>
    <rPh sb="2" eb="5">
      <t>ロウドウシャ</t>
    </rPh>
    <rPh sb="5" eb="6">
      <t>スウ</t>
    </rPh>
    <phoneticPr fontId="2"/>
  </si>
  <si>
    <t>情報通信業</t>
    <rPh sb="0" eb="2">
      <t>ジョウホウ</t>
    </rPh>
    <rPh sb="2" eb="4">
      <t>ツウシン</t>
    </rPh>
    <rPh sb="4" eb="5">
      <t>ギョウ</t>
    </rPh>
    <phoneticPr fontId="2"/>
  </si>
  <si>
    <t>統   計   表</t>
  </si>
  <si>
    <t>年　月</t>
  </si>
  <si>
    <t>情報通信業</t>
    <rPh sb="0" eb="2">
      <t>ジョウホウ</t>
    </rPh>
    <rPh sb="2" eb="5">
      <t>ツウシンギョウ</t>
    </rPh>
    <phoneticPr fontId="2"/>
  </si>
  <si>
    <t>パートタイム労働者</t>
    <phoneticPr fontId="2"/>
  </si>
  <si>
    <t>比　率</t>
    <phoneticPr fontId="2"/>
  </si>
  <si>
    <t>前 年 同 月 比</t>
  </si>
  <si>
    <t>製　造　業</t>
    <phoneticPr fontId="2"/>
  </si>
  <si>
    <t>建　設　業</t>
    <phoneticPr fontId="2"/>
  </si>
  <si>
    <t>　　　</t>
    <phoneticPr fontId="2"/>
  </si>
  <si>
    <t>　　 指数、前年比及びパートタイム労働者比率の前年差は、事業所の抽出替えに伴い改訂されることがある。</t>
    <rPh sb="3" eb="5">
      <t>シスウ</t>
    </rPh>
    <rPh sb="6" eb="9">
      <t>ゼンネンヒ</t>
    </rPh>
    <rPh sb="9" eb="10">
      <t>オヨ</t>
    </rPh>
    <rPh sb="17" eb="20">
      <t>ロウドウシャ</t>
    </rPh>
    <rPh sb="20" eb="22">
      <t>ヒリツ</t>
    </rPh>
    <rPh sb="23" eb="25">
      <t>ゼンネン</t>
    </rPh>
    <rPh sb="25" eb="26">
      <t>サ</t>
    </rPh>
    <rPh sb="28" eb="31">
      <t>ジギョウショ</t>
    </rPh>
    <rPh sb="32" eb="34">
      <t>チュウシュツ</t>
    </rPh>
    <rPh sb="34" eb="35">
      <t>カ</t>
    </rPh>
    <rPh sb="37" eb="38">
      <t>トモナ</t>
    </rPh>
    <rPh sb="39" eb="41">
      <t>カイテイ</t>
    </rPh>
    <phoneticPr fontId="2"/>
  </si>
  <si>
    <t>　　 (以下同じ）</t>
    <phoneticPr fontId="2"/>
  </si>
  <si>
    <t>注)　パートタイム労働者比率とは、常用労働者に占めるパートタイム労働者の割合（％）のことである。</t>
    <phoneticPr fontId="19"/>
  </si>
  <si>
    <t>(規模５人以上)</t>
    <phoneticPr fontId="2"/>
  </si>
  <si>
    <t xml:space="preserve">  第１表　 産 業 大 分 類 別 賃 金 指 数  （現金給与総額）</t>
    <phoneticPr fontId="2"/>
  </si>
  <si>
    <t>　　  第２表　 産 業 大 分 類 別 賃 金 指 数  （きまって支給する給与）</t>
    <phoneticPr fontId="2"/>
  </si>
  <si>
    <t>　　  第３表　 産 業 大 分 類 別 実 質 賃 金 指 数  （現金給与総額）</t>
    <phoneticPr fontId="2"/>
  </si>
  <si>
    <t xml:space="preserve">  第４表　 産 業 大 分 類 別 労 働 時 間  指 数 （総実労働時間）</t>
    <phoneticPr fontId="2"/>
  </si>
  <si>
    <t>　　  第５表　 産 業 大 分 類 別 労 働 時 間 指 数  （所定外労働時間）</t>
    <phoneticPr fontId="2"/>
  </si>
  <si>
    <t xml:space="preserve">  第６表　   産 業 大 分 類 別 常 用 雇 用 指 数      </t>
    <phoneticPr fontId="2"/>
  </si>
  <si>
    <t>卸売業，小売業</t>
    <rPh sb="0" eb="2">
      <t>オロシウリ</t>
    </rPh>
    <rPh sb="2" eb="3">
      <t>ギョウ</t>
    </rPh>
    <rPh sb="4" eb="7">
      <t>コウリギョウ</t>
    </rPh>
    <phoneticPr fontId="2"/>
  </si>
  <si>
    <t>医療，福祉</t>
    <rPh sb="0" eb="2">
      <t>イリョウ</t>
    </rPh>
    <rPh sb="3" eb="5">
      <t>フクシ</t>
    </rPh>
    <phoneticPr fontId="2"/>
  </si>
  <si>
    <t>　 医　療，福　祉</t>
    <rPh sb="2" eb="3">
      <t>イ</t>
    </rPh>
    <rPh sb="4" eb="5">
      <t>リョウ</t>
    </rPh>
    <rPh sb="6" eb="7">
      <t>フク</t>
    </rPh>
    <rPh sb="8" eb="9">
      <t>シ</t>
    </rPh>
    <phoneticPr fontId="2"/>
  </si>
  <si>
    <t>指数</t>
    <rPh sb="0" eb="2">
      <t>シスウ</t>
    </rPh>
    <phoneticPr fontId="2"/>
  </si>
  <si>
    <t>　払われた</t>
    <phoneticPr fontId="2"/>
  </si>
  <si>
    <t xml:space="preserve"> 時 間</t>
    <phoneticPr fontId="2"/>
  </si>
  <si>
    <t xml:space="preserve"> 所 定 外 労 働</t>
    <phoneticPr fontId="2"/>
  </si>
  <si>
    <t xml:space="preserve"> 　　入職（離職）率とは、前月末労働者数に対する月間の入職（離職）者の割合（％）のことである。</t>
    <rPh sb="27" eb="29">
      <t>ニュウショク</t>
    </rPh>
    <rPh sb="30" eb="32">
      <t>リショク</t>
    </rPh>
    <phoneticPr fontId="19"/>
  </si>
  <si>
    <t>常用労働者の一人平均月間現金給与額</t>
    <rPh sb="6" eb="7">
      <t>イチ</t>
    </rPh>
    <rPh sb="7" eb="8">
      <t>ニン</t>
    </rPh>
    <phoneticPr fontId="2"/>
  </si>
  <si>
    <t>常用労働者の一人平均月間労働時間及び出勤日数</t>
    <rPh sb="6" eb="7">
      <t>イチ</t>
    </rPh>
    <phoneticPr fontId="2"/>
  </si>
  <si>
    <t>円</t>
    <phoneticPr fontId="2"/>
  </si>
  <si>
    <t>入  職  率</t>
    <phoneticPr fontId="2"/>
  </si>
  <si>
    <t>一 般 労 働 者</t>
    <phoneticPr fontId="2"/>
  </si>
  <si>
    <t xml:space="preserve">   調 査 産 業 計</t>
    <phoneticPr fontId="2"/>
  </si>
  <si>
    <t xml:space="preserve">   製    造    業</t>
    <phoneticPr fontId="2"/>
  </si>
  <si>
    <t xml:space="preserve">   卸売業，小売業</t>
    <rPh sb="3" eb="4">
      <t>オロシ</t>
    </rPh>
    <rPh sb="4" eb="5">
      <t>バイ</t>
    </rPh>
    <rPh sb="5" eb="6">
      <t>ギョウ</t>
    </rPh>
    <phoneticPr fontId="2"/>
  </si>
  <si>
    <t>　きまって支給する</t>
    <phoneticPr fontId="2"/>
  </si>
  <si>
    <t xml:space="preserve"> 時 間</t>
  </si>
  <si>
    <t xml:space="preserve"> 所 定 外 労 働</t>
  </si>
  <si>
    <t>　　 入  職  率</t>
    <phoneticPr fontId="2"/>
  </si>
  <si>
    <t>特別に支</t>
    <phoneticPr fontId="2"/>
  </si>
  <si>
    <t xml:space="preserve"> 給   与</t>
    <phoneticPr fontId="2"/>
  </si>
  <si>
    <t>前年差</t>
    <rPh sb="0" eb="3">
      <t>ゼンネンサ</t>
    </rPh>
    <phoneticPr fontId="2"/>
  </si>
  <si>
    <t xml:space="preserve"> 所 定 内 労 働</t>
    <rPh sb="5" eb="6">
      <t>ナイ</t>
    </rPh>
    <phoneticPr fontId="2"/>
  </si>
  <si>
    <t>払われた</t>
    <phoneticPr fontId="2"/>
  </si>
  <si>
    <t>給   与</t>
    <phoneticPr fontId="2"/>
  </si>
  <si>
    <t>　　 離  職  率</t>
    <rPh sb="3" eb="4">
      <t>リ</t>
    </rPh>
    <phoneticPr fontId="2"/>
  </si>
  <si>
    <t xml:space="preserve">  給   与</t>
    <phoneticPr fontId="2"/>
  </si>
  <si>
    <t xml:space="preserve">  きまって支給する</t>
    <phoneticPr fontId="2"/>
  </si>
  <si>
    <t>参考１  就業形態別集計結果</t>
    <rPh sb="0" eb="2">
      <t>サンコウ</t>
    </rPh>
    <phoneticPr fontId="2"/>
  </si>
  <si>
    <t>表２</t>
    <phoneticPr fontId="2"/>
  </si>
  <si>
    <t>参考２  就業形態別集計結果</t>
    <rPh sb="0" eb="2">
      <t>サンコウ</t>
    </rPh>
    <phoneticPr fontId="2"/>
  </si>
  <si>
    <t>表３</t>
    <phoneticPr fontId="2"/>
  </si>
  <si>
    <t>参考３  就業形態別集計結果</t>
    <rPh sb="0" eb="2">
      <t>サンコウ</t>
    </rPh>
    <phoneticPr fontId="2"/>
  </si>
  <si>
    <t>注)　時間当たり給与は、所定内給与を所定内労働時間で除して算出している。</t>
    <rPh sb="3" eb="5">
      <t>ジカン</t>
    </rPh>
    <rPh sb="5" eb="6">
      <t>ア</t>
    </rPh>
    <rPh sb="8" eb="10">
      <t>キュウヨ</t>
    </rPh>
    <rPh sb="12" eb="15">
      <t>ショテイナイ</t>
    </rPh>
    <rPh sb="15" eb="17">
      <t>キュウヨ</t>
    </rPh>
    <rPh sb="18" eb="21">
      <t>ショテイナイ</t>
    </rPh>
    <rPh sb="21" eb="23">
      <t>ロウドウ</t>
    </rPh>
    <rPh sb="23" eb="25">
      <t>ジカン</t>
    </rPh>
    <rPh sb="26" eb="27">
      <t>ジョ</t>
    </rPh>
    <rPh sb="29" eb="31">
      <t>サンシュツ</t>
    </rPh>
    <phoneticPr fontId="19"/>
  </si>
  <si>
    <t>時間当たり給与</t>
    <rPh sb="0" eb="3">
      <t>ジカンア</t>
    </rPh>
    <rPh sb="5" eb="7">
      <t>キュウヨ</t>
    </rPh>
    <phoneticPr fontId="2"/>
  </si>
  <si>
    <t>前年比</t>
    <rPh sb="2" eb="3">
      <t>ヒ</t>
    </rPh>
    <phoneticPr fontId="2"/>
  </si>
  <si>
    <t>表１</t>
    <phoneticPr fontId="2"/>
  </si>
  <si>
    <t>(R2=100 以下同じ）</t>
    <rPh sb="8" eb="10">
      <t>イカ</t>
    </rPh>
    <rPh sb="10" eb="11">
      <t>オナ</t>
    </rPh>
    <phoneticPr fontId="2"/>
  </si>
  <si>
    <t xml:space="preserve"> 注）前年比は、令和２年平均値を基準とする指数比較による対前年同月増減率であり、実数から計算したものとは必ずしも一致しない。</t>
    <rPh sb="8" eb="10">
      <t>レイワ</t>
    </rPh>
    <rPh sb="11" eb="12">
      <t>ネン</t>
    </rPh>
    <rPh sb="12" eb="15">
      <t>ヘイキンチ</t>
    </rPh>
    <rPh sb="16" eb="18">
      <t>キジュン</t>
    </rPh>
    <phoneticPr fontId="2"/>
  </si>
  <si>
    <t>第13-1表  産業、性別常用労働者の１人平均月間現金給与額（長野県）</t>
    <phoneticPr fontId="19"/>
  </si>
  <si>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19"/>
  </si>
  <si>
    <t>事業所規模 ＝ ５人以上</t>
    <phoneticPr fontId="19"/>
  </si>
  <si>
    <t>（単位：円）</t>
    <rPh sb="1" eb="3">
      <t>タンイ</t>
    </rPh>
    <rPh sb="4" eb="5">
      <t>エン</t>
    </rPh>
    <phoneticPr fontId="19"/>
  </si>
  <si>
    <t>現金給与総額</t>
    <rPh sb="0" eb="2">
      <t>ゲンキン</t>
    </rPh>
    <rPh sb="2" eb="4">
      <t>キュウヨ</t>
    </rPh>
    <rPh sb="4" eb="6">
      <t>ソウガク</t>
    </rPh>
    <phoneticPr fontId="19"/>
  </si>
  <si>
    <t>きまって支給する給与</t>
    <rPh sb="4" eb="6">
      <t>シキュウ</t>
    </rPh>
    <rPh sb="8" eb="10">
      <t>キュウヨ</t>
    </rPh>
    <phoneticPr fontId="19"/>
  </si>
  <si>
    <t>所定内給与</t>
    <rPh sb="0" eb="3">
      <t>ショテイナイ</t>
    </rPh>
    <rPh sb="3" eb="5">
      <t>キュウヨ</t>
    </rPh>
    <phoneticPr fontId="19"/>
  </si>
  <si>
    <t>超過労働給与</t>
    <rPh sb="0" eb="2">
      <t>チョウカ</t>
    </rPh>
    <rPh sb="2" eb="4">
      <t>ロウドウ</t>
    </rPh>
    <rPh sb="4" eb="6">
      <t>キュウヨ</t>
    </rPh>
    <phoneticPr fontId="19"/>
  </si>
  <si>
    <t>特別に支払われた給与</t>
    <rPh sb="0" eb="2">
      <t>トクベツ</t>
    </rPh>
    <rPh sb="3" eb="5">
      <t>シハラ</t>
    </rPh>
    <rPh sb="8" eb="10">
      <t>キュウヨ</t>
    </rPh>
    <phoneticPr fontId="19"/>
  </si>
  <si>
    <t>産             業</t>
    <rPh sb="0" eb="1">
      <t>サン</t>
    </rPh>
    <rPh sb="14" eb="15">
      <t>ギョウ</t>
    </rPh>
    <phoneticPr fontId="19"/>
  </si>
  <si>
    <t>計</t>
    <rPh sb="0" eb="1">
      <t>ケイ</t>
    </rPh>
    <phoneticPr fontId="19"/>
  </si>
  <si>
    <t>男</t>
    <rPh sb="0" eb="1">
      <t>オトコ</t>
    </rPh>
    <phoneticPr fontId="19"/>
  </si>
  <si>
    <t>女</t>
    <rPh sb="0" eb="1">
      <t>オンナ</t>
    </rPh>
    <phoneticPr fontId="19"/>
  </si>
  <si>
    <t>TL</t>
    <phoneticPr fontId="19"/>
  </si>
  <si>
    <t>C</t>
    <phoneticPr fontId="19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</si>
  <si>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19"/>
  </si>
  <si>
    <t>D</t>
    <phoneticPr fontId="19"/>
  </si>
  <si>
    <t>E</t>
    <phoneticPr fontId="19"/>
  </si>
  <si>
    <t>F</t>
    <phoneticPr fontId="19"/>
  </si>
  <si>
    <t>電気・ガス・熱供給・水道業</t>
  </si>
  <si>
    <t>G</t>
    <phoneticPr fontId="19"/>
  </si>
  <si>
    <t>情報通信業</t>
  </si>
  <si>
    <t>H</t>
    <phoneticPr fontId="19"/>
  </si>
  <si>
    <t>運輸業，郵便業</t>
    <rPh sb="0" eb="3">
      <t>ウンユギョウ</t>
    </rPh>
    <rPh sb="4" eb="6">
      <t>ユウビン</t>
    </rPh>
    <rPh sb="6" eb="7">
      <t>ギョウ</t>
    </rPh>
    <phoneticPr fontId="19"/>
  </si>
  <si>
    <t>I</t>
    <phoneticPr fontId="19"/>
  </si>
  <si>
    <t>卸売業，小売業</t>
    <rPh sb="0" eb="3">
      <t>オロシウリギョウ</t>
    </rPh>
    <rPh sb="4" eb="7">
      <t>コウリギョウ</t>
    </rPh>
    <phoneticPr fontId="19"/>
  </si>
  <si>
    <t>J</t>
    <phoneticPr fontId="19"/>
  </si>
  <si>
    <t>金融業，保険業</t>
    <rPh sb="0" eb="3">
      <t>キンユウギョウ</t>
    </rPh>
    <rPh sb="4" eb="7">
      <t>ホケンギョウ</t>
    </rPh>
    <phoneticPr fontId="19"/>
  </si>
  <si>
    <t>K</t>
    <phoneticPr fontId="19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</si>
  <si>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19"/>
  </si>
  <si>
    <t>L</t>
    <phoneticPr fontId="19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</si>
  <si>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9"/>
  </si>
  <si>
    <t>M</t>
    <phoneticPr fontId="19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</si>
  <si>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9"/>
  </si>
  <si>
    <t>N</t>
    <phoneticPr fontId="19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</si>
  <si>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19"/>
  </si>
  <si>
    <t>O</t>
    <phoneticPr fontId="19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</si>
  <si>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9"/>
  </si>
  <si>
    <t>P</t>
    <phoneticPr fontId="19"/>
  </si>
  <si>
    <t>医療,福祉</t>
  </si>
  <si>
    <t>Q</t>
    <phoneticPr fontId="19"/>
  </si>
  <si>
    <t>複合サービス事業</t>
  </si>
  <si>
    <t>R</t>
    <phoneticPr fontId="19"/>
  </si>
  <si>
    <t>サービス業（他に分類されないもの）</t>
  </si>
  <si>
    <t>E09.10</t>
    <phoneticPr fontId="19"/>
  </si>
  <si>
    <t>食料品・たばこ</t>
    <rPh sb="0" eb="3">
      <t>ショクリョウヒン</t>
    </rPh>
    <phoneticPr fontId="19"/>
  </si>
  <si>
    <t>E11</t>
    <phoneticPr fontId="19"/>
  </si>
  <si>
    <t>繊維工業</t>
    <rPh sb="0" eb="2">
      <t>センイ</t>
    </rPh>
    <rPh sb="2" eb="4">
      <t>コウギョウ</t>
    </rPh>
    <phoneticPr fontId="19"/>
  </si>
  <si>
    <t>E12</t>
    <phoneticPr fontId="19"/>
  </si>
  <si>
    <t>木材・木製品</t>
    <rPh sb="0" eb="2">
      <t>モクザイ</t>
    </rPh>
    <rPh sb="3" eb="6">
      <t>モクセイヒン</t>
    </rPh>
    <phoneticPr fontId="19"/>
  </si>
  <si>
    <t>E13</t>
    <phoneticPr fontId="19"/>
  </si>
  <si>
    <t>家具・装備品</t>
    <rPh sb="0" eb="2">
      <t>カグ</t>
    </rPh>
    <rPh sb="3" eb="6">
      <t>ソウビヒン</t>
    </rPh>
    <phoneticPr fontId="19"/>
  </si>
  <si>
    <t>E14</t>
    <phoneticPr fontId="19"/>
  </si>
  <si>
    <t>パルプ・紙</t>
    <rPh sb="4" eb="5">
      <t>カミ</t>
    </rPh>
    <phoneticPr fontId="19"/>
  </si>
  <si>
    <t>E15</t>
    <phoneticPr fontId="19"/>
  </si>
  <si>
    <t>印刷・同関連業</t>
  </si>
  <si>
    <t>E16.17</t>
    <phoneticPr fontId="19"/>
  </si>
  <si>
    <t>化学、石油・石炭</t>
    <rPh sb="0" eb="2">
      <t>カガク</t>
    </rPh>
    <rPh sb="3" eb="5">
      <t>セキユ</t>
    </rPh>
    <rPh sb="6" eb="8">
      <t>セキタン</t>
    </rPh>
    <phoneticPr fontId="19"/>
  </si>
  <si>
    <t>E18</t>
    <phoneticPr fontId="19"/>
  </si>
  <si>
    <t>プラスチック製品</t>
    <rPh sb="6" eb="8">
      <t>セイヒン</t>
    </rPh>
    <phoneticPr fontId="19"/>
  </si>
  <si>
    <t>E19</t>
    <phoneticPr fontId="19"/>
  </si>
  <si>
    <t>ゴム製品</t>
    <rPh sb="2" eb="4">
      <t>セイヒン</t>
    </rPh>
    <phoneticPr fontId="19"/>
  </si>
  <si>
    <t>E21</t>
    <phoneticPr fontId="19"/>
  </si>
  <si>
    <t>窯業・土石製品</t>
    <rPh sb="0" eb="2">
      <t>ヨウギョウ</t>
    </rPh>
    <rPh sb="3" eb="5">
      <t>ドセキ</t>
    </rPh>
    <rPh sb="5" eb="7">
      <t>セイヒン</t>
    </rPh>
    <phoneticPr fontId="19"/>
  </si>
  <si>
    <t>E22</t>
    <phoneticPr fontId="19"/>
  </si>
  <si>
    <t>鉄鋼業</t>
  </si>
  <si>
    <t>E23</t>
    <phoneticPr fontId="19"/>
  </si>
  <si>
    <t>非鉄金属製造業</t>
  </si>
  <si>
    <t>E24</t>
    <phoneticPr fontId="19"/>
  </si>
  <si>
    <t>金属製品製造業</t>
  </si>
  <si>
    <t>E25</t>
    <phoneticPr fontId="19"/>
  </si>
  <si>
    <t>はん用機械器具</t>
    <rPh sb="2" eb="3">
      <t>ヨウ</t>
    </rPh>
    <rPh sb="3" eb="5">
      <t>キカイ</t>
    </rPh>
    <rPh sb="5" eb="7">
      <t>キグ</t>
    </rPh>
    <phoneticPr fontId="19"/>
  </si>
  <si>
    <t>E26</t>
    <phoneticPr fontId="19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</si>
  <si>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19"/>
  </si>
  <si>
    <t>E27</t>
    <phoneticPr fontId="19"/>
  </si>
  <si>
    <t>業務用機械器具</t>
    <rPh sb="0" eb="3">
      <t>ギョウムヨウ</t>
    </rPh>
    <rPh sb="3" eb="5">
      <t>キカイ</t>
    </rPh>
    <rPh sb="5" eb="7">
      <t>キグ</t>
    </rPh>
    <phoneticPr fontId="19"/>
  </si>
  <si>
    <t>E28</t>
    <phoneticPr fontId="19"/>
  </si>
  <si>
    <t>電子・デバイス</t>
    <rPh sb="0" eb="2">
      <t>デンシ</t>
    </rPh>
    <phoneticPr fontId="19"/>
  </si>
  <si>
    <t>E29</t>
    <phoneticPr fontId="19"/>
  </si>
  <si>
    <t>電気機械器具</t>
    <rPh sb="0" eb="2">
      <t>デンキ</t>
    </rPh>
    <rPh sb="2" eb="4">
      <t>キカイ</t>
    </rPh>
    <rPh sb="4" eb="6">
      <t>キグ</t>
    </rPh>
    <phoneticPr fontId="19"/>
  </si>
  <si>
    <t>E30</t>
    <phoneticPr fontId="19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</si>
  <si>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19"/>
  </si>
  <si>
    <t>E31</t>
    <phoneticPr fontId="19"/>
  </si>
  <si>
    <t>輸送用機械器具</t>
    <rPh sb="0" eb="3">
      <t>ユソウヨウ</t>
    </rPh>
    <rPh sb="3" eb="5">
      <t>キカイ</t>
    </rPh>
    <rPh sb="5" eb="7">
      <t>キグ</t>
    </rPh>
    <phoneticPr fontId="19"/>
  </si>
  <si>
    <t>E32.20</t>
    <phoneticPr fontId="19"/>
  </si>
  <si>
    <t>その他の製造業</t>
  </si>
  <si>
    <t>ES1</t>
    <phoneticPr fontId="19"/>
  </si>
  <si>
    <t>Ｅ一括分１</t>
    <rPh sb="1" eb="3">
      <t>イッカツ</t>
    </rPh>
    <rPh sb="3" eb="4">
      <t>ブン</t>
    </rPh>
    <phoneticPr fontId="19"/>
  </si>
  <si>
    <t>ES2</t>
    <phoneticPr fontId="19"/>
  </si>
  <si>
    <t>Ｅ一括分２</t>
    <rPh sb="1" eb="3">
      <t>イッカツ</t>
    </rPh>
    <rPh sb="3" eb="4">
      <t>ブン</t>
    </rPh>
    <phoneticPr fontId="19"/>
  </si>
  <si>
    <t>ES3</t>
    <phoneticPr fontId="19"/>
  </si>
  <si>
    <t>Ｅ一括分３</t>
    <rPh sb="1" eb="3">
      <t>イッカツ</t>
    </rPh>
    <rPh sb="3" eb="4">
      <t>ブン</t>
    </rPh>
    <phoneticPr fontId="19"/>
  </si>
  <si>
    <t>I-1</t>
    <phoneticPr fontId="19"/>
  </si>
  <si>
    <t>卸売業</t>
  </si>
  <si>
    <t>I-2</t>
    <phoneticPr fontId="19"/>
  </si>
  <si>
    <t>小売業</t>
  </si>
  <si>
    <t>M75</t>
    <phoneticPr fontId="19"/>
  </si>
  <si>
    <t>宿泊業</t>
    <rPh sb="0" eb="2">
      <t>シュクハク</t>
    </rPh>
    <rPh sb="2" eb="3">
      <t>ギョウ</t>
    </rPh>
    <phoneticPr fontId="19"/>
  </si>
  <si>
    <t>MS</t>
    <phoneticPr fontId="19"/>
  </si>
  <si>
    <t>Ｍ一括分</t>
    <rPh sb="1" eb="3">
      <t>イッカツ</t>
    </rPh>
    <rPh sb="3" eb="4">
      <t>ブン</t>
    </rPh>
    <phoneticPr fontId="19"/>
  </si>
  <si>
    <t>P83</t>
    <phoneticPr fontId="19"/>
  </si>
  <si>
    <t>医療業</t>
    <rPh sb="0" eb="2">
      <t>イリョウ</t>
    </rPh>
    <rPh sb="2" eb="3">
      <t>ギョウ</t>
    </rPh>
    <phoneticPr fontId="19"/>
  </si>
  <si>
    <t>PS</t>
    <phoneticPr fontId="19"/>
  </si>
  <si>
    <t>Ｐ一括分</t>
    <rPh sb="1" eb="3">
      <t>イッカツ</t>
    </rPh>
    <rPh sb="3" eb="4">
      <t>ブン</t>
    </rPh>
    <phoneticPr fontId="19"/>
  </si>
  <si>
    <t>R91</t>
    <phoneticPr fontId="19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</si>
  <si>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19"/>
  </si>
  <si>
    <t>R92</t>
    <phoneticPr fontId="19"/>
  </si>
  <si>
    <t>他の事業サービス</t>
    <rPh sb="0" eb="1">
      <t>タ</t>
    </rPh>
    <rPh sb="2" eb="4">
      <t>ジギョウ</t>
    </rPh>
    <phoneticPr fontId="19"/>
  </si>
  <si>
    <t>RS</t>
    <phoneticPr fontId="19"/>
  </si>
  <si>
    <t>Ｒ一括分</t>
    <rPh sb="1" eb="3">
      <t>イッカツ</t>
    </rPh>
    <rPh sb="3" eb="4">
      <t>ブン</t>
    </rPh>
    <phoneticPr fontId="19"/>
  </si>
  <si>
    <t>TL</t>
  </si>
  <si>
    <t>第14-1表  産業、性別常用労働者の１人平均月間出勤日数及び実労働時間（長野県）</t>
    <phoneticPr fontId="19"/>
  </si>
  <si>
    <t>出勤日数</t>
    <rPh sb="0" eb="2">
      <t>シュッキン</t>
    </rPh>
    <rPh sb="2" eb="4">
      <t>ニッスウ</t>
    </rPh>
    <phoneticPr fontId="19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</si>
  <si>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19"/>
  </si>
  <si>
    <t>所定内労働時間</t>
    <rPh sb="0" eb="3">
      <t>ショテイナイ</t>
    </rPh>
    <rPh sb="3" eb="5">
      <t>ロウドウ</t>
    </rPh>
    <rPh sb="5" eb="7">
      <t>ジカン</t>
    </rPh>
    <phoneticPr fontId="19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</si>
  <si>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19"/>
  </si>
  <si>
    <t>日</t>
    <rPh sb="0" eb="1">
      <t>ヒ</t>
    </rPh>
    <phoneticPr fontId="19"/>
  </si>
  <si>
    <t>時間</t>
    <rPh sb="0" eb="2">
      <t>ジカン</t>
    </rPh>
    <phoneticPr fontId="19"/>
  </si>
  <si>
    <t>第15-1表  産業、性別常用労働者数及びパートタイム労働者比率（長野県）</t>
    <phoneticPr fontId="19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</si>
  <si>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19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</si>
  <si>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19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</si>
  <si>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19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</si>
  <si>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19"/>
  </si>
  <si>
    <t>パートタイム労働者比率</t>
    <rPh sb="6" eb="9">
      <t>ロウドウシャ</t>
    </rPh>
    <rPh sb="9" eb="11">
      <t>ヒリツ</t>
    </rPh>
    <phoneticPr fontId="19"/>
  </si>
  <si>
    <t>人</t>
    <rPh sb="0" eb="1">
      <t>ヒト</t>
    </rPh>
    <phoneticPr fontId="19"/>
  </si>
  <si>
    <t>％</t>
    <phoneticPr fontId="19"/>
  </si>
  <si>
    <t xml:space="preserve"> 　　　　３</t>
  </si>
  <si>
    <t xml:space="preserve"> 　　　　４</t>
  </si>
  <si>
    <t xml:space="preserve"> 　　　　５</t>
  </si>
  <si>
    <t xml:space="preserve"> 　　　　６</t>
  </si>
  <si>
    <t xml:space="preserve"> 　　　　７</t>
  </si>
  <si>
    <t xml:space="preserve"> 　　　　８</t>
  </si>
  <si>
    <t xml:space="preserve"> 　　　　９</t>
  </si>
  <si>
    <t xml:space="preserve"> 　　　　10</t>
  </si>
  <si>
    <t xml:space="preserve"> 　　　　11</t>
  </si>
  <si>
    <t xml:space="preserve"> 　　　　12</t>
  </si>
  <si>
    <t>%</t>
    <phoneticPr fontId="2"/>
  </si>
  <si>
    <t xml:space="preserve"> 令和３年平均</t>
  </si>
  <si>
    <t xml:space="preserve"> 令和４年</t>
  </si>
  <si>
    <t xml:space="preserve"> 令和５年１月</t>
  </si>
  <si>
    <t xml:space="preserve"> 　　　　２</t>
  </si>
  <si>
    <t xml:space="preserve"> 令和４年４月</t>
  </si>
  <si>
    <t>前　  月　  比</t>
  </si>
  <si>
    <t>＜令和５年４月分　事業所規模５人以上＞</t>
    <rPh sb="1" eb="2">
      <t>レイ</t>
    </rPh>
    <rPh sb="2" eb="3">
      <t>ワ</t>
    </rPh>
    <phoneticPr fontId="2"/>
  </si>
  <si>
    <t>令和５年４月</t>
    <rPh sb="0" eb="2">
      <t>レイワ</t>
    </rPh>
    <rPh sb="3" eb="4">
      <t>ネン</t>
    </rPh>
    <rPh sb="5" eb="6">
      <t>ガツ</t>
    </rPh>
    <phoneticPr fontId="19"/>
  </si>
  <si>
    <t>-</t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</si>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</sst>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176" formatCode="#,##0.0"/>
    <numFmt numFmtId="177" formatCode="#,##0.0;&quot;△&quot;#,##0.0"/>
    <numFmt numFmtId="178" formatCode="#,##0.0;&quot;△ &quot;#,##0.0"/>
    <numFmt numFmtId="179" formatCode="0.0;&quot;△ &quot;0.0"/>
    <numFmt numFmtId="180" formatCode="#,##0.0;\-#,##0.0"/>
    <numFmt numFmtId="181" formatCode="#,##0.0_ ;[Red]\-#,##0.0\ "/>
    <numFmt numFmtId="182" formatCode="#,##0.0;[Red]\-#,##0.0"/>
    <numFmt numFmtId="183" formatCode="#,##0.00;&quot;△&quot;#,##0.00"/>
    <numFmt numFmtId="184" formatCode="#,##0.0;&quot;▲ &quot;#,##0.0"/>
    <numFmt numFmtId="185" formatCode="0.0;&quot;▲ &quot;0.0"/>
    <numFmt numFmtId="186" formatCode="#,##0;&quot;△ &quot;#,##0"/>
    <numFmt numFmtId="187" formatCode="0.00;&quot;△ &quot;0.00"/>
    <numFmt numFmtId="188" formatCode="0_ "/>
    <numFmt numFmtId="189" formatCode="#,##0_ "/>
    <numFmt numFmtId="190" formatCode="#,##0.0_ "/>
  </numFmts>
  <fonts count="32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9.5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sz val="12.5"/>
      <name val="ＭＳ ゴシック"/>
      <family val="3"/>
      <charset val="128"/>
    </font>
    <font>
      <sz val="19"/>
      <name val="ＭＳ ゴシック"/>
      <family val="3"/>
      <charset val="128"/>
    </font>
    <font>
      <b/>
      <sz val="12"/>
      <name val="ＭＳ 明朝"/>
      <family val="1"/>
      <charset val="128"/>
    </font>
    <font>
      <sz val="9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.5"/>
      <color rgb="FFFF0000"/>
      <name val="ＭＳ 明朝"/>
      <family val="1"/>
      <charset val="128"/>
    </font>
    <font>
      <b/>
      <sz val="9.5"/>
      <name val="ＭＳ ゴシック"/>
      <family val="3"/>
      <charset val="128"/>
    </font>
    <font>
      <b/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0"/>
      <color rgb="FFFF0000"/>
      <name val="ＭＳ 明朝"/>
      <family val="1"/>
      <charset val="128"/>
    </font>
    <font>
      <sz val="9"/>
      <color indexed="10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8" fillId="0" borderId="0"/>
    <xf numFmtId="0" fontId="23" fillId="0" borderId="0">
      <alignment vertical="center"/>
    </xf>
  </cellStyleXfs>
  <cellXfs count="387">
    <xf numFmtId="0" fontId="0" fillId="0" borderId="0" xfId="0"/>
    <xf numFmtId="0" fontId="9" fillId="0" borderId="0" xfId="2" applyFont="1" applyAlignment="1">
      <alignment vertical="center"/>
    </xf>
    <xf numFmtId="0" fontId="9" fillId="0" borderId="0" xfId="2" applyFont="1" applyAlignment="1">
      <alignment horizontal="centerContinuous" vertical="center"/>
    </xf>
    <xf numFmtId="0" fontId="10" fillId="0" borderId="0" xfId="2" applyFont="1" applyAlignment="1">
      <alignment vertical="center"/>
    </xf>
    <xf numFmtId="0" fontId="9" fillId="0" borderId="0" xfId="2" quotePrefix="1" applyFont="1" applyAlignment="1">
      <alignment vertical="center"/>
    </xf>
    <xf numFmtId="0" fontId="9" fillId="0" borderId="0" xfId="2" quotePrefix="1" applyFont="1" applyAlignment="1">
      <alignment horizontal="left" vertical="center"/>
    </xf>
    <xf numFmtId="0" fontId="9" fillId="0" borderId="1" xfId="2" applyFont="1" applyBorder="1" applyAlignment="1">
      <alignment vertical="center"/>
    </xf>
    <xf numFmtId="0" fontId="13" fillId="0" borderId="0" xfId="2" applyFont="1" applyAlignment="1">
      <alignment horizontal="centerContinuous" vertical="center"/>
    </xf>
    <xf numFmtId="0" fontId="9" fillId="0" borderId="2" xfId="0" quotePrefix="1" applyFont="1" applyBorder="1" applyAlignment="1">
      <alignment horizontal="center"/>
    </xf>
    <xf numFmtId="0" fontId="9" fillId="0" borderId="3" xfId="0" quotePrefix="1" applyFont="1" applyBorder="1" applyAlignment="1">
      <alignment horizontal="center"/>
    </xf>
    <xf numFmtId="0" fontId="12" fillId="0" borderId="0" xfId="2" applyFont="1" applyAlignment="1">
      <alignment horizontal="right" vertical="center"/>
    </xf>
    <xf numFmtId="0" fontId="17" fillId="0" borderId="0" xfId="2" applyFont="1" applyAlignment="1">
      <alignment vertical="center"/>
    </xf>
    <xf numFmtId="0" fontId="12" fillId="0" borderId="4" xfId="2" quotePrefix="1" applyFont="1" applyBorder="1" applyAlignment="1">
      <alignment horizontal="left" vertical="center"/>
    </xf>
    <xf numFmtId="178" fontId="12" fillId="0" borderId="8" xfId="2" applyNumberFormat="1" applyFont="1" applyBorder="1" applyAlignment="1">
      <alignment horizontal="right" vertical="center"/>
    </xf>
    <xf numFmtId="0" fontId="18" fillId="0" borderId="0" xfId="2" applyFont="1" applyAlignment="1">
      <alignment vertical="center"/>
    </xf>
    <xf numFmtId="38" fontId="9" fillId="0" borderId="3" xfId="1" applyFont="1" applyBorder="1" applyAlignment="1">
      <alignment horizontal="center" vertical="center"/>
    </xf>
    <xf numFmtId="0" fontId="16" fillId="0" borderId="0" xfId="2" applyFont="1" applyAlignment="1">
      <alignment horizontal="left" vertical="center"/>
    </xf>
    <xf numFmtId="178" fontId="12" fillId="0" borderId="3" xfId="2" applyNumberFormat="1" applyFont="1" applyBorder="1" applyAlignment="1">
      <alignment horizontal="right" vertical="center"/>
    </xf>
    <xf numFmtId="38" fontId="9" fillId="0" borderId="12" xfId="1" applyFont="1" applyBorder="1" applyAlignment="1">
      <alignment horizontal="center" vertical="center"/>
    </xf>
    <xf numFmtId="38" fontId="9" fillId="0" borderId="10" xfId="1" applyFont="1" applyBorder="1" applyAlignment="1">
      <alignment horizontal="center" vertical="center"/>
    </xf>
    <xf numFmtId="178" fontId="12" fillId="0" borderId="12" xfId="2" applyNumberFormat="1" applyFont="1" applyBorder="1" applyAlignment="1">
      <alignment horizontal="right" vertical="center"/>
    </xf>
    <xf numFmtId="178" fontId="12" fillId="0" borderId="7" xfId="2" applyNumberFormat="1" applyFont="1" applyBorder="1" applyAlignment="1">
      <alignment horizontal="right" vertical="center"/>
    </xf>
    <xf numFmtId="178" fontId="12" fillId="0" borderId="10" xfId="2" applyNumberFormat="1" applyFont="1" applyBorder="1" applyAlignment="1">
      <alignment horizontal="right" vertical="center"/>
    </xf>
    <xf numFmtId="178" fontId="12" fillId="0" borderId="5" xfId="2" applyNumberFormat="1" applyFont="1" applyBorder="1" applyAlignment="1">
      <alignment horizontal="right" vertical="center"/>
    </xf>
    <xf numFmtId="178" fontId="12" fillId="0" borderId="1" xfId="2" applyNumberFormat="1" applyFont="1" applyBorder="1" applyAlignment="1">
      <alignment horizontal="right" vertical="center"/>
    </xf>
    <xf numFmtId="184" fontId="12" fillId="0" borderId="1" xfId="1" applyNumberFormat="1" applyFont="1" applyBorder="1" applyAlignment="1">
      <alignment horizontal="right" vertical="center"/>
    </xf>
    <xf numFmtId="185" fontId="12" fillId="0" borderId="1" xfId="1" applyNumberFormat="1" applyFont="1" applyBorder="1" applyAlignment="1">
      <alignment horizontal="right" vertical="center"/>
    </xf>
    <xf numFmtId="185" fontId="12" fillId="0" borderId="0" xfId="1" applyNumberFormat="1" applyFont="1" applyBorder="1" applyAlignment="1">
      <alignment horizontal="right" vertical="center"/>
    </xf>
    <xf numFmtId="185" fontId="12" fillId="0" borderId="6" xfId="1" applyNumberFormat="1" applyFont="1" applyBorder="1" applyAlignment="1">
      <alignment horizontal="right" vertical="center"/>
    </xf>
    <xf numFmtId="185" fontId="12" fillId="0" borderId="0" xfId="1" applyNumberFormat="1" applyFont="1" applyFill="1" applyBorder="1" applyAlignment="1">
      <alignment horizontal="right" vertical="center"/>
    </xf>
    <xf numFmtId="185" fontId="12" fillId="0" borderId="5" xfId="1" applyNumberFormat="1" applyFont="1" applyBorder="1" applyAlignment="1">
      <alignment horizontal="right" vertical="center"/>
    </xf>
    <xf numFmtId="185" fontId="12" fillId="0" borderId="7" xfId="1" applyNumberFormat="1" applyFont="1" applyBorder="1" applyAlignment="1">
      <alignment horizontal="right" vertical="center"/>
    </xf>
    <xf numFmtId="184" fontId="12" fillId="0" borderId="0" xfId="1" applyNumberFormat="1" applyFont="1" applyBorder="1" applyAlignment="1">
      <alignment horizontal="right" vertical="center"/>
    </xf>
    <xf numFmtId="184" fontId="12" fillId="0" borderId="6" xfId="1" applyNumberFormat="1" applyFont="1" applyBorder="1" applyAlignment="1">
      <alignment horizontal="right" vertical="center"/>
    </xf>
    <xf numFmtId="184" fontId="12" fillId="0" borderId="7" xfId="1" applyNumberFormat="1" applyFont="1" applyBorder="1" applyAlignment="1">
      <alignment horizontal="right" vertical="center"/>
    </xf>
    <xf numFmtId="184" fontId="12" fillId="0" borderId="5" xfId="1" applyNumberFormat="1" applyFont="1" applyBorder="1" applyAlignment="1">
      <alignment horizontal="right" vertical="center"/>
    </xf>
    <xf numFmtId="184" fontId="12" fillId="0" borderId="8" xfId="1" applyNumberFormat="1" applyFont="1" applyBorder="1" applyAlignment="1">
      <alignment horizontal="right" vertical="center"/>
    </xf>
    <xf numFmtId="179" fontId="6" fillId="0" borderId="1" xfId="0" applyNumberFormat="1" applyFont="1" applyBorder="1" applyAlignment="1">
      <alignment vertical="center"/>
    </xf>
    <xf numFmtId="176" fontId="20" fillId="2" borderId="1" xfId="0" applyNumberFormat="1" applyFont="1" applyFill="1" applyBorder="1" applyAlignment="1" applyProtection="1">
      <alignment vertical="center"/>
      <protection locked="0"/>
    </xf>
    <xf numFmtId="176" fontId="6" fillId="2" borderId="1" xfId="0" applyNumberFormat="1" applyFont="1" applyFill="1" applyBorder="1" applyAlignment="1" applyProtection="1">
      <alignment vertical="center"/>
      <protection locked="0"/>
    </xf>
    <xf numFmtId="38" fontId="6" fillId="0" borderId="10" xfId="1" applyFont="1" applyFill="1" applyBorder="1" applyAlignment="1" applyProtection="1">
      <alignment horizontal="right" vertical="center"/>
    </xf>
    <xf numFmtId="38" fontId="6" fillId="0" borderId="12" xfId="1" applyFont="1" applyFill="1" applyBorder="1" applyAlignment="1" applyProtection="1">
      <alignment horizontal="right" vertical="center"/>
    </xf>
    <xf numFmtId="38" fontId="6" fillId="0" borderId="9" xfId="1" applyFont="1" applyFill="1" applyBorder="1" applyAlignment="1" applyProtection="1">
      <alignment horizontal="right" vertical="center"/>
    </xf>
    <xf numFmtId="38" fontId="6" fillId="0" borderId="4" xfId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38" fontId="6" fillId="0" borderId="6" xfId="1" applyFont="1" applyFill="1" applyBorder="1" applyAlignment="1">
      <alignment vertical="center"/>
    </xf>
    <xf numFmtId="38" fontId="6" fillId="0" borderId="5" xfId="1" applyFont="1" applyFill="1" applyBorder="1" applyAlignment="1">
      <alignment vertical="center"/>
    </xf>
    <xf numFmtId="38" fontId="6" fillId="0" borderId="7" xfId="1" applyFont="1" applyFill="1" applyBorder="1" applyAlignment="1">
      <alignment vertical="center"/>
    </xf>
    <xf numFmtId="182" fontId="21" fillId="0" borderId="1" xfId="1" applyNumberFormat="1" applyFont="1" applyFill="1" applyBorder="1" applyAlignment="1" applyProtection="1">
      <alignment vertical="center"/>
    </xf>
    <xf numFmtId="0" fontId="24" fillId="0" borderId="0" xfId="3" applyFont="1" applyAlignment="1">
      <alignment horizontal="center"/>
    </xf>
    <xf numFmtId="0" fontId="25" fillId="0" borderId="0" xfId="3" applyFont="1" applyAlignment="1">
      <alignment horizontal="center"/>
    </xf>
    <xf numFmtId="0" fontId="26" fillId="0" borderId="0" xfId="3" applyFont="1" applyAlignment="1">
      <alignment horizontal="left" vertical="center"/>
    </xf>
    <xf numFmtId="0" fontId="23" fillId="0" borderId="0" xfId="3" applyAlignment="1"/>
    <xf numFmtId="0" fontId="27" fillId="0" borderId="0" xfId="3" applyFont="1">
      <alignment vertical="center"/>
    </xf>
    <xf numFmtId="0" fontId="28" fillId="0" borderId="0" xfId="3" applyFont="1">
      <alignment vertical="center"/>
    </xf>
    <xf numFmtId="0" fontId="23" fillId="0" borderId="0" xfId="3">
      <alignment vertical="center"/>
    </xf>
    <xf numFmtId="0" fontId="26" fillId="0" borderId="0" xfId="3" applyFont="1">
      <alignment vertical="center"/>
    </xf>
    <xf numFmtId="0" fontId="28" fillId="3" borderId="10" xfId="3" applyFont="1" applyFill="1" applyBorder="1" applyAlignment="1">
      <alignment horizontal="center" vertical="center"/>
    </xf>
    <xf numFmtId="0" fontId="26" fillId="3" borderId="12" xfId="3" applyFont="1" applyFill="1" applyBorder="1" applyAlignment="1">
      <alignment horizontal="center" vertical="center"/>
    </xf>
    <xf numFmtId="0" fontId="26" fillId="3" borderId="21" xfId="3" applyFont="1" applyFill="1" applyBorder="1" applyAlignment="1">
      <alignment horizontal="center" vertical="center"/>
    </xf>
    <xf numFmtId="0" fontId="26" fillId="3" borderId="22" xfId="3" applyFont="1" applyFill="1" applyBorder="1" applyAlignment="1">
      <alignment horizontal="center" vertical="center"/>
    </xf>
    <xf numFmtId="0" fontId="23" fillId="0" borderId="6" xfId="3" applyBorder="1">
      <alignment vertical="center"/>
    </xf>
    <xf numFmtId="0" fontId="23" fillId="0" borderId="9" xfId="3" applyBorder="1" applyAlignment="1">
      <alignment horizontal="center" vertical="center"/>
    </xf>
    <xf numFmtId="0" fontId="23" fillId="0" borderId="10" xfId="3" applyBorder="1">
      <alignment vertical="center"/>
    </xf>
    <xf numFmtId="0" fontId="28" fillId="0" borderId="28" xfId="3" applyFont="1" applyBorder="1" applyAlignment="1">
      <alignment horizontal="distributed" vertical="center"/>
    </xf>
    <xf numFmtId="0" fontId="23" fillId="0" borderId="12" xfId="3" applyBorder="1">
      <alignment vertical="center"/>
    </xf>
    <xf numFmtId="0" fontId="23" fillId="0" borderId="30" xfId="3" applyBorder="1" applyAlignment="1">
      <alignment horizontal="center" vertical="center"/>
    </xf>
    <xf numFmtId="0" fontId="23" fillId="0" borderId="31" xfId="3" applyBorder="1">
      <alignment vertical="center"/>
    </xf>
    <xf numFmtId="49" fontId="28" fillId="0" borderId="31" xfId="3" applyNumberFormat="1" applyFont="1" applyBorder="1" applyAlignment="1">
      <alignment horizontal="distributed" vertical="center" wrapText="1"/>
    </xf>
    <xf numFmtId="0" fontId="23" fillId="0" borderId="32" xfId="3" applyBorder="1">
      <alignment vertical="center"/>
    </xf>
    <xf numFmtId="0" fontId="28" fillId="0" borderId="34" xfId="3" applyFont="1" applyBorder="1" applyAlignment="1">
      <alignment horizontal="distributed" vertical="center"/>
    </xf>
    <xf numFmtId="0" fontId="28" fillId="0" borderId="0" xfId="3" applyFont="1" applyAlignment="1">
      <alignment horizontal="distributed" vertical="center"/>
    </xf>
    <xf numFmtId="0" fontId="23" fillId="0" borderId="37" xfId="3" applyBorder="1" applyAlignment="1">
      <alignment horizontal="center" vertical="center"/>
    </xf>
    <xf numFmtId="0" fontId="23" fillId="0" borderId="38" xfId="3" applyBorder="1">
      <alignment vertical="center"/>
    </xf>
    <xf numFmtId="49" fontId="28" fillId="0" borderId="38" xfId="3" applyNumberFormat="1" applyFont="1" applyBorder="1" applyAlignment="1">
      <alignment horizontal="distributed" vertical="center" wrapText="1"/>
    </xf>
    <xf numFmtId="0" fontId="23" fillId="0" borderId="39" xfId="3" applyBorder="1">
      <alignment vertical="center"/>
    </xf>
    <xf numFmtId="0" fontId="23" fillId="0" borderId="4" xfId="3" applyBorder="1" applyAlignment="1">
      <alignment horizontal="center" vertical="center"/>
    </xf>
    <xf numFmtId="0" fontId="28" fillId="0" borderId="40" xfId="3" applyFont="1" applyBorder="1" applyAlignment="1">
      <alignment horizontal="distributed" vertical="center"/>
    </xf>
    <xf numFmtId="49" fontId="28" fillId="0" borderId="10" xfId="3" applyNumberFormat="1" applyFont="1" applyBorder="1" applyAlignment="1">
      <alignment horizontal="distributed" vertical="center" wrapText="1"/>
    </xf>
    <xf numFmtId="0" fontId="28" fillId="0" borderId="10" xfId="3" applyFont="1" applyBorder="1" applyAlignment="1">
      <alignment horizontal="distributed" vertical="center"/>
    </xf>
    <xf numFmtId="0" fontId="28" fillId="0" borderId="38" xfId="3" applyFont="1" applyBorder="1" applyAlignment="1">
      <alignment horizontal="distributed" vertical="center"/>
    </xf>
    <xf numFmtId="0" fontId="28" fillId="0" borderId="31" xfId="3" applyFont="1" applyBorder="1" applyAlignment="1">
      <alignment horizontal="distributed" vertical="center"/>
    </xf>
    <xf numFmtId="0" fontId="26" fillId="0" borderId="25" xfId="3" applyFont="1" applyBorder="1" applyAlignment="1">
      <alignment horizontal="center" vertical="center"/>
    </xf>
    <xf numFmtId="0" fontId="28" fillId="0" borderId="26" xfId="3" applyFont="1" applyBorder="1" applyAlignment="1">
      <alignment horizontal="center" vertical="center"/>
    </xf>
    <xf numFmtId="0" fontId="26" fillId="0" borderId="27" xfId="3" applyFont="1" applyBorder="1" applyAlignment="1">
      <alignment horizontal="center" vertical="center"/>
    </xf>
    <xf numFmtId="0" fontId="19" fillId="0" borderId="24" xfId="3" applyFont="1" applyBorder="1" applyAlignment="1">
      <alignment horizontal="right" vertical="top"/>
    </xf>
    <xf numFmtId="0" fontId="19" fillId="0" borderId="25" xfId="3" applyFont="1" applyBorder="1" applyAlignment="1">
      <alignment horizontal="right" vertical="top"/>
    </xf>
    <xf numFmtId="0" fontId="8" fillId="0" borderId="0" xfId="2" applyAlignment="1">
      <alignment vertical="center"/>
    </xf>
    <xf numFmtId="0" fontId="8" fillId="0" borderId="0" xfId="2"/>
    <xf numFmtId="0" fontId="9" fillId="0" borderId="0" xfId="0" quotePrefix="1" applyFont="1" applyAlignment="1">
      <alignment horizontal="center"/>
    </xf>
    <xf numFmtId="178" fontId="12" fillId="0" borderId="0" xfId="2" applyNumberFormat="1" applyFont="1" applyAlignment="1">
      <alignment horizontal="right" vertical="center"/>
    </xf>
    <xf numFmtId="0" fontId="23" fillId="2" borderId="4" xfId="3" applyFill="1" applyBorder="1" applyAlignment="1">
      <alignment horizontal="center" vertical="center"/>
    </xf>
    <xf numFmtId="0" fontId="23" fillId="2" borderId="6" xfId="3" applyFill="1" applyBorder="1">
      <alignment vertical="center"/>
    </xf>
    <xf numFmtId="0" fontId="23" fillId="2" borderId="0" xfId="3" applyFill="1">
      <alignment vertical="center"/>
    </xf>
    <xf numFmtId="0" fontId="23" fillId="2" borderId="9" xfId="3" applyFill="1" applyBorder="1" applyAlignment="1">
      <alignment horizontal="center" vertical="center"/>
    </xf>
    <xf numFmtId="0" fontId="23" fillId="2" borderId="10" xfId="3" applyFill="1" applyBorder="1">
      <alignment vertical="center"/>
    </xf>
    <xf numFmtId="0" fontId="28" fillId="2" borderId="28" xfId="3" applyFont="1" applyFill="1" applyBorder="1" applyAlignment="1">
      <alignment horizontal="distributed" vertical="center"/>
    </xf>
    <xf numFmtId="0" fontId="23" fillId="2" borderId="12" xfId="3" applyFill="1" applyBorder="1">
      <alignment vertical="center"/>
    </xf>
    <xf numFmtId="0" fontId="23" fillId="2" borderId="30" xfId="3" applyFill="1" applyBorder="1" applyAlignment="1">
      <alignment horizontal="center" vertical="center"/>
    </xf>
    <xf numFmtId="0" fontId="23" fillId="2" borderId="31" xfId="3" applyFill="1" applyBorder="1">
      <alignment vertical="center"/>
    </xf>
    <xf numFmtId="49" fontId="28" fillId="2" borderId="31" xfId="3" applyNumberFormat="1" applyFont="1" applyFill="1" applyBorder="1" applyAlignment="1">
      <alignment horizontal="distributed" vertical="center" wrapText="1"/>
    </xf>
    <xf numFmtId="0" fontId="23" fillId="2" borderId="32" xfId="3" applyFill="1" applyBorder="1">
      <alignment vertical="center"/>
    </xf>
    <xf numFmtId="0" fontId="28" fillId="2" borderId="34" xfId="3" applyFont="1" applyFill="1" applyBorder="1" applyAlignment="1">
      <alignment horizontal="distributed" vertical="center"/>
    </xf>
    <xf numFmtId="0" fontId="28" fillId="2" borderId="0" xfId="3" applyFont="1" applyFill="1" applyAlignment="1">
      <alignment horizontal="distributed" vertical="center"/>
    </xf>
    <xf numFmtId="0" fontId="23" fillId="2" borderId="37" xfId="3" applyFill="1" applyBorder="1" applyAlignment="1">
      <alignment horizontal="center" vertical="center"/>
    </xf>
    <xf numFmtId="0" fontId="23" fillId="2" borderId="38" xfId="3" applyFill="1" applyBorder="1">
      <alignment vertical="center"/>
    </xf>
    <xf numFmtId="49" fontId="28" fillId="2" borderId="38" xfId="3" applyNumberFormat="1" applyFont="1" applyFill="1" applyBorder="1" applyAlignment="1">
      <alignment horizontal="distributed" vertical="center" wrapText="1"/>
    </xf>
    <xf numFmtId="0" fontId="23" fillId="2" borderId="39" xfId="3" applyFill="1" applyBorder="1">
      <alignment vertical="center"/>
    </xf>
    <xf numFmtId="0" fontId="28" fillId="2" borderId="40" xfId="3" applyFont="1" applyFill="1" applyBorder="1" applyAlignment="1">
      <alignment horizontal="distributed" vertical="center"/>
    </xf>
    <xf numFmtId="49" fontId="28" fillId="2" borderId="10" xfId="3" applyNumberFormat="1" applyFont="1" applyFill="1" applyBorder="1" applyAlignment="1">
      <alignment horizontal="distributed" vertical="center" wrapText="1"/>
    </xf>
    <xf numFmtId="0" fontId="28" fillId="2" borderId="10" xfId="3" applyFont="1" applyFill="1" applyBorder="1" applyAlignment="1">
      <alignment horizontal="distributed" vertical="center"/>
    </xf>
    <xf numFmtId="0" fontId="28" fillId="2" borderId="38" xfId="3" applyFont="1" applyFill="1" applyBorder="1" applyAlignment="1">
      <alignment horizontal="distributed" vertical="center"/>
    </xf>
    <xf numFmtId="0" fontId="26" fillId="2" borderId="24" xfId="3" applyFont="1" applyFill="1" applyBorder="1" applyAlignment="1">
      <alignment horizontal="center" vertical="center"/>
    </xf>
    <xf numFmtId="0" fontId="23" fillId="2" borderId="25" xfId="3" applyFill="1" applyBorder="1" applyAlignment="1">
      <alignment horizontal="center" vertical="center"/>
    </xf>
    <xf numFmtId="0" fontId="23" fillId="2" borderId="26" xfId="3" applyFill="1" applyBorder="1" applyAlignment="1">
      <alignment horizontal="center" vertical="center"/>
    </xf>
    <xf numFmtId="0" fontId="26" fillId="2" borderId="27" xfId="3" applyFont="1" applyFill="1" applyBorder="1" applyAlignment="1">
      <alignment horizontal="center" vertical="center"/>
    </xf>
    <xf numFmtId="0" fontId="23" fillId="2" borderId="24" xfId="3" applyFill="1" applyBorder="1" applyAlignment="1">
      <alignment horizontal="center" vertical="center"/>
    </xf>
    <xf numFmtId="0" fontId="23" fillId="2" borderId="2" xfId="3" applyFill="1" applyBorder="1" applyAlignment="1">
      <alignment horizontal="center" vertical="center"/>
    </xf>
    <xf numFmtId="0" fontId="23" fillId="2" borderId="34" xfId="3" applyFill="1" applyBorder="1">
      <alignment vertical="center"/>
    </xf>
    <xf numFmtId="49" fontId="28" fillId="2" borderId="34" xfId="3" applyNumberFormat="1" applyFont="1" applyFill="1" applyBorder="1" applyAlignment="1">
      <alignment horizontal="distributed" vertical="center" wrapText="1"/>
    </xf>
    <xf numFmtId="0" fontId="23" fillId="2" borderId="33" xfId="3" applyFill="1" applyBorder="1">
      <alignment vertical="center"/>
    </xf>
    <xf numFmtId="49" fontId="28" fillId="0" borderId="0" xfId="3" applyNumberFormat="1" applyFont="1" applyAlignment="1">
      <alignment horizontal="distributed" vertical="center" wrapText="1"/>
    </xf>
    <xf numFmtId="190" fontId="23" fillId="0" borderId="2" xfId="3" applyNumberFormat="1" applyBorder="1" applyAlignment="1" applyProtection="1">
      <alignment horizontal="right" vertical="center"/>
      <protection locked="0"/>
    </xf>
    <xf numFmtId="190" fontId="23" fillId="0" borderId="7" xfId="3" applyNumberFormat="1" applyBorder="1" applyAlignment="1" applyProtection="1">
      <alignment horizontal="right" vertical="center"/>
      <protection locked="0"/>
    </xf>
    <xf numFmtId="190" fontId="23" fillId="0" borderId="30" xfId="3" applyNumberFormat="1" applyBorder="1" applyAlignment="1" applyProtection="1">
      <alignment horizontal="right" vertical="center"/>
      <protection locked="0"/>
    </xf>
    <xf numFmtId="190" fontId="23" fillId="0" borderId="32" xfId="3" applyNumberFormat="1" applyBorder="1" applyAlignment="1" applyProtection="1">
      <alignment horizontal="right" vertical="center"/>
      <protection locked="0"/>
    </xf>
    <xf numFmtId="190" fontId="23" fillId="0" borderId="29" xfId="3" applyNumberFormat="1" applyBorder="1" applyAlignment="1" applyProtection="1">
      <alignment horizontal="right" vertical="center"/>
      <protection locked="0"/>
    </xf>
    <xf numFmtId="190" fontId="23" fillId="0" borderId="37" xfId="3" applyNumberFormat="1" applyBorder="1" applyAlignment="1" applyProtection="1">
      <alignment horizontal="right" vertical="center"/>
      <protection locked="0"/>
    </xf>
    <xf numFmtId="190" fontId="23" fillId="0" borderId="39" xfId="3" applyNumberFormat="1" applyBorder="1" applyAlignment="1" applyProtection="1">
      <alignment horizontal="right" vertical="center"/>
      <protection locked="0"/>
    </xf>
    <xf numFmtId="190" fontId="23" fillId="0" borderId="41" xfId="3" applyNumberFormat="1" applyBorder="1" applyAlignment="1" applyProtection="1">
      <alignment horizontal="right" vertical="center"/>
      <protection locked="0"/>
    </xf>
    <xf numFmtId="190" fontId="23" fillId="0" borderId="42" xfId="3" applyNumberFormat="1" applyBorder="1" applyAlignment="1" applyProtection="1">
      <alignment horizontal="right" vertical="center"/>
      <protection locked="0"/>
    </xf>
    <xf numFmtId="190" fontId="23" fillId="0" borderId="12" xfId="3" applyNumberFormat="1" applyBorder="1" applyAlignment="1" applyProtection="1">
      <alignment horizontal="right" vertical="center"/>
      <protection locked="0"/>
    </xf>
    <xf numFmtId="190" fontId="23" fillId="0" borderId="9" xfId="3" applyNumberFormat="1" applyBorder="1" applyAlignment="1" applyProtection="1">
      <alignment horizontal="right" vertical="center"/>
      <protection locked="0"/>
    </xf>
    <xf numFmtId="190" fontId="23" fillId="0" borderId="6" xfId="3" applyNumberFormat="1" applyBorder="1" applyAlignment="1" applyProtection="1">
      <alignment horizontal="right" vertical="center"/>
      <protection locked="0"/>
    </xf>
    <xf numFmtId="189" fontId="1" fillId="2" borderId="29" xfId="3" applyNumberFormat="1" applyFont="1" applyFill="1" applyBorder="1" applyAlignment="1" applyProtection="1">
      <alignment horizontal="right" vertical="center"/>
      <protection locked="0"/>
    </xf>
    <xf numFmtId="189" fontId="1" fillId="0" borderId="29" xfId="3" applyNumberFormat="1" applyFont="1" applyBorder="1" applyAlignment="1" applyProtection="1">
      <alignment horizontal="right" vertical="center"/>
      <protection locked="0"/>
    </xf>
    <xf numFmtId="0" fontId="0" fillId="2" borderId="29" xfId="3" applyFont="1" applyFill="1" applyBorder="1" applyAlignment="1">
      <alignment horizontal="right" vertical="center"/>
    </xf>
    <xf numFmtId="0" fontId="0" fillId="0" borderId="29" xfId="3" applyFont="1" applyBorder="1" applyAlignment="1">
      <alignment horizontal="right" vertical="center"/>
    </xf>
    <xf numFmtId="0" fontId="3" fillId="0" borderId="0" xfId="0" quotePrefix="1" applyFont="1" applyAlignment="1" applyProtection="1">
      <alignment horizontal="left" vertical="center"/>
      <protection locked="0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6" fillId="2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quotePrefix="1" applyFont="1" applyAlignment="1">
      <alignment horizontal="left" vertical="center"/>
    </xf>
    <xf numFmtId="0" fontId="6" fillId="0" borderId="9" xfId="0" applyFont="1" applyBorder="1" applyAlignment="1">
      <alignment vertical="center"/>
    </xf>
    <xf numFmtId="0" fontId="6" fillId="0" borderId="3" xfId="0" quotePrefix="1" applyFont="1" applyBorder="1" applyAlignment="1">
      <alignment horizontal="left" vertical="center"/>
    </xf>
    <xf numFmtId="0" fontId="6" fillId="0" borderId="10" xfId="0" quotePrefix="1" applyFont="1" applyBorder="1" applyAlignment="1">
      <alignment horizontal="left" vertical="center"/>
    </xf>
    <xf numFmtId="0" fontId="6" fillId="0" borderId="10" xfId="0" applyFont="1" applyBorder="1" applyAlignment="1">
      <alignment horizontal="centerContinuous" vertical="center"/>
    </xf>
    <xf numFmtId="0" fontId="6" fillId="0" borderId="10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12" xfId="0" quotePrefix="1" applyFont="1" applyBorder="1" applyAlignment="1">
      <alignment horizontal="center" vertical="center"/>
    </xf>
    <xf numFmtId="0" fontId="6" fillId="0" borderId="4" xfId="0" quotePrefix="1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6" fillId="0" borderId="9" xfId="0" quotePrefix="1" applyFont="1" applyBorder="1" applyAlignment="1">
      <alignment horizontal="right" vertical="center"/>
    </xf>
    <xf numFmtId="0" fontId="6" fillId="0" borderId="1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3" xfId="0" quotePrefix="1" applyFont="1" applyBorder="1" applyAlignment="1">
      <alignment horizontal="center" vertical="center"/>
    </xf>
    <xf numFmtId="0" fontId="6" fillId="0" borderId="9" xfId="0" quotePrefix="1" applyFont="1" applyBorder="1" applyAlignment="1">
      <alignment horizontal="center" vertical="center"/>
    </xf>
    <xf numFmtId="0" fontId="6" fillId="0" borderId="4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8" xfId="0" quotePrefix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2" xfId="0" quotePrefix="1" applyFont="1" applyBorder="1" applyAlignment="1">
      <alignment horizontal="center" vertical="center"/>
    </xf>
    <xf numFmtId="177" fontId="6" fillId="2" borderId="10" xfId="0" applyNumberFormat="1" applyFont="1" applyFill="1" applyBorder="1" applyAlignment="1">
      <alignment horizontal="right" vertical="center"/>
    </xf>
    <xf numFmtId="177" fontId="6" fillId="2" borderId="12" xfId="0" applyNumberFormat="1" applyFont="1" applyFill="1" applyBorder="1" applyAlignment="1">
      <alignment horizontal="right" vertical="center"/>
    </xf>
    <xf numFmtId="0" fontId="21" fillId="0" borderId="4" xfId="0" applyFont="1" applyBorder="1" applyAlignment="1">
      <alignment horizontal="distributed" vertical="top"/>
    </xf>
    <xf numFmtId="37" fontId="21" fillId="0" borderId="0" xfId="0" applyNumberFormat="1" applyFont="1" applyAlignment="1">
      <alignment vertical="center"/>
    </xf>
    <xf numFmtId="180" fontId="21" fillId="0" borderId="0" xfId="0" applyNumberFormat="1" applyFont="1" applyAlignment="1">
      <alignment vertical="center"/>
    </xf>
    <xf numFmtId="177" fontId="21" fillId="0" borderId="0" xfId="0" quotePrefix="1" applyNumberFormat="1" applyFont="1" applyAlignment="1">
      <alignment vertical="center"/>
    </xf>
    <xf numFmtId="181" fontId="21" fillId="0" borderId="0" xfId="0" applyNumberFormat="1" applyFont="1" applyAlignment="1">
      <alignment vertical="center"/>
    </xf>
    <xf numFmtId="37" fontId="21" fillId="0" borderId="0" xfId="0" applyNumberFormat="1" applyFont="1" applyAlignment="1" applyProtection="1">
      <alignment vertical="center"/>
      <protection locked="0"/>
    </xf>
    <xf numFmtId="37" fontId="21" fillId="0" borderId="6" xfId="0" applyNumberFormat="1" applyFont="1" applyBorder="1" applyAlignment="1">
      <alignment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6" fillId="0" borderId="4" xfId="0" applyFont="1" applyBorder="1" applyAlignment="1">
      <alignment horizontal="distributed" vertical="center"/>
    </xf>
    <xf numFmtId="37" fontId="6" fillId="0" borderId="0" xfId="0" applyNumberFormat="1" applyFont="1" applyAlignment="1">
      <alignment vertical="center"/>
    </xf>
    <xf numFmtId="180" fontId="6" fillId="0" borderId="0" xfId="0" applyNumberFormat="1" applyFont="1" applyAlignment="1">
      <alignment vertical="center"/>
    </xf>
    <xf numFmtId="177" fontId="6" fillId="0" borderId="0" xfId="0" quotePrefix="1" applyNumberFormat="1" applyFont="1" applyAlignment="1">
      <alignment vertical="center"/>
    </xf>
    <xf numFmtId="181" fontId="6" fillId="0" borderId="0" xfId="0" applyNumberFormat="1" applyFont="1" applyAlignment="1">
      <alignment vertical="center"/>
    </xf>
    <xf numFmtId="37" fontId="6" fillId="0" borderId="0" xfId="0" applyNumberFormat="1" applyFont="1" applyAlignment="1" applyProtection="1">
      <alignment vertical="center"/>
      <protection locked="0"/>
    </xf>
    <xf numFmtId="37" fontId="6" fillId="0" borderId="6" xfId="0" applyNumberFormat="1" applyFont="1" applyBorder="1" applyAlignment="1">
      <alignment vertical="center"/>
    </xf>
    <xf numFmtId="177" fontId="7" fillId="0" borderId="0" xfId="0" quotePrefix="1" applyNumberFormat="1" applyFont="1" applyAlignment="1">
      <alignment vertical="center"/>
    </xf>
    <xf numFmtId="0" fontId="6" fillId="0" borderId="2" xfId="0" applyFont="1" applyBorder="1" applyAlignment="1">
      <alignment horizontal="distributed" vertical="center"/>
    </xf>
    <xf numFmtId="37" fontId="6" fillId="0" borderId="8" xfId="0" applyNumberFormat="1" applyFont="1" applyBorder="1" applyAlignment="1">
      <alignment vertical="center"/>
    </xf>
    <xf numFmtId="180" fontId="6" fillId="0" borderId="5" xfId="0" applyNumberFormat="1" applyFont="1" applyBorder="1" applyAlignment="1">
      <alignment vertical="center"/>
    </xf>
    <xf numFmtId="177" fontId="6" fillId="0" borderId="5" xfId="0" quotePrefix="1" applyNumberFormat="1" applyFont="1" applyBorder="1" applyAlignment="1">
      <alignment vertical="center"/>
    </xf>
    <xf numFmtId="37" fontId="6" fillId="0" borderId="5" xfId="0" applyNumberFormat="1" applyFont="1" applyBorder="1" applyAlignment="1">
      <alignment vertical="center"/>
    </xf>
    <xf numFmtId="181" fontId="6" fillId="0" borderId="5" xfId="0" applyNumberFormat="1" applyFont="1" applyBorder="1" applyAlignment="1">
      <alignment vertical="center"/>
    </xf>
    <xf numFmtId="37" fontId="6" fillId="0" borderId="5" xfId="0" applyNumberFormat="1" applyFont="1" applyBorder="1" applyAlignment="1" applyProtection="1">
      <alignment vertical="center"/>
      <protection locked="0"/>
    </xf>
    <xf numFmtId="37" fontId="6" fillId="0" borderId="7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quotePrefix="1" applyFont="1" applyAlignment="1">
      <alignment horizontal="left" vertical="top"/>
    </xf>
    <xf numFmtId="0" fontId="5" fillId="0" borderId="0" xfId="0" applyFont="1" applyAlignment="1">
      <alignment vertical="top"/>
    </xf>
    <xf numFmtId="0" fontId="1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15" fillId="0" borderId="0" xfId="0" applyFont="1" applyAlignment="1">
      <alignment horizontal="left"/>
    </xf>
    <xf numFmtId="0" fontId="6" fillId="0" borderId="3" xfId="0" applyFont="1" applyBorder="1" applyAlignment="1">
      <alignment vertical="center"/>
    </xf>
    <xf numFmtId="0" fontId="6" fillId="0" borderId="1" xfId="0" quotePrefix="1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8" xfId="0" quotePrefix="1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21" fillId="0" borderId="4" xfId="0" applyFont="1" applyBorder="1" applyAlignment="1">
      <alignment vertical="center"/>
    </xf>
    <xf numFmtId="177" fontId="6" fillId="0" borderId="1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0" fontId="6" fillId="0" borderId="4" xfId="0" applyFont="1" applyBorder="1" applyAlignment="1">
      <alignment horizontal="left" vertical="center"/>
    </xf>
    <xf numFmtId="37" fontId="6" fillId="0" borderId="1" xfId="0" applyNumberFormat="1" applyFont="1" applyBorder="1" applyAlignment="1" applyProtection="1">
      <alignment vertical="center"/>
      <protection locked="0"/>
    </xf>
    <xf numFmtId="179" fontId="6" fillId="0" borderId="0" xfId="0" applyNumberFormat="1" applyFont="1" applyAlignment="1">
      <alignment vertical="center"/>
    </xf>
    <xf numFmtId="178" fontId="6" fillId="0" borderId="0" xfId="0" applyNumberFormat="1" applyFont="1" applyAlignment="1">
      <alignment vertical="center"/>
    </xf>
    <xf numFmtId="37" fontId="7" fillId="0" borderId="0" xfId="0" applyNumberFormat="1" applyFont="1" applyAlignment="1" applyProtection="1">
      <alignment vertical="center"/>
      <protection locked="0"/>
    </xf>
    <xf numFmtId="0" fontId="6" fillId="0" borderId="2" xfId="0" applyFont="1" applyBorder="1" applyAlignment="1">
      <alignment horizontal="left" vertical="center"/>
    </xf>
    <xf numFmtId="37" fontId="6" fillId="0" borderId="8" xfId="0" applyNumberFormat="1" applyFont="1" applyBorder="1" applyAlignment="1" applyProtection="1">
      <alignment vertical="center"/>
      <protection locked="0"/>
    </xf>
    <xf numFmtId="177" fontId="6" fillId="0" borderId="9" xfId="0" applyNumberFormat="1" applyFont="1" applyBorder="1" applyAlignment="1">
      <alignment horizontal="right" vertical="center"/>
    </xf>
    <xf numFmtId="177" fontId="6" fillId="0" borderId="4" xfId="0" applyNumberFormat="1" applyFont="1" applyBorder="1" applyAlignment="1" applyProtection="1">
      <alignment vertical="center"/>
      <protection locked="0"/>
    </xf>
    <xf numFmtId="178" fontId="6" fillId="0" borderId="6" xfId="0" applyNumberFormat="1" applyFont="1" applyBorder="1" applyAlignment="1" applyProtection="1">
      <alignment vertical="center"/>
      <protection locked="0"/>
    </xf>
    <xf numFmtId="179" fontId="6" fillId="0" borderId="5" xfId="0" applyNumberFormat="1" applyFont="1" applyBorder="1" applyAlignment="1">
      <alignment vertical="center"/>
    </xf>
    <xf numFmtId="178" fontId="6" fillId="0" borderId="5" xfId="0" applyNumberFormat="1" applyFont="1" applyBorder="1" applyAlignment="1">
      <alignment vertical="center"/>
    </xf>
    <xf numFmtId="178" fontId="6" fillId="0" borderId="2" xfId="0" applyNumberFormat="1" applyFont="1" applyBorder="1" applyAlignment="1" applyProtection="1">
      <alignment vertical="center"/>
      <protection locked="0"/>
    </xf>
    <xf numFmtId="0" fontId="5" fillId="0" borderId="0" xfId="0" applyFont="1"/>
    <xf numFmtId="0" fontId="5" fillId="0" borderId="1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10" xfId="0" quotePrefix="1" applyFont="1" applyBorder="1" applyAlignment="1">
      <alignment horizontal="centerContinuous" vertical="center"/>
    </xf>
    <xf numFmtId="0" fontId="6" fillId="0" borderId="10" xfId="0" applyFont="1" applyBorder="1" applyAlignment="1">
      <alignment horizontal="left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0" fontId="6" fillId="0" borderId="4" xfId="0" applyFont="1" applyBorder="1" applyAlignment="1">
      <alignment vertical="center"/>
    </xf>
    <xf numFmtId="0" fontId="6" fillId="0" borderId="3" xfId="0" applyFont="1" applyBorder="1" applyAlignment="1">
      <alignment horizontal="right" vertical="center"/>
    </xf>
    <xf numFmtId="0" fontId="6" fillId="0" borderId="10" xfId="0" applyFont="1" applyBorder="1" applyAlignment="1">
      <alignment horizontal="right" vertical="center"/>
    </xf>
    <xf numFmtId="0" fontId="6" fillId="0" borderId="12" xfId="0" applyFont="1" applyBorder="1" applyAlignment="1">
      <alignment horizontal="right" vertical="center"/>
    </xf>
    <xf numFmtId="177" fontId="21" fillId="0" borderId="0" xfId="0" applyNumberFormat="1" applyFont="1" applyAlignment="1">
      <alignment vertical="center"/>
    </xf>
    <xf numFmtId="177" fontId="21" fillId="0" borderId="0" xfId="0" applyNumberFormat="1" applyFont="1" applyAlignment="1" applyProtection="1">
      <alignment vertical="center"/>
      <protection locked="0"/>
    </xf>
    <xf numFmtId="177" fontId="21" fillId="0" borderId="6" xfId="0" applyNumberFormat="1" applyFont="1" applyBorder="1" applyAlignment="1">
      <alignment vertical="center"/>
    </xf>
    <xf numFmtId="180" fontId="6" fillId="0" borderId="1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0" xfId="0" applyNumberFormat="1" applyFont="1" applyAlignment="1" applyProtection="1">
      <alignment vertical="center"/>
      <protection locked="0"/>
    </xf>
    <xf numFmtId="177" fontId="6" fillId="0" borderId="6" xfId="0" applyNumberFormat="1" applyFont="1" applyBorder="1" applyAlignment="1">
      <alignment vertical="center"/>
    </xf>
    <xf numFmtId="180" fontId="6" fillId="0" borderId="8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5" xfId="0" applyNumberFormat="1" applyFont="1" applyBorder="1" applyAlignment="1" applyProtection="1">
      <alignment vertical="center"/>
      <protection locked="0"/>
    </xf>
    <xf numFmtId="177" fontId="6" fillId="0" borderId="7" xfId="0" applyNumberFormat="1" applyFont="1" applyBorder="1" applyAlignment="1">
      <alignment vertical="center"/>
    </xf>
    <xf numFmtId="0" fontId="6" fillId="2" borderId="0" xfId="0" applyFont="1" applyFill="1" applyAlignment="1">
      <alignment vertical="top"/>
    </xf>
    <xf numFmtId="0" fontId="4" fillId="0" borderId="9" xfId="0" applyFont="1" applyBorder="1" applyAlignment="1">
      <alignment vertical="center"/>
    </xf>
    <xf numFmtId="0" fontId="6" fillId="0" borderId="10" xfId="0" quotePrefix="1" applyFont="1" applyBorder="1" applyAlignment="1">
      <alignment horizontal="center" vertical="center"/>
    </xf>
    <xf numFmtId="0" fontId="6" fillId="0" borderId="1" xfId="0" applyFont="1" applyBorder="1" applyAlignment="1">
      <alignment horizontal="centerContinuous" vertical="center"/>
    </xf>
    <xf numFmtId="0" fontId="6" fillId="0" borderId="3" xfId="0" applyFont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right" vertical="center"/>
    </xf>
    <xf numFmtId="0" fontId="6" fillId="2" borderId="10" xfId="0" applyFont="1" applyFill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177" fontId="6" fillId="0" borderId="1" xfId="0" applyNumberFormat="1" applyFont="1" applyBorder="1" applyAlignment="1" applyProtection="1">
      <alignment vertical="center"/>
      <protection locked="0"/>
    </xf>
    <xf numFmtId="178" fontId="6" fillId="0" borderId="0" xfId="0" applyNumberFormat="1" applyFont="1" applyAlignment="1" applyProtection="1">
      <alignment vertical="center"/>
      <protection locked="0"/>
    </xf>
    <xf numFmtId="186" fontId="7" fillId="0" borderId="0" xfId="0" applyNumberFormat="1" applyFont="1" applyAlignment="1" applyProtection="1">
      <alignment vertical="center"/>
      <protection locked="0"/>
    </xf>
    <xf numFmtId="177" fontId="7" fillId="0" borderId="0" xfId="0" applyNumberFormat="1" applyFont="1" applyAlignment="1">
      <alignment horizontal="right" vertical="center"/>
    </xf>
    <xf numFmtId="186" fontId="6" fillId="0" borderId="0" xfId="0" applyNumberFormat="1" applyFont="1" applyAlignment="1" applyProtection="1">
      <alignment vertical="center"/>
      <protection locked="0"/>
    </xf>
    <xf numFmtId="177" fontId="6" fillId="0" borderId="8" xfId="0" applyNumberFormat="1" applyFont="1" applyBorder="1" applyAlignment="1" applyProtection="1">
      <alignment vertical="center"/>
      <protection locked="0"/>
    </xf>
    <xf numFmtId="178" fontId="6" fillId="0" borderId="5" xfId="0" applyNumberFormat="1" applyFont="1" applyBorder="1" applyAlignment="1" applyProtection="1">
      <alignment vertical="center"/>
      <protection locked="0"/>
    </xf>
    <xf numFmtId="0" fontId="6" fillId="0" borderId="0" xfId="0" applyFont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177" fontId="6" fillId="0" borderId="7" xfId="0" applyNumberFormat="1" applyFont="1" applyBorder="1" applyAlignment="1">
      <alignment horizontal="right" vertical="center"/>
    </xf>
    <xf numFmtId="0" fontId="6" fillId="0" borderId="0" xfId="0" applyFont="1"/>
    <xf numFmtId="0" fontId="6" fillId="0" borderId="5" xfId="0" applyFont="1" applyBorder="1"/>
    <xf numFmtId="0" fontId="4" fillId="0" borderId="0" xfId="0" applyFont="1"/>
    <xf numFmtId="0" fontId="6" fillId="0" borderId="12" xfId="0" applyFont="1" applyBorder="1" applyAlignment="1">
      <alignment horizontal="centerContinuous" vertical="center"/>
    </xf>
    <xf numFmtId="0" fontId="6" fillId="0" borderId="0" xfId="0" quotePrefix="1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8" xfId="0" applyFont="1" applyBorder="1" applyAlignment="1">
      <alignment vertical="center"/>
    </xf>
    <xf numFmtId="0" fontId="20" fillId="0" borderId="10" xfId="0" applyFont="1" applyBorder="1" applyAlignment="1">
      <alignment horizontal="right" vertical="center"/>
    </xf>
    <xf numFmtId="37" fontId="21" fillId="0" borderId="1" xfId="0" applyNumberFormat="1" applyFont="1" applyBorder="1" applyAlignment="1">
      <alignment vertical="center"/>
    </xf>
    <xf numFmtId="176" fontId="21" fillId="0" borderId="0" xfId="0" applyNumberFormat="1" applyFont="1" applyAlignment="1">
      <alignment vertical="center"/>
    </xf>
    <xf numFmtId="178" fontId="21" fillId="0" borderId="0" xfId="0" applyNumberFormat="1" applyFont="1" applyAlignment="1">
      <alignment vertical="center"/>
    </xf>
    <xf numFmtId="187" fontId="21" fillId="0" borderId="0" xfId="0" applyNumberFormat="1" applyFont="1" applyAlignment="1">
      <alignment vertical="center"/>
    </xf>
    <xf numFmtId="183" fontId="21" fillId="0" borderId="0" xfId="0" applyNumberFormat="1" applyFont="1" applyAlignment="1" applyProtection="1">
      <alignment vertical="center"/>
      <protection locked="0"/>
    </xf>
    <xf numFmtId="183" fontId="21" fillId="0" borderId="6" xfId="0" applyNumberFormat="1" applyFont="1" applyBorder="1" applyAlignment="1">
      <alignment vertical="center"/>
    </xf>
    <xf numFmtId="183" fontId="21" fillId="0" borderId="0" xfId="0" applyNumberFormat="1" applyFont="1" applyAlignment="1">
      <alignment horizontal="right" vertical="center"/>
    </xf>
    <xf numFmtId="37" fontId="6" fillId="0" borderId="1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187" fontId="6" fillId="0" borderId="0" xfId="0" applyNumberFormat="1" applyFont="1" applyAlignment="1">
      <alignment vertical="center"/>
    </xf>
    <xf numFmtId="183" fontId="6" fillId="0" borderId="0" xfId="0" applyNumberFormat="1" applyFont="1" applyAlignment="1" applyProtection="1">
      <alignment vertical="center"/>
      <protection locked="0"/>
    </xf>
    <xf numFmtId="183" fontId="6" fillId="0" borderId="6" xfId="0" applyNumberFormat="1" applyFont="1" applyBorder="1" applyAlignment="1">
      <alignment vertical="center"/>
    </xf>
    <xf numFmtId="183" fontId="6" fillId="0" borderId="0" xfId="0" applyNumberFormat="1" applyFont="1" applyAlignment="1">
      <alignment horizontal="right" vertical="center"/>
    </xf>
    <xf numFmtId="176" fontId="6" fillId="0" borderId="5" xfId="0" applyNumberFormat="1" applyFont="1" applyBorder="1" applyAlignment="1">
      <alignment vertical="center"/>
    </xf>
    <xf numFmtId="187" fontId="6" fillId="0" borderId="5" xfId="0" applyNumberFormat="1" applyFont="1" applyBorder="1" applyAlignment="1">
      <alignment vertical="center"/>
    </xf>
    <xf numFmtId="183" fontId="6" fillId="0" borderId="5" xfId="0" applyNumberFormat="1" applyFont="1" applyBorder="1" applyAlignment="1" applyProtection="1">
      <alignment vertical="center"/>
      <protection locked="0"/>
    </xf>
    <xf numFmtId="183" fontId="6" fillId="0" borderId="7" xfId="0" applyNumberFormat="1" applyFont="1" applyBorder="1" applyAlignment="1">
      <alignment vertical="center"/>
    </xf>
    <xf numFmtId="0" fontId="4" fillId="2" borderId="0" xfId="0" applyFont="1" applyFill="1" applyAlignment="1">
      <alignment vertical="center"/>
    </xf>
    <xf numFmtId="0" fontId="15" fillId="2" borderId="0" xfId="0" applyFont="1" applyFill="1" applyAlignment="1">
      <alignment horizontal="left"/>
    </xf>
    <xf numFmtId="0" fontId="6" fillId="0" borderId="9" xfId="0" quotePrefix="1" applyFont="1" applyBorder="1" applyAlignment="1">
      <alignment vertical="center"/>
    </xf>
    <xf numFmtId="0" fontId="6" fillId="0" borderId="12" xfId="0" applyFont="1" applyBorder="1" applyAlignment="1">
      <alignment horizontal="left" vertical="center"/>
    </xf>
    <xf numFmtId="0" fontId="6" fillId="0" borderId="1" xfId="0" quotePrefix="1" applyFont="1" applyBorder="1" applyAlignment="1">
      <alignment vertical="center"/>
    </xf>
    <xf numFmtId="0" fontId="6" fillId="0" borderId="6" xfId="0" quotePrefix="1" applyFont="1" applyBorder="1" applyAlignment="1">
      <alignment vertical="center"/>
    </xf>
    <xf numFmtId="0" fontId="6" fillId="0" borderId="0" xfId="0" quotePrefix="1" applyFont="1" applyAlignment="1">
      <alignment vertical="center"/>
    </xf>
    <xf numFmtId="3" fontId="6" fillId="0" borderId="1" xfId="0" applyNumberFormat="1" applyFont="1" applyBorder="1" applyAlignment="1" applyProtection="1">
      <alignment vertical="center"/>
      <protection locked="0"/>
    </xf>
    <xf numFmtId="187" fontId="6" fillId="0" borderId="0" xfId="0" applyNumberFormat="1" applyFont="1" applyAlignment="1" applyProtection="1">
      <alignment vertical="center"/>
      <protection locked="0"/>
    </xf>
    <xf numFmtId="176" fontId="20" fillId="0" borderId="0" xfId="0" applyNumberFormat="1" applyFont="1" applyAlignment="1" applyProtection="1">
      <alignment vertical="center"/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3" fontId="6" fillId="0" borderId="0" xfId="0" applyNumberFormat="1" applyFont="1" applyAlignment="1" applyProtection="1">
      <alignment vertical="center"/>
      <protection locked="0"/>
    </xf>
    <xf numFmtId="187" fontId="6" fillId="0" borderId="5" xfId="0" applyNumberFormat="1" applyFont="1" applyBorder="1" applyAlignment="1" applyProtection="1">
      <alignment vertical="center"/>
      <protection locked="0"/>
    </xf>
    <xf numFmtId="187" fontId="6" fillId="0" borderId="10" xfId="0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horizontal="right" vertical="center"/>
    </xf>
    <xf numFmtId="3" fontId="6" fillId="0" borderId="8" xfId="0" applyNumberFormat="1" applyFont="1" applyBorder="1" applyAlignment="1" applyProtection="1">
      <alignment vertical="center"/>
      <protection locked="0"/>
    </xf>
    <xf numFmtId="0" fontId="26" fillId="3" borderId="19" xfId="3" applyFont="1" applyFill="1" applyBorder="1" applyAlignment="1">
      <alignment horizontal="center" vertical="center"/>
    </xf>
    <xf numFmtId="0" fontId="26" fillId="3" borderId="20" xfId="3" applyFont="1" applyFill="1" applyBorder="1" applyAlignment="1">
      <alignment horizontal="center" vertical="center"/>
    </xf>
    <xf numFmtId="0" fontId="26" fillId="3" borderId="3" xfId="3" applyFont="1" applyFill="1" applyBorder="1" applyAlignment="1">
      <alignment horizontal="center" vertical="center"/>
    </xf>
    <xf numFmtId="0" fontId="26" fillId="3" borderId="10" xfId="3" applyFont="1" applyFill="1" applyBorder="1" applyAlignment="1">
      <alignment horizontal="center" vertical="center"/>
    </xf>
    <xf numFmtId="0" fontId="8" fillId="4" borderId="0" xfId="2" applyFill="1" applyAlignment="1">
      <alignment vertical="center"/>
    </xf>
    <xf numFmtId="0" fontId="30" fillId="4" borderId="0" xfId="2" applyFont="1" applyFill="1" applyAlignment="1">
      <alignment vertical="center"/>
    </xf>
    <xf numFmtId="188" fontId="24" fillId="0" borderId="0" xfId="3" applyNumberFormat="1" applyFont="1" applyAlignment="1">
      <alignment horizontal="left"/>
    </xf>
    <xf numFmtId="0" fontId="26" fillId="0" borderId="0" xfId="3" applyFont="1" applyAlignment="1">
      <alignment horizontal="center" vertical="center"/>
    </xf>
    <xf numFmtId="0" fontId="23" fillId="0" borderId="0" xfId="3" applyAlignment="1">
      <alignment horizontal="left" vertical="center"/>
    </xf>
    <xf numFmtId="49" fontId="28" fillId="2" borderId="0" xfId="3" applyNumberFormat="1" applyFont="1" applyFill="1" applyAlignment="1">
      <alignment horizontal="distributed" vertical="center" wrapText="1"/>
    </xf>
    <xf numFmtId="189" fontId="23" fillId="2" borderId="2" xfId="3" applyNumberFormat="1" applyFill="1" applyBorder="1" applyAlignment="1" applyProtection="1">
      <alignment horizontal="right" vertical="center"/>
      <protection locked="0"/>
    </xf>
    <xf numFmtId="189" fontId="23" fillId="2" borderId="7" xfId="3" applyNumberFormat="1" applyFill="1" applyBorder="1" applyAlignment="1" applyProtection="1">
      <alignment horizontal="right" vertical="center"/>
      <protection locked="0"/>
    </xf>
    <xf numFmtId="0" fontId="1" fillId="2" borderId="29" xfId="3" applyFont="1" applyFill="1" applyBorder="1" applyAlignment="1" applyProtection="1">
      <alignment horizontal="right" vertical="center"/>
      <protection locked="0"/>
    </xf>
    <xf numFmtId="189" fontId="23" fillId="2" borderId="29" xfId="3" applyNumberFormat="1" applyFill="1" applyBorder="1" applyAlignment="1" applyProtection="1">
      <alignment horizontal="right" vertical="center"/>
      <protection locked="0"/>
    </xf>
    <xf numFmtId="189" fontId="23" fillId="2" borderId="33" xfId="3" applyNumberFormat="1" applyFill="1" applyBorder="1" applyAlignment="1" applyProtection="1">
      <alignment horizontal="right" vertical="center"/>
      <protection locked="0"/>
    </xf>
    <xf numFmtId="189" fontId="23" fillId="2" borderId="32" xfId="3" applyNumberFormat="1" applyFill="1" applyBorder="1" applyAlignment="1" applyProtection="1">
      <alignment horizontal="right" vertical="center"/>
      <protection locked="0"/>
    </xf>
    <xf numFmtId="189" fontId="23" fillId="2" borderId="35" xfId="3" applyNumberFormat="1" applyFill="1" applyBorder="1" applyAlignment="1" applyProtection="1">
      <alignment horizontal="right" vertical="center"/>
      <protection locked="0"/>
    </xf>
    <xf numFmtId="189" fontId="23" fillId="2" borderId="36" xfId="3" applyNumberFormat="1" applyFill="1" applyBorder="1" applyAlignment="1" applyProtection="1">
      <alignment horizontal="right" vertical="center"/>
      <protection locked="0"/>
    </xf>
    <xf numFmtId="189" fontId="23" fillId="2" borderId="37" xfId="3" applyNumberFormat="1" applyFill="1" applyBorder="1" applyAlignment="1" applyProtection="1">
      <alignment horizontal="right" vertical="center"/>
      <protection locked="0"/>
    </xf>
    <xf numFmtId="189" fontId="23" fillId="2" borderId="12" xfId="3" applyNumberFormat="1" applyFill="1" applyBorder="1" applyAlignment="1" applyProtection="1">
      <alignment horizontal="right" vertical="center"/>
      <protection locked="0"/>
    </xf>
    <xf numFmtId="189" fontId="23" fillId="2" borderId="39" xfId="3" applyNumberFormat="1" applyFill="1" applyBorder="1" applyAlignment="1" applyProtection="1">
      <alignment horizontal="right" vertical="center"/>
      <protection locked="0"/>
    </xf>
    <xf numFmtId="189" fontId="23" fillId="2" borderId="4" xfId="3" applyNumberFormat="1" applyFill="1" applyBorder="1" applyAlignment="1" applyProtection="1">
      <alignment horizontal="right" vertical="center"/>
      <protection locked="0"/>
    </xf>
    <xf numFmtId="189" fontId="23" fillId="2" borderId="6" xfId="3" applyNumberFormat="1" applyFill="1" applyBorder="1" applyAlignment="1" applyProtection="1">
      <alignment horizontal="right" vertical="center"/>
      <protection locked="0"/>
    </xf>
    <xf numFmtId="189" fontId="23" fillId="2" borderId="41" xfId="3" applyNumberFormat="1" applyFill="1" applyBorder="1" applyAlignment="1" applyProtection="1">
      <alignment horizontal="right" vertical="center"/>
      <protection locked="0"/>
    </xf>
    <xf numFmtId="189" fontId="23" fillId="2" borderId="42" xfId="3" applyNumberFormat="1" applyFill="1" applyBorder="1" applyAlignment="1" applyProtection="1">
      <alignment horizontal="right" vertical="center"/>
      <protection locked="0"/>
    </xf>
    <xf numFmtId="0" fontId="29" fillId="0" borderId="0" xfId="3" applyFont="1">
      <alignment vertical="center"/>
    </xf>
    <xf numFmtId="189" fontId="23" fillId="0" borderId="2" xfId="3" applyNumberFormat="1" applyBorder="1" applyAlignment="1" applyProtection="1">
      <alignment horizontal="right" vertical="center"/>
      <protection locked="0"/>
    </xf>
    <xf numFmtId="189" fontId="23" fillId="0" borderId="7" xfId="3" applyNumberFormat="1" applyBorder="1" applyAlignment="1" applyProtection="1">
      <alignment horizontal="right" vertical="center"/>
      <protection locked="0"/>
    </xf>
    <xf numFmtId="189" fontId="23" fillId="0" borderId="32" xfId="3" applyNumberFormat="1" applyBorder="1" applyAlignment="1" applyProtection="1">
      <alignment horizontal="right" vertical="center"/>
      <protection locked="0"/>
    </xf>
    <xf numFmtId="189" fontId="23" fillId="0" borderId="29" xfId="3" applyNumberFormat="1" applyBorder="1" applyAlignment="1" applyProtection="1">
      <alignment horizontal="right" vertical="center"/>
      <protection locked="0"/>
    </xf>
    <xf numFmtId="189" fontId="23" fillId="0" borderId="37" xfId="3" applyNumberFormat="1" applyBorder="1" applyAlignment="1" applyProtection="1">
      <alignment horizontal="right" vertical="center"/>
      <protection locked="0"/>
    </xf>
    <xf numFmtId="189" fontId="23" fillId="0" borderId="39" xfId="3" applyNumberFormat="1" applyBorder="1" applyAlignment="1" applyProtection="1">
      <alignment horizontal="right" vertical="center"/>
      <protection locked="0"/>
    </xf>
    <xf numFmtId="189" fontId="23" fillId="0" borderId="6" xfId="3" applyNumberFormat="1" applyBorder="1" applyAlignment="1" applyProtection="1">
      <alignment horizontal="right" vertical="center"/>
      <protection locked="0"/>
    </xf>
    <xf numFmtId="189" fontId="23" fillId="0" borderId="33" xfId="3" applyNumberFormat="1" applyBorder="1" applyAlignment="1" applyProtection="1">
      <alignment horizontal="right" vertical="center"/>
      <protection locked="0"/>
    </xf>
    <xf numFmtId="190" fontId="23" fillId="0" borderId="33" xfId="3" applyNumberFormat="1" applyBorder="1" applyAlignment="1" applyProtection="1">
      <alignment horizontal="right" vertical="center"/>
      <protection locked="0"/>
    </xf>
    <xf numFmtId="189" fontId="23" fillId="0" borderId="12" xfId="3" applyNumberFormat="1" applyBorder="1" applyAlignment="1" applyProtection="1">
      <alignment horizontal="right" vertical="center"/>
      <protection locked="0"/>
    </xf>
    <xf numFmtId="189" fontId="23" fillId="0" borderId="41" xfId="3" applyNumberFormat="1" applyBorder="1" applyAlignment="1" applyProtection="1">
      <alignment horizontal="right" vertical="center"/>
      <protection locked="0"/>
    </xf>
    <xf numFmtId="189" fontId="23" fillId="0" borderId="42" xfId="3" applyNumberFormat="1" applyBorder="1" applyAlignment="1" applyProtection="1">
      <alignment horizontal="right" vertical="center"/>
      <protection locked="0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11" fillId="0" borderId="9" xfId="2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11" fillId="0" borderId="3" xfId="2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9" fillId="0" borderId="0" xfId="2" applyFont="1" applyAlignment="1">
      <alignment horizontal="center" vertical="center"/>
    </xf>
    <xf numFmtId="0" fontId="9" fillId="0" borderId="0" xfId="2" applyFont="1" applyAlignment="1">
      <alignment horizontal="left" vertical="center"/>
    </xf>
    <xf numFmtId="0" fontId="16" fillId="0" borderId="0" xfId="2" applyFont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2" quotePrefix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quotePrefix="1" applyFont="1" applyAlignment="1">
      <alignment horizontal="left" wrapText="1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6" fillId="0" borderId="6" xfId="0" quotePrefix="1" applyFont="1" applyBorder="1" applyAlignment="1">
      <alignment horizontal="center" vertical="center"/>
    </xf>
    <xf numFmtId="0" fontId="22" fillId="0" borderId="0" xfId="0" quotePrefix="1" applyFont="1" applyAlignment="1">
      <alignment horizontal="left" wrapText="1"/>
    </xf>
    <xf numFmtId="0" fontId="6" fillId="0" borderId="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7" fontId="6" fillId="0" borderId="15" xfId="0" applyNumberFormat="1" applyFont="1" applyBorder="1" applyAlignment="1">
      <alignment horizontal="center" vertical="center"/>
    </xf>
    <xf numFmtId="177" fontId="6" fillId="0" borderId="16" xfId="0" applyNumberFormat="1" applyFont="1" applyBorder="1" applyAlignment="1">
      <alignment horizontal="center" vertical="center"/>
    </xf>
    <xf numFmtId="177" fontId="6" fillId="0" borderId="17" xfId="0" applyNumberFormat="1" applyFont="1" applyBorder="1" applyAlignment="1">
      <alignment horizontal="center" vertical="center"/>
    </xf>
    <xf numFmtId="0" fontId="26" fillId="3" borderId="14" xfId="3" applyFont="1" applyFill="1" applyBorder="1" applyAlignment="1">
      <alignment horizontal="center" vertical="center"/>
    </xf>
    <xf numFmtId="0" fontId="26" fillId="3" borderId="11" xfId="3" applyFont="1" applyFill="1" applyBorder="1" applyAlignment="1">
      <alignment horizontal="center" vertical="center"/>
    </xf>
    <xf numFmtId="0" fontId="26" fillId="3" borderId="18" xfId="3" applyFont="1" applyFill="1" applyBorder="1" applyAlignment="1">
      <alignment horizontal="center" vertical="center"/>
    </xf>
    <xf numFmtId="0" fontId="26" fillId="3" borderId="19" xfId="3" applyFont="1" applyFill="1" applyBorder="1" applyAlignment="1">
      <alignment horizontal="center" vertical="center"/>
    </xf>
    <xf numFmtId="0" fontId="26" fillId="3" borderId="20" xfId="3" applyFont="1" applyFill="1" applyBorder="1" applyAlignment="1">
      <alignment horizontal="center" vertical="center"/>
    </xf>
    <xf numFmtId="0" fontId="26" fillId="3" borderId="9" xfId="3" applyFont="1" applyFill="1" applyBorder="1" applyAlignment="1">
      <alignment horizontal="center" vertical="center"/>
    </xf>
    <xf numFmtId="0" fontId="26" fillId="3" borderId="23" xfId="3" applyFont="1" applyFill="1" applyBorder="1" applyAlignment="1">
      <alignment horizontal="center" vertical="center"/>
    </xf>
    <xf numFmtId="0" fontId="26" fillId="3" borderId="3" xfId="3" applyFont="1" applyFill="1" applyBorder="1" applyAlignment="1">
      <alignment horizontal="center" vertical="center"/>
    </xf>
    <xf numFmtId="0" fontId="26" fillId="3" borderId="10" xfId="3" applyFont="1" applyFill="1" applyBorder="1" applyAlignment="1">
      <alignment horizontal="center" vertical="center"/>
    </xf>
    <xf numFmtId="0" fontId="23" fillId="3" borderId="10" xfId="3" applyFill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3" xr:uid="{00000000-0005-0000-0000-000002000000}"/>
    <cellStyle name="標準_統計表５" xfId="2" xr:uid="{00000000-0005-0000-0000-000003000000}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FFCC66"/>
      <color rgb="FFCC99FF"/>
      <color rgb="FFFF9933"/>
      <color rgb="FFCCCCFF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B73699A2-9326-416C-8DAC-5C0F132DA0A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9297ED87-90EA-4293-A51D-58F03268C3C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391D2-BFC1-4D2B-86B0-64B934EFC55B}">
  <sheetPr>
    <pageSetUpPr fitToPage="1"/>
  </sheetPr>
  <dimension ref="B1:N279"/>
  <sheetViews>
    <sheetView showGridLines="0" tabSelected="1" view="pageBreakPreview" zoomScaleNormal="100" zoomScaleSheetLayoutView="100" workbookViewId="0">
      <selection activeCell="L44" sqref="L44"/>
    </sheetView>
  </sheetViews>
  <sheetFormatPr defaultColWidth="8" defaultRowHeight="12" x14ac:dyDescent="0.15"/>
  <cols>
    <col min="1" max="1" width="7.5" style="87" customWidth="1"/>
    <col min="2" max="2" width="15.875" style="1" customWidth="1"/>
    <col min="3" max="8" width="15.625" style="87" customWidth="1"/>
    <col min="9" max="16384" width="8" style="87"/>
  </cols>
  <sheetData>
    <row r="1" spans="2:12" ht="22.5" x14ac:dyDescent="0.15">
      <c r="B1" s="359" t="s">
        <v>25</v>
      </c>
      <c r="C1" s="360"/>
      <c r="D1" s="360"/>
      <c r="E1" s="360"/>
      <c r="F1" s="360"/>
      <c r="G1" s="360"/>
      <c r="H1" s="360"/>
    </row>
    <row r="2" spans="2:12" ht="12" customHeight="1" x14ac:dyDescent="0.15">
      <c r="B2" s="11"/>
      <c r="C2" s="2"/>
      <c r="D2" s="1"/>
      <c r="E2" s="3"/>
      <c r="F2" s="1"/>
      <c r="G2" s="1"/>
      <c r="H2" s="1"/>
      <c r="J2" s="311"/>
      <c r="K2" s="311"/>
      <c r="L2" s="311"/>
    </row>
    <row r="3" spans="2:12" ht="18" customHeight="1" x14ac:dyDescent="0.15">
      <c r="B3" s="4" t="s">
        <v>37</v>
      </c>
      <c r="C3" s="7" t="s">
        <v>38</v>
      </c>
      <c r="D3" s="2"/>
      <c r="E3" s="2"/>
      <c r="F3" s="2"/>
      <c r="G3" s="2"/>
      <c r="H3" s="16" t="s">
        <v>82</v>
      </c>
      <c r="J3" s="312"/>
      <c r="K3" s="311"/>
      <c r="L3" s="311"/>
    </row>
    <row r="4" spans="2:12" ht="12" customHeight="1" x14ac:dyDescent="0.15">
      <c r="B4" s="351" t="s">
        <v>26</v>
      </c>
      <c r="C4" s="354" t="s">
        <v>7</v>
      </c>
      <c r="D4" s="354" t="s">
        <v>32</v>
      </c>
      <c r="E4" s="354" t="s">
        <v>31</v>
      </c>
      <c r="F4" s="354" t="s">
        <v>27</v>
      </c>
      <c r="G4" s="354" t="s">
        <v>44</v>
      </c>
      <c r="H4" s="351" t="s">
        <v>45</v>
      </c>
    </row>
    <row r="5" spans="2:12" ht="12" customHeight="1" x14ac:dyDescent="0.15">
      <c r="B5" s="353"/>
      <c r="C5" s="355"/>
      <c r="D5" s="355"/>
      <c r="E5" s="355"/>
      <c r="F5" s="355"/>
      <c r="G5" s="355"/>
      <c r="H5" s="352"/>
    </row>
    <row r="6" spans="2:12" ht="6" customHeight="1" x14ac:dyDescent="0.15">
      <c r="B6" s="6"/>
      <c r="C6" s="15"/>
      <c r="D6" s="19"/>
      <c r="E6" s="19"/>
      <c r="F6" s="19"/>
      <c r="G6" s="19"/>
      <c r="H6" s="18"/>
    </row>
    <row r="7" spans="2:12" ht="15" customHeight="1" x14ac:dyDescent="0.15">
      <c r="B7" s="12" t="s">
        <v>221</v>
      </c>
      <c r="C7" s="26">
        <v>99.6</v>
      </c>
      <c r="D7" s="27">
        <v>99.8</v>
      </c>
      <c r="E7" s="27">
        <v>103.2</v>
      </c>
      <c r="F7" s="27">
        <v>100.8</v>
      </c>
      <c r="G7" s="27">
        <v>96.7</v>
      </c>
      <c r="H7" s="28">
        <v>98.3</v>
      </c>
      <c r="J7" s="311"/>
      <c r="K7" s="311"/>
    </row>
    <row r="8" spans="2:12" ht="15" customHeight="1" x14ac:dyDescent="0.15">
      <c r="B8" s="12" t="s">
        <v>222</v>
      </c>
      <c r="C8" s="26">
        <v>100.5</v>
      </c>
      <c r="D8" s="27">
        <v>101.6</v>
      </c>
      <c r="E8" s="27">
        <v>106.1</v>
      </c>
      <c r="F8" s="27">
        <v>99.8</v>
      </c>
      <c r="G8" s="27">
        <v>98.3</v>
      </c>
      <c r="H8" s="28">
        <v>97.3</v>
      </c>
    </row>
    <row r="9" spans="2:12" ht="6" customHeight="1" x14ac:dyDescent="0.15">
      <c r="B9" s="12"/>
      <c r="C9" s="26"/>
      <c r="D9" s="27"/>
      <c r="E9" s="27"/>
      <c r="F9" s="27"/>
      <c r="G9" s="27"/>
      <c r="H9" s="28"/>
    </row>
    <row r="10" spans="2:12" ht="15" customHeight="1" x14ac:dyDescent="0.15">
      <c r="B10" s="12" t="s">
        <v>225</v>
      </c>
      <c r="C10" s="26">
        <v>85.6</v>
      </c>
      <c r="D10" s="27">
        <v>87.3</v>
      </c>
      <c r="E10" s="27">
        <v>86.8</v>
      </c>
      <c r="F10" s="27">
        <v>79</v>
      </c>
      <c r="G10" s="27">
        <v>89.4</v>
      </c>
      <c r="H10" s="28">
        <v>82</v>
      </c>
    </row>
    <row r="11" spans="2:12" ht="15" customHeight="1" x14ac:dyDescent="0.15">
      <c r="B11" s="12" t="s">
        <v>212</v>
      </c>
      <c r="C11" s="26">
        <v>86.4</v>
      </c>
      <c r="D11" s="27">
        <v>84.2</v>
      </c>
      <c r="E11" s="27">
        <v>85.4</v>
      </c>
      <c r="F11" s="27">
        <v>76.8</v>
      </c>
      <c r="G11" s="27">
        <v>91.5</v>
      </c>
      <c r="H11" s="28">
        <v>84.2</v>
      </c>
    </row>
    <row r="12" spans="2:12" ht="15" customHeight="1" x14ac:dyDescent="0.15">
      <c r="B12" s="12" t="s">
        <v>213</v>
      </c>
      <c r="C12" s="26">
        <v>131.9</v>
      </c>
      <c r="D12" s="27">
        <v>121.8</v>
      </c>
      <c r="E12" s="27">
        <v>151.6</v>
      </c>
      <c r="F12" s="27">
        <v>209.5</v>
      </c>
      <c r="G12" s="27">
        <v>106.3</v>
      </c>
      <c r="H12" s="28">
        <v>119.6</v>
      </c>
    </row>
    <row r="13" spans="2:12" ht="15" customHeight="1" x14ac:dyDescent="0.15">
      <c r="B13" s="12" t="s">
        <v>214</v>
      </c>
      <c r="C13" s="26">
        <v>117.2</v>
      </c>
      <c r="D13" s="27">
        <v>113.9</v>
      </c>
      <c r="E13" s="27">
        <v>132.30000000000001</v>
      </c>
      <c r="F13" s="27">
        <v>87.4</v>
      </c>
      <c r="G13" s="27">
        <v>110</v>
      </c>
      <c r="H13" s="28">
        <v>124.2</v>
      </c>
    </row>
    <row r="14" spans="2:12" ht="15" customHeight="1" x14ac:dyDescent="0.15">
      <c r="B14" s="12" t="s">
        <v>215</v>
      </c>
      <c r="C14" s="26">
        <v>92.3</v>
      </c>
      <c r="D14" s="27">
        <v>101.8</v>
      </c>
      <c r="E14" s="27">
        <v>92.6</v>
      </c>
      <c r="F14" s="27">
        <v>77.3</v>
      </c>
      <c r="G14" s="27">
        <v>100.4</v>
      </c>
      <c r="H14" s="28">
        <v>85.1</v>
      </c>
    </row>
    <row r="15" spans="2:12" ht="15" customHeight="1" x14ac:dyDescent="0.15">
      <c r="B15" s="12" t="s">
        <v>216</v>
      </c>
      <c r="C15" s="26">
        <v>86.3</v>
      </c>
      <c r="D15" s="27">
        <v>90.6</v>
      </c>
      <c r="E15" s="27">
        <v>88.8</v>
      </c>
      <c r="F15" s="27">
        <v>77.599999999999994</v>
      </c>
      <c r="G15" s="27">
        <v>85.7</v>
      </c>
      <c r="H15" s="28">
        <v>82.4</v>
      </c>
    </row>
    <row r="16" spans="2:12" ht="15" customHeight="1" x14ac:dyDescent="0.15">
      <c r="B16" s="12" t="s">
        <v>217</v>
      </c>
      <c r="C16" s="26">
        <v>84.3</v>
      </c>
      <c r="D16" s="27">
        <v>88</v>
      </c>
      <c r="E16" s="27">
        <v>85.4</v>
      </c>
      <c r="F16" s="27">
        <v>77.400000000000006</v>
      </c>
      <c r="G16" s="27">
        <v>83.5</v>
      </c>
      <c r="H16" s="28">
        <v>79.8</v>
      </c>
    </row>
    <row r="17" spans="2:8" ht="15" customHeight="1" x14ac:dyDescent="0.15">
      <c r="B17" s="12" t="s">
        <v>218</v>
      </c>
      <c r="C17" s="26">
        <v>91.6</v>
      </c>
      <c r="D17" s="27">
        <v>87.3</v>
      </c>
      <c r="E17" s="27">
        <v>96.2</v>
      </c>
      <c r="F17" s="29">
        <v>78.8</v>
      </c>
      <c r="G17" s="27">
        <v>92.6</v>
      </c>
      <c r="H17" s="28">
        <v>93.7</v>
      </c>
    </row>
    <row r="18" spans="2:8" ht="15" customHeight="1" x14ac:dyDescent="0.15">
      <c r="B18" s="12" t="s">
        <v>219</v>
      </c>
      <c r="C18" s="26">
        <v>170.1</v>
      </c>
      <c r="D18" s="27">
        <v>187.9</v>
      </c>
      <c r="E18" s="27">
        <v>191.3</v>
      </c>
      <c r="F18" s="27">
        <v>201.9</v>
      </c>
      <c r="G18" s="27">
        <v>154.5</v>
      </c>
      <c r="H18" s="28">
        <v>159.5</v>
      </c>
    </row>
    <row r="19" spans="2:8" ht="15" customHeight="1" x14ac:dyDescent="0.15">
      <c r="B19" s="12" t="s">
        <v>223</v>
      </c>
      <c r="C19" s="26">
        <v>86.4</v>
      </c>
      <c r="D19" s="27">
        <v>90.1</v>
      </c>
      <c r="E19" s="27">
        <v>84.8</v>
      </c>
      <c r="F19" s="27">
        <v>74.8</v>
      </c>
      <c r="G19" s="27">
        <v>84.4</v>
      </c>
      <c r="H19" s="28">
        <v>85.7</v>
      </c>
    </row>
    <row r="20" spans="2:8" ht="15" customHeight="1" x14ac:dyDescent="0.15">
      <c r="B20" s="12" t="s">
        <v>224</v>
      </c>
      <c r="C20" s="26">
        <v>85.9</v>
      </c>
      <c r="D20" s="27">
        <v>89.8</v>
      </c>
      <c r="E20" s="27">
        <v>81.900000000000006</v>
      </c>
      <c r="F20" s="27">
        <v>74.400000000000006</v>
      </c>
      <c r="G20" s="27">
        <v>91.7</v>
      </c>
      <c r="H20" s="28">
        <v>83.6</v>
      </c>
    </row>
    <row r="21" spans="2:8" ht="15" customHeight="1" x14ac:dyDescent="0.15">
      <c r="B21" s="12" t="s">
        <v>210</v>
      </c>
      <c r="C21" s="26">
        <v>93.5</v>
      </c>
      <c r="D21" s="27">
        <v>133.19999999999999</v>
      </c>
      <c r="E21" s="27">
        <v>86.4</v>
      </c>
      <c r="F21" s="27">
        <v>75.8</v>
      </c>
      <c r="G21" s="27">
        <v>90.3</v>
      </c>
      <c r="H21" s="28">
        <v>91</v>
      </c>
    </row>
    <row r="22" spans="2:8" s="88" customFormat="1" ht="27" customHeight="1" x14ac:dyDescent="0.15">
      <c r="B22" s="12" t="s">
        <v>211</v>
      </c>
      <c r="C22" s="26">
        <v>87.2</v>
      </c>
      <c r="D22" s="30">
        <v>95.5</v>
      </c>
      <c r="E22" s="30">
        <v>81.599999999999994</v>
      </c>
      <c r="F22" s="30">
        <v>75.7</v>
      </c>
      <c r="G22" s="30">
        <v>90.3</v>
      </c>
      <c r="H22" s="31">
        <v>84.4</v>
      </c>
    </row>
    <row r="23" spans="2:8" s="88" customFormat="1" ht="12" customHeight="1" x14ac:dyDescent="0.15">
      <c r="B23" s="9" t="s">
        <v>226</v>
      </c>
      <c r="C23" s="17">
        <v>-6.7</v>
      </c>
      <c r="D23" s="22">
        <v>-28.3</v>
      </c>
      <c r="E23" s="22">
        <v>-5.6</v>
      </c>
      <c r="F23" s="22">
        <v>-0.1</v>
      </c>
      <c r="G23" s="22">
        <v>0</v>
      </c>
      <c r="H23" s="20">
        <v>-7.3</v>
      </c>
    </row>
    <row r="24" spans="2:8" ht="12" customHeight="1" x14ac:dyDescent="0.15">
      <c r="B24" s="8" t="s">
        <v>30</v>
      </c>
      <c r="C24" s="13">
        <v>1.9</v>
      </c>
      <c r="D24" s="23">
        <v>9.4</v>
      </c>
      <c r="E24" s="23">
        <v>-6</v>
      </c>
      <c r="F24" s="23">
        <v>-4.2</v>
      </c>
      <c r="G24" s="23">
        <v>1</v>
      </c>
      <c r="H24" s="21">
        <v>2.9</v>
      </c>
    </row>
    <row r="25" spans="2:8" ht="12" customHeight="1" x14ac:dyDescent="0.15"/>
    <row r="26" spans="2:8" ht="18" customHeight="1" x14ac:dyDescent="0.15">
      <c r="B26" s="4" t="s">
        <v>37</v>
      </c>
      <c r="C26" s="7" t="s">
        <v>39</v>
      </c>
      <c r="D26" s="2"/>
      <c r="E26" s="2"/>
      <c r="F26" s="2"/>
      <c r="G26" s="2"/>
      <c r="H26" s="10"/>
    </row>
    <row r="27" spans="2:8" ht="12" customHeight="1" x14ac:dyDescent="0.15">
      <c r="B27" s="351" t="s">
        <v>26</v>
      </c>
      <c r="C27" s="354" t="s">
        <v>7</v>
      </c>
      <c r="D27" s="354" t="s">
        <v>32</v>
      </c>
      <c r="E27" s="354" t="s">
        <v>31</v>
      </c>
      <c r="F27" s="354" t="s">
        <v>27</v>
      </c>
      <c r="G27" s="354" t="s">
        <v>44</v>
      </c>
      <c r="H27" s="351" t="s">
        <v>45</v>
      </c>
    </row>
    <row r="28" spans="2:8" ht="12" customHeight="1" x14ac:dyDescent="0.15">
      <c r="B28" s="353"/>
      <c r="C28" s="355"/>
      <c r="D28" s="355"/>
      <c r="E28" s="355"/>
      <c r="F28" s="355"/>
      <c r="G28" s="355"/>
      <c r="H28" s="352"/>
    </row>
    <row r="29" spans="2:8" ht="6" customHeight="1" x14ac:dyDescent="0.15">
      <c r="B29" s="6"/>
      <c r="C29" s="15"/>
      <c r="D29" s="19"/>
      <c r="E29" s="19"/>
      <c r="F29" s="19"/>
      <c r="G29" s="19"/>
      <c r="H29" s="18"/>
    </row>
    <row r="30" spans="2:8" ht="15" customHeight="1" x14ac:dyDescent="0.15">
      <c r="B30" s="12" t="s">
        <v>221</v>
      </c>
      <c r="C30" s="25">
        <v>99.8</v>
      </c>
      <c r="D30" s="32">
        <v>98</v>
      </c>
      <c r="E30" s="32">
        <v>101.1</v>
      </c>
      <c r="F30" s="32">
        <v>101.8</v>
      </c>
      <c r="G30" s="32">
        <v>99.2</v>
      </c>
      <c r="H30" s="33">
        <v>100.8</v>
      </c>
    </row>
    <row r="31" spans="2:8" ht="15" customHeight="1" x14ac:dyDescent="0.15">
      <c r="B31" s="12" t="s">
        <v>222</v>
      </c>
      <c r="C31" s="25">
        <v>100.5</v>
      </c>
      <c r="D31" s="32">
        <v>101.4</v>
      </c>
      <c r="E31" s="32">
        <v>102.9</v>
      </c>
      <c r="F31" s="32">
        <v>99.5</v>
      </c>
      <c r="G31" s="32">
        <v>97.8</v>
      </c>
      <c r="H31" s="33">
        <v>100</v>
      </c>
    </row>
    <row r="32" spans="2:8" ht="6" customHeight="1" x14ac:dyDescent="0.15">
      <c r="B32" s="12"/>
      <c r="C32" s="25"/>
      <c r="D32" s="32"/>
      <c r="E32" s="32"/>
      <c r="F32" s="32"/>
      <c r="G32" s="32"/>
      <c r="H32" s="33"/>
    </row>
    <row r="33" spans="2:14" ht="15" customHeight="1" x14ac:dyDescent="0.15">
      <c r="B33" s="12" t="s">
        <v>225</v>
      </c>
      <c r="C33" s="25">
        <v>100.8</v>
      </c>
      <c r="D33" s="32">
        <v>101.1</v>
      </c>
      <c r="E33" s="32">
        <v>103.8</v>
      </c>
      <c r="F33" s="32">
        <v>100.7</v>
      </c>
      <c r="G33" s="32">
        <v>98.2</v>
      </c>
      <c r="H33" s="33">
        <v>99.6</v>
      </c>
    </row>
    <row r="34" spans="2:14" ht="15" customHeight="1" x14ac:dyDescent="0.15">
      <c r="B34" s="12" t="s">
        <v>212</v>
      </c>
      <c r="C34" s="25">
        <v>99.8</v>
      </c>
      <c r="D34" s="32">
        <v>97.5</v>
      </c>
      <c r="E34" s="32">
        <v>102.1</v>
      </c>
      <c r="F34" s="32">
        <v>98.5</v>
      </c>
      <c r="G34" s="32">
        <v>97.2</v>
      </c>
      <c r="H34" s="33">
        <v>101.7</v>
      </c>
    </row>
    <row r="35" spans="2:14" ht="15" customHeight="1" x14ac:dyDescent="0.15">
      <c r="B35" s="12" t="s">
        <v>213</v>
      </c>
      <c r="C35" s="25">
        <v>100.5</v>
      </c>
      <c r="D35" s="32">
        <v>98.6</v>
      </c>
      <c r="E35" s="32">
        <v>103.6</v>
      </c>
      <c r="F35" s="32">
        <v>100.7</v>
      </c>
      <c r="G35" s="32">
        <v>99.4</v>
      </c>
      <c r="H35" s="33">
        <v>102.7</v>
      </c>
    </row>
    <row r="36" spans="2:14" ht="15" customHeight="1" x14ac:dyDescent="0.15">
      <c r="B36" s="12" t="s">
        <v>214</v>
      </c>
      <c r="C36" s="25">
        <v>101.3</v>
      </c>
      <c r="D36" s="32">
        <v>105</v>
      </c>
      <c r="E36" s="32">
        <v>103.1</v>
      </c>
      <c r="F36" s="32">
        <v>100.7</v>
      </c>
      <c r="G36" s="32">
        <v>98.1</v>
      </c>
      <c r="H36" s="33">
        <v>101.6</v>
      </c>
    </row>
    <row r="37" spans="2:14" ht="15" customHeight="1" x14ac:dyDescent="0.15">
      <c r="B37" s="12" t="s">
        <v>215</v>
      </c>
      <c r="C37" s="25">
        <v>100.4</v>
      </c>
      <c r="D37" s="32">
        <v>105.2</v>
      </c>
      <c r="E37" s="32">
        <v>101.7</v>
      </c>
      <c r="F37" s="32">
        <v>99.1</v>
      </c>
      <c r="G37" s="32">
        <v>98.9</v>
      </c>
      <c r="H37" s="33">
        <v>100.2</v>
      </c>
    </row>
    <row r="38" spans="2:14" ht="15" customHeight="1" x14ac:dyDescent="0.15">
      <c r="B38" s="12" t="s">
        <v>216</v>
      </c>
      <c r="C38" s="25">
        <v>101.3</v>
      </c>
      <c r="D38" s="32">
        <v>104.8</v>
      </c>
      <c r="E38" s="32">
        <v>103.3</v>
      </c>
      <c r="F38" s="32">
        <v>98.9</v>
      </c>
      <c r="G38" s="32">
        <v>99.2</v>
      </c>
      <c r="H38" s="33">
        <v>100.4</v>
      </c>
    </row>
    <row r="39" spans="2:14" ht="15" customHeight="1" x14ac:dyDescent="0.15">
      <c r="B39" s="12" t="s">
        <v>217</v>
      </c>
      <c r="C39" s="25">
        <v>101</v>
      </c>
      <c r="D39" s="32">
        <v>105.3</v>
      </c>
      <c r="E39" s="32">
        <v>103.9</v>
      </c>
      <c r="F39" s="32">
        <v>99</v>
      </c>
      <c r="G39" s="32">
        <v>96.9</v>
      </c>
      <c r="H39" s="33">
        <v>97.4</v>
      </c>
    </row>
    <row r="40" spans="2:14" ht="15" customHeight="1" x14ac:dyDescent="0.15">
      <c r="B40" s="12" t="s">
        <v>218</v>
      </c>
      <c r="C40" s="25">
        <v>101.3</v>
      </c>
      <c r="D40" s="32">
        <v>104.9</v>
      </c>
      <c r="E40" s="32">
        <v>104</v>
      </c>
      <c r="F40" s="32">
        <v>100.2</v>
      </c>
      <c r="G40" s="32">
        <v>99.2</v>
      </c>
      <c r="H40" s="33">
        <v>99.1</v>
      </c>
      <c r="N40" s="87">
        <v>3</v>
      </c>
    </row>
    <row r="41" spans="2:14" ht="15" customHeight="1" x14ac:dyDescent="0.15">
      <c r="B41" s="12" t="s">
        <v>219</v>
      </c>
      <c r="C41" s="25">
        <v>101.4</v>
      </c>
      <c r="D41" s="32">
        <v>102.6</v>
      </c>
      <c r="E41" s="32">
        <v>103.2</v>
      </c>
      <c r="F41" s="32">
        <v>100.1</v>
      </c>
      <c r="G41" s="32">
        <v>99.4</v>
      </c>
      <c r="H41" s="33">
        <v>101.1</v>
      </c>
    </row>
    <row r="42" spans="2:14" ht="15" customHeight="1" x14ac:dyDescent="0.15">
      <c r="B42" s="12" t="s">
        <v>223</v>
      </c>
      <c r="C42" s="25">
        <v>100.9</v>
      </c>
      <c r="D42" s="32">
        <v>106.6</v>
      </c>
      <c r="E42" s="32">
        <v>97.5</v>
      </c>
      <c r="F42" s="32">
        <v>95.7</v>
      </c>
      <c r="G42" s="32">
        <v>97.6</v>
      </c>
      <c r="H42" s="33">
        <v>101.5</v>
      </c>
    </row>
    <row r="43" spans="2:14" ht="15" customHeight="1" x14ac:dyDescent="0.15">
      <c r="B43" s="12" t="s">
        <v>224</v>
      </c>
      <c r="C43" s="25">
        <v>101.7</v>
      </c>
      <c r="D43" s="32">
        <v>109.2</v>
      </c>
      <c r="E43" s="32">
        <v>97.8</v>
      </c>
      <c r="F43" s="32">
        <v>95.3</v>
      </c>
      <c r="G43" s="32">
        <v>101.6</v>
      </c>
      <c r="H43" s="33">
        <v>101.9</v>
      </c>
    </row>
    <row r="44" spans="2:14" ht="15" customHeight="1" x14ac:dyDescent="0.15">
      <c r="B44" s="12" t="s">
        <v>210</v>
      </c>
      <c r="C44" s="25">
        <v>102.5</v>
      </c>
      <c r="D44" s="32">
        <v>111.7</v>
      </c>
      <c r="E44" s="32">
        <v>98.2</v>
      </c>
      <c r="F44" s="32">
        <v>96.5</v>
      </c>
      <c r="G44" s="32">
        <v>99.4</v>
      </c>
      <c r="H44" s="33">
        <v>101.7</v>
      </c>
    </row>
    <row r="45" spans="2:14" s="88" customFormat="1" ht="27" customHeight="1" x14ac:dyDescent="0.15">
      <c r="B45" s="12" t="s">
        <v>211</v>
      </c>
      <c r="C45" s="25">
        <v>104.1</v>
      </c>
      <c r="D45" s="32">
        <v>111.1</v>
      </c>
      <c r="E45" s="32">
        <v>99.5</v>
      </c>
      <c r="F45" s="32">
        <v>96.9</v>
      </c>
      <c r="G45" s="32">
        <v>104.2</v>
      </c>
      <c r="H45" s="34">
        <v>103</v>
      </c>
    </row>
    <row r="46" spans="2:14" s="88" customFormat="1" ht="12" customHeight="1" x14ac:dyDescent="0.15">
      <c r="B46" s="9" t="s">
        <v>226</v>
      </c>
      <c r="C46" s="17">
        <v>1.6</v>
      </c>
      <c r="D46" s="22">
        <v>-0.5</v>
      </c>
      <c r="E46" s="22">
        <v>1.3</v>
      </c>
      <c r="F46" s="22">
        <v>0.4</v>
      </c>
      <c r="G46" s="22">
        <v>4.8</v>
      </c>
      <c r="H46" s="20">
        <v>1.3</v>
      </c>
    </row>
    <row r="47" spans="2:14" ht="12" customHeight="1" x14ac:dyDescent="0.15">
      <c r="B47" s="8" t="s">
        <v>30</v>
      </c>
      <c r="C47" s="13">
        <v>3.3</v>
      </c>
      <c r="D47" s="23">
        <v>9.9</v>
      </c>
      <c r="E47" s="23">
        <v>-4.0999999999999996</v>
      </c>
      <c r="F47" s="23">
        <v>-3.8</v>
      </c>
      <c r="G47" s="23">
        <v>6.1</v>
      </c>
      <c r="H47" s="21">
        <v>3.4</v>
      </c>
    </row>
    <row r="48" spans="2:14" s="1" customFormat="1" ht="12" customHeight="1" x14ac:dyDescent="0.15">
      <c r="B48" s="14"/>
    </row>
    <row r="49" spans="2:8" ht="18" customHeight="1" x14ac:dyDescent="0.15">
      <c r="B49" s="4" t="s">
        <v>37</v>
      </c>
      <c r="C49" s="7" t="s">
        <v>40</v>
      </c>
      <c r="D49" s="2"/>
      <c r="E49" s="2"/>
      <c r="F49" s="2"/>
      <c r="G49" s="2"/>
      <c r="H49" s="10"/>
    </row>
    <row r="50" spans="2:8" ht="12" customHeight="1" x14ac:dyDescent="0.15">
      <c r="B50" s="351" t="s">
        <v>26</v>
      </c>
      <c r="C50" s="351" t="s">
        <v>7</v>
      </c>
      <c r="D50" s="351" t="s">
        <v>32</v>
      </c>
      <c r="E50" s="351" t="s">
        <v>31</v>
      </c>
      <c r="F50" s="351" t="s">
        <v>27</v>
      </c>
      <c r="G50" s="351" t="s">
        <v>44</v>
      </c>
      <c r="H50" s="351" t="s">
        <v>45</v>
      </c>
    </row>
    <row r="51" spans="2:8" ht="12" customHeight="1" x14ac:dyDescent="0.15">
      <c r="B51" s="353"/>
      <c r="C51" s="352"/>
      <c r="D51" s="352"/>
      <c r="E51" s="352"/>
      <c r="F51" s="352"/>
      <c r="G51" s="352"/>
      <c r="H51" s="352"/>
    </row>
    <row r="52" spans="2:8" ht="6" customHeight="1" x14ac:dyDescent="0.15">
      <c r="B52" s="6"/>
      <c r="C52" s="15"/>
      <c r="D52" s="19"/>
      <c r="E52" s="19"/>
      <c r="F52" s="19"/>
      <c r="G52" s="19"/>
      <c r="H52" s="18"/>
    </row>
    <row r="53" spans="2:8" ht="15" customHeight="1" x14ac:dyDescent="0.15">
      <c r="B53" s="12" t="s">
        <v>221</v>
      </c>
      <c r="C53" s="25">
        <v>99.6</v>
      </c>
      <c r="D53" s="32">
        <v>99.8</v>
      </c>
      <c r="E53" s="32">
        <v>103.2</v>
      </c>
      <c r="F53" s="32">
        <v>100.8</v>
      </c>
      <c r="G53" s="32">
        <v>96.7</v>
      </c>
      <c r="H53" s="33">
        <v>98.3</v>
      </c>
    </row>
    <row r="54" spans="2:8" ht="15" customHeight="1" x14ac:dyDescent="0.15">
      <c r="B54" s="12" t="s">
        <v>222</v>
      </c>
      <c r="C54" s="25">
        <v>96.9</v>
      </c>
      <c r="D54" s="32">
        <v>98</v>
      </c>
      <c r="E54" s="32">
        <v>102.3</v>
      </c>
      <c r="F54" s="32">
        <v>96.2</v>
      </c>
      <c r="G54" s="32">
        <v>94.8</v>
      </c>
      <c r="H54" s="33">
        <v>93.8</v>
      </c>
    </row>
    <row r="55" spans="2:8" ht="6" customHeight="1" x14ac:dyDescent="0.15">
      <c r="B55" s="12"/>
      <c r="C55" s="25"/>
      <c r="D55" s="32"/>
      <c r="E55" s="32"/>
      <c r="F55" s="32"/>
      <c r="G55" s="32"/>
      <c r="H55" s="33"/>
    </row>
    <row r="56" spans="2:8" ht="15" customHeight="1" x14ac:dyDescent="0.15">
      <c r="B56" s="12" t="s">
        <v>225</v>
      </c>
      <c r="C56" s="25">
        <v>83.5</v>
      </c>
      <c r="D56" s="32">
        <v>85.2</v>
      </c>
      <c r="E56" s="32">
        <v>84.7</v>
      </c>
      <c r="F56" s="32">
        <v>77.099999999999994</v>
      </c>
      <c r="G56" s="32">
        <v>87.2</v>
      </c>
      <c r="H56" s="33">
        <v>80</v>
      </c>
    </row>
    <row r="57" spans="2:8" ht="15" customHeight="1" x14ac:dyDescent="0.15">
      <c r="B57" s="12" t="s">
        <v>212</v>
      </c>
      <c r="C57" s="25">
        <v>84.1</v>
      </c>
      <c r="D57" s="32">
        <v>82</v>
      </c>
      <c r="E57" s="32">
        <v>83.2</v>
      </c>
      <c r="F57" s="32">
        <v>74.8</v>
      </c>
      <c r="G57" s="32">
        <v>89.1</v>
      </c>
      <c r="H57" s="33">
        <v>82</v>
      </c>
    </row>
    <row r="58" spans="2:8" ht="15" customHeight="1" x14ac:dyDescent="0.15">
      <c r="B58" s="12" t="s">
        <v>213</v>
      </c>
      <c r="C58" s="25">
        <v>127.6</v>
      </c>
      <c r="D58" s="32">
        <v>117.8</v>
      </c>
      <c r="E58" s="32">
        <v>146.6</v>
      </c>
      <c r="F58" s="32">
        <v>202.6</v>
      </c>
      <c r="G58" s="32">
        <v>102.8</v>
      </c>
      <c r="H58" s="33">
        <v>115.7</v>
      </c>
    </row>
    <row r="59" spans="2:8" ht="15" customHeight="1" x14ac:dyDescent="0.15">
      <c r="B59" s="12" t="s">
        <v>214</v>
      </c>
      <c r="C59" s="25">
        <v>112.6</v>
      </c>
      <c r="D59" s="32">
        <v>109.4</v>
      </c>
      <c r="E59" s="32">
        <v>127.1</v>
      </c>
      <c r="F59" s="32">
        <v>84</v>
      </c>
      <c r="G59" s="32">
        <v>105.7</v>
      </c>
      <c r="H59" s="33">
        <v>119.3</v>
      </c>
    </row>
    <row r="60" spans="2:8" ht="15" customHeight="1" x14ac:dyDescent="0.15">
      <c r="B60" s="12" t="s">
        <v>215</v>
      </c>
      <c r="C60" s="25">
        <v>88.2</v>
      </c>
      <c r="D60" s="32">
        <v>97.3</v>
      </c>
      <c r="E60" s="32">
        <v>88.5</v>
      </c>
      <c r="F60" s="32">
        <v>73.900000000000006</v>
      </c>
      <c r="G60" s="32">
        <v>96</v>
      </c>
      <c r="H60" s="33">
        <v>81.400000000000006</v>
      </c>
    </row>
    <row r="61" spans="2:8" ht="15" customHeight="1" x14ac:dyDescent="0.15">
      <c r="B61" s="12" t="s">
        <v>216</v>
      </c>
      <c r="C61" s="25">
        <v>82.3</v>
      </c>
      <c r="D61" s="32">
        <v>86.4</v>
      </c>
      <c r="E61" s="32">
        <v>84.7</v>
      </c>
      <c r="F61" s="32">
        <v>74</v>
      </c>
      <c r="G61" s="32">
        <v>81.7</v>
      </c>
      <c r="H61" s="33">
        <v>78.599999999999994</v>
      </c>
    </row>
    <row r="62" spans="2:8" ht="15" customHeight="1" x14ac:dyDescent="0.15">
      <c r="B62" s="12" t="s">
        <v>217</v>
      </c>
      <c r="C62" s="25">
        <v>79.8</v>
      </c>
      <c r="D62" s="32">
        <v>83.3</v>
      </c>
      <c r="E62" s="32">
        <v>80.8</v>
      </c>
      <c r="F62" s="32">
        <v>73.2</v>
      </c>
      <c r="G62" s="32">
        <v>79</v>
      </c>
      <c r="H62" s="33">
        <v>75.5</v>
      </c>
    </row>
    <row r="63" spans="2:8" ht="15" customHeight="1" x14ac:dyDescent="0.15">
      <c r="B63" s="12" t="s">
        <v>218</v>
      </c>
      <c r="C63" s="25">
        <v>86.4</v>
      </c>
      <c r="D63" s="32">
        <v>82.4</v>
      </c>
      <c r="E63" s="32">
        <v>90.8</v>
      </c>
      <c r="F63" s="32">
        <v>74.3</v>
      </c>
      <c r="G63" s="32">
        <v>87.4</v>
      </c>
      <c r="H63" s="33">
        <v>88.4</v>
      </c>
    </row>
    <row r="64" spans="2:8" ht="15" customHeight="1" x14ac:dyDescent="0.15">
      <c r="B64" s="12" t="s">
        <v>219</v>
      </c>
      <c r="C64" s="25">
        <v>160.19999999999999</v>
      </c>
      <c r="D64" s="32">
        <v>176.9</v>
      </c>
      <c r="E64" s="32">
        <v>180.1</v>
      </c>
      <c r="F64" s="32">
        <v>190.1</v>
      </c>
      <c r="G64" s="32">
        <v>145.5</v>
      </c>
      <c r="H64" s="33">
        <v>150.19999999999999</v>
      </c>
    </row>
    <row r="65" spans="2:8" ht="15" customHeight="1" x14ac:dyDescent="0.15">
      <c r="B65" s="12" t="s">
        <v>223</v>
      </c>
      <c r="C65" s="25">
        <v>80.7</v>
      </c>
      <c r="D65" s="32">
        <v>84.2</v>
      </c>
      <c r="E65" s="32">
        <v>79.3</v>
      </c>
      <c r="F65" s="32">
        <v>69.900000000000006</v>
      </c>
      <c r="G65" s="32">
        <v>78.900000000000006</v>
      </c>
      <c r="H65" s="33">
        <v>80.099999999999994</v>
      </c>
    </row>
    <row r="66" spans="2:8" ht="15" customHeight="1" x14ac:dyDescent="0.15">
      <c r="B66" s="12" t="s">
        <v>224</v>
      </c>
      <c r="C66" s="25">
        <v>80.7</v>
      </c>
      <c r="D66" s="32">
        <v>84.4</v>
      </c>
      <c r="E66" s="32">
        <v>77</v>
      </c>
      <c r="F66" s="32">
        <v>69.900000000000006</v>
      </c>
      <c r="G66" s="32">
        <v>86.2</v>
      </c>
      <c r="H66" s="33">
        <v>78.599999999999994</v>
      </c>
    </row>
    <row r="67" spans="2:8" ht="15" customHeight="1" x14ac:dyDescent="0.15">
      <c r="B67" s="12" t="s">
        <v>210</v>
      </c>
      <c r="C67" s="25">
        <v>87.7</v>
      </c>
      <c r="D67" s="32">
        <v>125</v>
      </c>
      <c r="E67" s="32">
        <v>81.099999999999994</v>
      </c>
      <c r="F67" s="32">
        <v>71.099999999999994</v>
      </c>
      <c r="G67" s="32">
        <v>84.7</v>
      </c>
      <c r="H67" s="33">
        <v>85.4</v>
      </c>
    </row>
    <row r="68" spans="2:8" s="88" customFormat="1" ht="27" customHeight="1" x14ac:dyDescent="0.15">
      <c r="B68" s="12" t="s">
        <v>211</v>
      </c>
      <c r="C68" s="25">
        <v>81.099999999999994</v>
      </c>
      <c r="D68" s="35">
        <v>88.8</v>
      </c>
      <c r="E68" s="35">
        <v>75.900000000000006</v>
      </c>
      <c r="F68" s="35">
        <v>70.400000000000006</v>
      </c>
      <c r="G68" s="35">
        <v>84</v>
      </c>
      <c r="H68" s="34">
        <v>78.5</v>
      </c>
    </row>
    <row r="69" spans="2:8" s="88" customFormat="1" ht="12" customHeight="1" x14ac:dyDescent="0.15">
      <c r="B69" s="9" t="s">
        <v>226</v>
      </c>
      <c r="C69" s="17">
        <v>-7.5</v>
      </c>
      <c r="D69" s="22">
        <v>-29</v>
      </c>
      <c r="E69" s="22">
        <v>-6.4</v>
      </c>
      <c r="F69" s="22">
        <v>-1</v>
      </c>
      <c r="G69" s="22">
        <v>-0.8</v>
      </c>
      <c r="H69" s="20">
        <v>-8.1</v>
      </c>
    </row>
    <row r="70" spans="2:8" ht="12" customHeight="1" x14ac:dyDescent="0.15">
      <c r="B70" s="8" t="s">
        <v>30</v>
      </c>
      <c r="C70" s="13">
        <v>-2.9</v>
      </c>
      <c r="D70" s="23">
        <v>4.2</v>
      </c>
      <c r="E70" s="23">
        <v>-10.4</v>
      </c>
      <c r="F70" s="23">
        <v>-8.6999999999999993</v>
      </c>
      <c r="G70" s="23">
        <v>-3.7</v>
      </c>
      <c r="H70" s="21">
        <v>-1.9</v>
      </c>
    </row>
    <row r="71" spans="2:8" ht="12" customHeight="1" x14ac:dyDescent="0.15">
      <c r="B71" s="89"/>
      <c r="C71" s="90"/>
      <c r="D71" s="90"/>
      <c r="E71" s="90"/>
      <c r="F71" s="90"/>
      <c r="G71" s="90"/>
      <c r="H71" s="90"/>
    </row>
    <row r="72" spans="2:8" ht="12" customHeight="1" x14ac:dyDescent="0.15">
      <c r="B72" s="361"/>
      <c r="C72" s="356"/>
      <c r="D72" s="356"/>
      <c r="E72" s="356"/>
      <c r="F72" s="357"/>
      <c r="H72" s="1"/>
    </row>
    <row r="73" spans="2:8" ht="12" customHeight="1" x14ac:dyDescent="0.15">
      <c r="B73" s="361"/>
      <c r="C73" s="358"/>
      <c r="D73" s="358"/>
      <c r="E73" s="358"/>
      <c r="F73" s="357"/>
      <c r="H73" s="1"/>
    </row>
    <row r="74" spans="2:8" ht="22.5" x14ac:dyDescent="0.15">
      <c r="B74" s="359"/>
      <c r="C74" s="360"/>
      <c r="D74" s="360"/>
      <c r="E74" s="360"/>
      <c r="F74" s="360"/>
      <c r="G74" s="360"/>
      <c r="H74" s="360"/>
    </row>
    <row r="75" spans="2:8" ht="22.5" x14ac:dyDescent="0.15">
      <c r="B75" s="359"/>
      <c r="C75" s="360"/>
      <c r="D75" s="360"/>
      <c r="E75" s="360"/>
      <c r="F75" s="360"/>
      <c r="G75" s="360"/>
      <c r="H75" s="360"/>
    </row>
    <row r="76" spans="2:8" ht="12" customHeight="1" x14ac:dyDescent="0.15">
      <c r="B76" s="11"/>
      <c r="C76" s="2"/>
      <c r="D76" s="1"/>
      <c r="E76" s="3"/>
      <c r="F76" s="1"/>
      <c r="G76" s="1"/>
      <c r="H76" s="1"/>
    </row>
    <row r="77" spans="2:8" ht="18" customHeight="1" x14ac:dyDescent="0.15">
      <c r="B77" s="4" t="s">
        <v>37</v>
      </c>
      <c r="C77" s="7" t="s">
        <v>41</v>
      </c>
      <c r="D77" s="2"/>
      <c r="E77" s="2"/>
      <c r="F77" s="2"/>
      <c r="G77" s="2"/>
      <c r="H77" s="10"/>
    </row>
    <row r="78" spans="2:8" ht="12" customHeight="1" x14ac:dyDescent="0.15">
      <c r="B78" s="351" t="s">
        <v>26</v>
      </c>
      <c r="C78" s="351" t="s">
        <v>7</v>
      </c>
      <c r="D78" s="351" t="s">
        <v>32</v>
      </c>
      <c r="E78" s="351" t="s">
        <v>31</v>
      </c>
      <c r="F78" s="351" t="s">
        <v>27</v>
      </c>
      <c r="G78" s="351" t="s">
        <v>44</v>
      </c>
      <c r="H78" s="351" t="s">
        <v>45</v>
      </c>
    </row>
    <row r="79" spans="2:8" ht="12" customHeight="1" x14ac:dyDescent="0.15">
      <c r="B79" s="353"/>
      <c r="C79" s="352"/>
      <c r="D79" s="352"/>
      <c r="E79" s="352"/>
      <c r="F79" s="352"/>
      <c r="G79" s="352"/>
      <c r="H79" s="352"/>
    </row>
    <row r="80" spans="2:8" ht="6" customHeight="1" x14ac:dyDescent="0.15">
      <c r="B80" s="6"/>
      <c r="C80" s="15"/>
      <c r="D80" s="19"/>
      <c r="E80" s="19"/>
      <c r="F80" s="19"/>
      <c r="G80" s="19"/>
      <c r="H80" s="18"/>
    </row>
    <row r="81" spans="2:8" ht="15" customHeight="1" x14ac:dyDescent="0.15">
      <c r="B81" s="12" t="s">
        <v>221</v>
      </c>
      <c r="C81" s="25">
        <v>101.1</v>
      </c>
      <c r="D81" s="32">
        <v>95.1</v>
      </c>
      <c r="E81" s="32">
        <v>101.7</v>
      </c>
      <c r="F81" s="32">
        <v>106.9</v>
      </c>
      <c r="G81" s="32">
        <v>97.3</v>
      </c>
      <c r="H81" s="33">
        <v>101</v>
      </c>
    </row>
    <row r="82" spans="2:8" ht="15" customHeight="1" x14ac:dyDescent="0.15">
      <c r="B82" s="12" t="s">
        <v>222</v>
      </c>
      <c r="C82" s="25">
        <v>99.8</v>
      </c>
      <c r="D82" s="32">
        <v>91.3</v>
      </c>
      <c r="E82" s="32">
        <v>102.6</v>
      </c>
      <c r="F82" s="32">
        <v>104.7</v>
      </c>
      <c r="G82" s="32">
        <v>97.2</v>
      </c>
      <c r="H82" s="33">
        <v>97.3</v>
      </c>
    </row>
    <row r="83" spans="2:8" ht="6" customHeight="1" x14ac:dyDescent="0.15">
      <c r="B83" s="12"/>
      <c r="C83" s="25"/>
      <c r="D83" s="32"/>
      <c r="E83" s="32"/>
      <c r="F83" s="32"/>
      <c r="G83" s="32"/>
      <c r="H83" s="33"/>
    </row>
    <row r="84" spans="2:8" ht="15" customHeight="1" x14ac:dyDescent="0.15">
      <c r="B84" s="12" t="s">
        <v>225</v>
      </c>
      <c r="C84" s="25">
        <v>103.8</v>
      </c>
      <c r="D84" s="32">
        <v>97.5</v>
      </c>
      <c r="E84" s="32">
        <v>108.2</v>
      </c>
      <c r="F84" s="32">
        <v>107.4</v>
      </c>
      <c r="G84" s="32">
        <v>99.6</v>
      </c>
      <c r="H84" s="33">
        <v>101.2</v>
      </c>
    </row>
    <row r="85" spans="2:8" ht="15" customHeight="1" x14ac:dyDescent="0.15">
      <c r="B85" s="12" t="s">
        <v>212</v>
      </c>
      <c r="C85" s="25">
        <v>95.7</v>
      </c>
      <c r="D85" s="32">
        <v>80.7</v>
      </c>
      <c r="E85" s="32">
        <v>93.5</v>
      </c>
      <c r="F85" s="32">
        <v>101.4</v>
      </c>
      <c r="G85" s="32">
        <v>93.9</v>
      </c>
      <c r="H85" s="33">
        <v>98.6</v>
      </c>
    </row>
    <row r="86" spans="2:8" ht="15" customHeight="1" x14ac:dyDescent="0.15">
      <c r="B86" s="12" t="s">
        <v>213</v>
      </c>
      <c r="C86" s="25">
        <v>103.6</v>
      </c>
      <c r="D86" s="32">
        <v>96.8</v>
      </c>
      <c r="E86" s="32">
        <v>106.6</v>
      </c>
      <c r="F86" s="32">
        <v>107.1</v>
      </c>
      <c r="G86" s="32">
        <v>100.7</v>
      </c>
      <c r="H86" s="33">
        <v>103</v>
      </c>
    </row>
    <row r="87" spans="2:8" ht="15" customHeight="1" x14ac:dyDescent="0.15">
      <c r="B87" s="12" t="s">
        <v>214</v>
      </c>
      <c r="C87" s="25">
        <v>103.1</v>
      </c>
      <c r="D87" s="32">
        <v>98.5</v>
      </c>
      <c r="E87" s="32">
        <v>107.3</v>
      </c>
      <c r="F87" s="32">
        <v>106.6</v>
      </c>
      <c r="G87" s="32">
        <v>101.2</v>
      </c>
      <c r="H87" s="33">
        <v>98</v>
      </c>
    </row>
    <row r="88" spans="2:8" ht="15" customHeight="1" x14ac:dyDescent="0.15">
      <c r="B88" s="12" t="s">
        <v>215</v>
      </c>
      <c r="C88" s="25">
        <v>98.1</v>
      </c>
      <c r="D88" s="32">
        <v>87.6</v>
      </c>
      <c r="E88" s="32">
        <v>96.7</v>
      </c>
      <c r="F88" s="32">
        <v>103.9</v>
      </c>
      <c r="G88" s="32">
        <v>98.9</v>
      </c>
      <c r="H88" s="33">
        <v>97.2</v>
      </c>
    </row>
    <row r="89" spans="2:8" ht="15" customHeight="1" x14ac:dyDescent="0.15">
      <c r="B89" s="12" t="s">
        <v>216</v>
      </c>
      <c r="C89" s="25">
        <v>100.9</v>
      </c>
      <c r="D89" s="32">
        <v>93.2</v>
      </c>
      <c r="E89" s="32">
        <v>103.9</v>
      </c>
      <c r="F89" s="32">
        <v>101.4</v>
      </c>
      <c r="G89" s="32">
        <v>99.9</v>
      </c>
      <c r="H89" s="33">
        <v>94.3</v>
      </c>
    </row>
    <row r="90" spans="2:8" ht="15" customHeight="1" x14ac:dyDescent="0.15">
      <c r="B90" s="12" t="s">
        <v>217</v>
      </c>
      <c r="C90" s="25">
        <v>100.4</v>
      </c>
      <c r="D90" s="32">
        <v>92.1</v>
      </c>
      <c r="E90" s="32">
        <v>103.7</v>
      </c>
      <c r="F90" s="32">
        <v>107.3</v>
      </c>
      <c r="G90" s="32">
        <v>98.3</v>
      </c>
      <c r="H90" s="33">
        <v>96.1</v>
      </c>
    </row>
    <row r="91" spans="2:8" ht="15" customHeight="1" x14ac:dyDescent="0.15">
      <c r="B91" s="12" t="s">
        <v>218</v>
      </c>
      <c r="C91" s="25">
        <v>100.9</v>
      </c>
      <c r="D91" s="32">
        <v>94.5</v>
      </c>
      <c r="E91" s="32">
        <v>105.2</v>
      </c>
      <c r="F91" s="32">
        <v>106.1</v>
      </c>
      <c r="G91" s="32">
        <v>98.8</v>
      </c>
      <c r="H91" s="33">
        <v>95.3</v>
      </c>
    </row>
    <row r="92" spans="2:8" ht="15" customHeight="1" x14ac:dyDescent="0.15">
      <c r="B92" s="12" t="s">
        <v>219</v>
      </c>
      <c r="C92" s="25">
        <v>100.7</v>
      </c>
      <c r="D92" s="32">
        <v>93.7</v>
      </c>
      <c r="E92" s="32">
        <v>105</v>
      </c>
      <c r="F92" s="32">
        <v>103</v>
      </c>
      <c r="G92" s="32">
        <v>98.9</v>
      </c>
      <c r="H92" s="33">
        <v>97.3</v>
      </c>
    </row>
    <row r="93" spans="2:8" ht="15" customHeight="1" x14ac:dyDescent="0.15">
      <c r="B93" s="12" t="s">
        <v>223</v>
      </c>
      <c r="C93" s="25">
        <v>92.2</v>
      </c>
      <c r="D93" s="32">
        <v>78.7</v>
      </c>
      <c r="E93" s="32">
        <v>90.4</v>
      </c>
      <c r="F93" s="32">
        <v>103.2</v>
      </c>
      <c r="G93" s="32">
        <v>90.6</v>
      </c>
      <c r="H93" s="33">
        <v>90.9</v>
      </c>
    </row>
    <row r="94" spans="2:8" ht="15" customHeight="1" x14ac:dyDescent="0.15">
      <c r="B94" s="12" t="s">
        <v>224</v>
      </c>
      <c r="C94" s="25">
        <v>98.9</v>
      </c>
      <c r="D94" s="32">
        <v>100.6</v>
      </c>
      <c r="E94" s="32">
        <v>101.3</v>
      </c>
      <c r="F94" s="32">
        <v>103</v>
      </c>
      <c r="G94" s="32">
        <v>97.1</v>
      </c>
      <c r="H94" s="33">
        <v>91.6</v>
      </c>
    </row>
    <row r="95" spans="2:8" ht="15" customHeight="1" x14ac:dyDescent="0.15">
      <c r="B95" s="12" t="s">
        <v>210</v>
      </c>
      <c r="C95" s="25">
        <v>99.9</v>
      </c>
      <c r="D95" s="32">
        <v>95.7</v>
      </c>
      <c r="E95" s="32">
        <v>100</v>
      </c>
      <c r="F95" s="32">
        <v>108.9</v>
      </c>
      <c r="G95" s="32">
        <v>94.2</v>
      </c>
      <c r="H95" s="33">
        <v>95.5</v>
      </c>
    </row>
    <row r="96" spans="2:8" s="88" customFormat="1" ht="27" customHeight="1" x14ac:dyDescent="0.15">
      <c r="B96" s="12" t="s">
        <v>211</v>
      </c>
      <c r="C96" s="36">
        <v>103.8</v>
      </c>
      <c r="D96" s="35">
        <v>99.7</v>
      </c>
      <c r="E96" s="35">
        <v>103.8</v>
      </c>
      <c r="F96" s="35">
        <v>109.1</v>
      </c>
      <c r="G96" s="35">
        <v>102.2</v>
      </c>
      <c r="H96" s="34">
        <v>97.3</v>
      </c>
    </row>
    <row r="97" spans="2:8" s="88" customFormat="1" ht="12" customHeight="1" x14ac:dyDescent="0.15">
      <c r="B97" s="9" t="s">
        <v>226</v>
      </c>
      <c r="C97" s="24">
        <v>3.9</v>
      </c>
      <c r="D97" s="90">
        <v>4.2</v>
      </c>
      <c r="E97" s="90">
        <v>3.8</v>
      </c>
      <c r="F97" s="90">
        <v>0.2</v>
      </c>
      <c r="G97" s="90">
        <v>8.5</v>
      </c>
      <c r="H97" s="20">
        <v>1.9</v>
      </c>
    </row>
    <row r="98" spans="2:8" ht="12" customHeight="1" x14ac:dyDescent="0.15">
      <c r="B98" s="8" t="s">
        <v>30</v>
      </c>
      <c r="C98" s="13">
        <v>0</v>
      </c>
      <c r="D98" s="23">
        <v>2.2999999999999998</v>
      </c>
      <c r="E98" s="23">
        <v>-4.0999999999999996</v>
      </c>
      <c r="F98" s="23">
        <v>1.6</v>
      </c>
      <c r="G98" s="23">
        <v>2.6</v>
      </c>
      <c r="H98" s="21">
        <v>-3.9</v>
      </c>
    </row>
    <row r="99" spans="2:8" ht="12" customHeight="1" x14ac:dyDescent="0.15"/>
    <row r="100" spans="2:8" ht="18" customHeight="1" x14ac:dyDescent="0.15">
      <c r="B100" s="4" t="s">
        <v>37</v>
      </c>
      <c r="C100" s="7" t="s">
        <v>42</v>
      </c>
      <c r="D100" s="2"/>
      <c r="E100" s="2"/>
      <c r="F100" s="2"/>
      <c r="G100" s="2"/>
      <c r="H100" s="10"/>
    </row>
    <row r="101" spans="2:8" ht="12" customHeight="1" x14ac:dyDescent="0.15">
      <c r="B101" s="351" t="s">
        <v>26</v>
      </c>
      <c r="C101" s="354" t="s">
        <v>7</v>
      </c>
      <c r="D101" s="354" t="s">
        <v>32</v>
      </c>
      <c r="E101" s="354" t="s">
        <v>31</v>
      </c>
      <c r="F101" s="354" t="s">
        <v>27</v>
      </c>
      <c r="G101" s="354" t="s">
        <v>44</v>
      </c>
      <c r="H101" s="351" t="s">
        <v>45</v>
      </c>
    </row>
    <row r="102" spans="2:8" ht="12" customHeight="1" x14ac:dyDescent="0.15">
      <c r="B102" s="353"/>
      <c r="C102" s="355"/>
      <c r="D102" s="355"/>
      <c r="E102" s="355"/>
      <c r="F102" s="355"/>
      <c r="G102" s="355"/>
      <c r="H102" s="352"/>
    </row>
    <row r="103" spans="2:8" ht="6" customHeight="1" x14ac:dyDescent="0.15">
      <c r="B103" s="6"/>
      <c r="C103" s="15"/>
      <c r="D103" s="19"/>
      <c r="E103" s="19"/>
      <c r="F103" s="19"/>
      <c r="G103" s="19"/>
      <c r="H103" s="18"/>
    </row>
    <row r="104" spans="2:8" ht="15" customHeight="1" x14ac:dyDescent="0.15">
      <c r="B104" s="12" t="s">
        <v>221</v>
      </c>
      <c r="C104" s="25">
        <v>120.3</v>
      </c>
      <c r="D104" s="32">
        <v>106.1</v>
      </c>
      <c r="E104" s="32">
        <v>125.2</v>
      </c>
      <c r="F104" s="32">
        <v>106.8</v>
      </c>
      <c r="G104" s="32">
        <v>102.1</v>
      </c>
      <c r="H104" s="33">
        <v>101</v>
      </c>
    </row>
    <row r="105" spans="2:8" ht="15" customHeight="1" x14ac:dyDescent="0.15">
      <c r="B105" s="12" t="s">
        <v>222</v>
      </c>
      <c r="C105" s="25">
        <v>123.3</v>
      </c>
      <c r="D105" s="32">
        <v>92.2</v>
      </c>
      <c r="E105" s="32">
        <v>130.80000000000001</v>
      </c>
      <c r="F105" s="32">
        <v>112.2</v>
      </c>
      <c r="G105" s="32">
        <v>121.8</v>
      </c>
      <c r="H105" s="33">
        <v>111.8</v>
      </c>
    </row>
    <row r="106" spans="2:8" ht="6" customHeight="1" x14ac:dyDescent="0.15">
      <c r="B106" s="12"/>
      <c r="C106" s="25"/>
      <c r="D106" s="32"/>
      <c r="E106" s="32"/>
      <c r="F106" s="32"/>
      <c r="G106" s="32"/>
      <c r="H106" s="33"/>
    </row>
    <row r="107" spans="2:8" ht="15" customHeight="1" x14ac:dyDescent="0.15">
      <c r="B107" s="12" t="s">
        <v>225</v>
      </c>
      <c r="C107" s="25">
        <v>126.3</v>
      </c>
      <c r="D107" s="32">
        <v>98.3</v>
      </c>
      <c r="E107" s="32">
        <v>137.1</v>
      </c>
      <c r="F107" s="32">
        <v>115.6</v>
      </c>
      <c r="G107" s="32">
        <v>127.9</v>
      </c>
      <c r="H107" s="33">
        <v>104.7</v>
      </c>
    </row>
    <row r="108" spans="2:8" ht="15" customHeight="1" x14ac:dyDescent="0.15">
      <c r="B108" s="12" t="s">
        <v>212</v>
      </c>
      <c r="C108" s="25">
        <v>116.3</v>
      </c>
      <c r="D108" s="32">
        <v>76.099999999999994</v>
      </c>
      <c r="E108" s="32">
        <v>122.7</v>
      </c>
      <c r="F108" s="32">
        <v>107.5</v>
      </c>
      <c r="G108" s="32">
        <v>117.6</v>
      </c>
      <c r="H108" s="33">
        <v>114</v>
      </c>
    </row>
    <row r="109" spans="2:8" ht="15" customHeight="1" x14ac:dyDescent="0.15">
      <c r="B109" s="12" t="s">
        <v>213</v>
      </c>
      <c r="C109" s="25">
        <v>117.5</v>
      </c>
      <c r="D109" s="32">
        <v>80.3</v>
      </c>
      <c r="E109" s="32">
        <v>127.8</v>
      </c>
      <c r="F109" s="32">
        <v>115</v>
      </c>
      <c r="G109" s="32">
        <v>123.5</v>
      </c>
      <c r="H109" s="33">
        <v>109.3</v>
      </c>
    </row>
    <row r="110" spans="2:8" ht="15" customHeight="1" x14ac:dyDescent="0.15">
      <c r="B110" s="12" t="s">
        <v>214</v>
      </c>
      <c r="C110" s="25">
        <v>127.5</v>
      </c>
      <c r="D110" s="32">
        <v>92.3</v>
      </c>
      <c r="E110" s="32">
        <v>130.9</v>
      </c>
      <c r="F110" s="32">
        <v>106.9</v>
      </c>
      <c r="G110" s="32">
        <v>138.19999999999999</v>
      </c>
      <c r="H110" s="33">
        <v>109.3</v>
      </c>
    </row>
    <row r="111" spans="2:8" ht="15" customHeight="1" x14ac:dyDescent="0.15">
      <c r="B111" s="12" t="s">
        <v>215</v>
      </c>
      <c r="C111" s="25">
        <v>123.8</v>
      </c>
      <c r="D111" s="32">
        <v>100</v>
      </c>
      <c r="E111" s="32">
        <v>122.7</v>
      </c>
      <c r="F111" s="32">
        <v>105.2</v>
      </c>
      <c r="G111" s="32">
        <v>130.9</v>
      </c>
      <c r="H111" s="33">
        <v>125.6</v>
      </c>
    </row>
    <row r="112" spans="2:8" ht="15" customHeight="1" x14ac:dyDescent="0.15">
      <c r="B112" s="12" t="s">
        <v>216</v>
      </c>
      <c r="C112" s="25">
        <v>131.30000000000001</v>
      </c>
      <c r="D112" s="32">
        <v>98.3</v>
      </c>
      <c r="E112" s="32">
        <v>128.9</v>
      </c>
      <c r="F112" s="32">
        <v>112.1</v>
      </c>
      <c r="G112" s="32">
        <v>130.9</v>
      </c>
      <c r="H112" s="33">
        <v>120.9</v>
      </c>
    </row>
    <row r="113" spans="2:8" ht="15" customHeight="1" x14ac:dyDescent="0.15">
      <c r="B113" s="12" t="s">
        <v>217</v>
      </c>
      <c r="C113" s="25">
        <v>130</v>
      </c>
      <c r="D113" s="32">
        <v>100</v>
      </c>
      <c r="E113" s="32">
        <v>133</v>
      </c>
      <c r="F113" s="32">
        <v>119.7</v>
      </c>
      <c r="G113" s="32">
        <v>127.9</v>
      </c>
      <c r="H113" s="33">
        <v>114</v>
      </c>
    </row>
    <row r="114" spans="2:8" ht="15" customHeight="1" x14ac:dyDescent="0.15">
      <c r="B114" s="12" t="s">
        <v>218</v>
      </c>
      <c r="C114" s="25">
        <v>127.5</v>
      </c>
      <c r="D114" s="32">
        <v>103.4</v>
      </c>
      <c r="E114" s="32">
        <v>133</v>
      </c>
      <c r="F114" s="32">
        <v>116.8</v>
      </c>
      <c r="G114" s="32">
        <v>123.5</v>
      </c>
      <c r="H114" s="33">
        <v>109.3</v>
      </c>
    </row>
    <row r="115" spans="2:8" ht="15" customHeight="1" x14ac:dyDescent="0.15">
      <c r="B115" s="12" t="s">
        <v>219</v>
      </c>
      <c r="C115" s="25">
        <v>132.5</v>
      </c>
      <c r="D115" s="32">
        <v>106</v>
      </c>
      <c r="E115" s="32">
        <v>136.1</v>
      </c>
      <c r="F115" s="32">
        <v>107.5</v>
      </c>
      <c r="G115" s="32">
        <v>132.4</v>
      </c>
      <c r="H115" s="33">
        <v>127.9</v>
      </c>
    </row>
    <row r="116" spans="2:8" ht="15" customHeight="1" x14ac:dyDescent="0.15">
      <c r="B116" s="12" t="s">
        <v>223</v>
      </c>
      <c r="C116" s="25">
        <v>117.5</v>
      </c>
      <c r="D116" s="32">
        <v>95.7</v>
      </c>
      <c r="E116" s="32">
        <v>105.2</v>
      </c>
      <c r="F116" s="32">
        <v>104.6</v>
      </c>
      <c r="G116" s="32">
        <v>102.9</v>
      </c>
      <c r="H116" s="33">
        <v>109.3</v>
      </c>
    </row>
    <row r="117" spans="2:8" ht="15" customHeight="1" x14ac:dyDescent="0.15">
      <c r="B117" s="12" t="s">
        <v>224</v>
      </c>
      <c r="C117" s="25">
        <v>127.5</v>
      </c>
      <c r="D117" s="32">
        <v>119.7</v>
      </c>
      <c r="E117" s="32">
        <v>103.1</v>
      </c>
      <c r="F117" s="32">
        <v>105.8</v>
      </c>
      <c r="G117" s="32">
        <v>110.3</v>
      </c>
      <c r="H117" s="33">
        <v>120.9</v>
      </c>
    </row>
    <row r="118" spans="2:8" ht="15" customHeight="1" x14ac:dyDescent="0.15">
      <c r="B118" s="12" t="s">
        <v>210</v>
      </c>
      <c r="C118" s="25">
        <v>131.30000000000001</v>
      </c>
      <c r="D118" s="32">
        <v>135.9</v>
      </c>
      <c r="E118" s="32">
        <v>106.2</v>
      </c>
      <c r="F118" s="32">
        <v>112.1</v>
      </c>
      <c r="G118" s="32">
        <v>120.6</v>
      </c>
      <c r="H118" s="33">
        <v>118.6</v>
      </c>
    </row>
    <row r="119" spans="2:8" s="88" customFormat="1" ht="27" customHeight="1" x14ac:dyDescent="0.15">
      <c r="B119" s="12" t="s">
        <v>211</v>
      </c>
      <c r="C119" s="25">
        <v>131.30000000000001</v>
      </c>
      <c r="D119" s="35">
        <v>120.5</v>
      </c>
      <c r="E119" s="35">
        <v>106.2</v>
      </c>
      <c r="F119" s="35">
        <v>109.8</v>
      </c>
      <c r="G119" s="35">
        <v>132.4</v>
      </c>
      <c r="H119" s="34">
        <v>125.6</v>
      </c>
    </row>
    <row r="120" spans="2:8" s="88" customFormat="1" ht="12" customHeight="1" x14ac:dyDescent="0.15">
      <c r="B120" s="9" t="s">
        <v>226</v>
      </c>
      <c r="C120" s="17">
        <v>0</v>
      </c>
      <c r="D120" s="22">
        <v>-11.3</v>
      </c>
      <c r="E120" s="22">
        <v>0</v>
      </c>
      <c r="F120" s="22">
        <v>-2.1</v>
      </c>
      <c r="G120" s="22">
        <v>9.8000000000000007</v>
      </c>
      <c r="H120" s="20">
        <v>5.9</v>
      </c>
    </row>
    <row r="121" spans="2:8" ht="12" customHeight="1" x14ac:dyDescent="0.15">
      <c r="B121" s="8" t="s">
        <v>30</v>
      </c>
      <c r="C121" s="13">
        <v>4</v>
      </c>
      <c r="D121" s="23">
        <v>22.6</v>
      </c>
      <c r="E121" s="23">
        <v>-22.5</v>
      </c>
      <c r="F121" s="23">
        <v>-5</v>
      </c>
      <c r="G121" s="23">
        <v>3.5</v>
      </c>
      <c r="H121" s="21">
        <v>20</v>
      </c>
    </row>
    <row r="122" spans="2:8" ht="12" customHeight="1" x14ac:dyDescent="0.15">
      <c r="C122" s="1"/>
      <c r="D122" s="1"/>
      <c r="E122" s="1"/>
      <c r="F122" s="1"/>
      <c r="G122" s="1"/>
      <c r="H122" s="1"/>
    </row>
    <row r="123" spans="2:8" ht="18" customHeight="1" x14ac:dyDescent="0.15">
      <c r="B123" s="4" t="s">
        <v>37</v>
      </c>
      <c r="C123" s="7" t="s">
        <v>43</v>
      </c>
      <c r="D123" s="2"/>
      <c r="E123" s="2"/>
      <c r="F123" s="2"/>
      <c r="G123" s="2"/>
      <c r="H123" s="10"/>
    </row>
    <row r="124" spans="2:8" ht="12" customHeight="1" x14ac:dyDescent="0.15">
      <c r="B124" s="351" t="s">
        <v>26</v>
      </c>
      <c r="C124" s="354" t="s">
        <v>7</v>
      </c>
      <c r="D124" s="354" t="s">
        <v>32</v>
      </c>
      <c r="E124" s="354" t="s">
        <v>31</v>
      </c>
      <c r="F124" s="354" t="s">
        <v>27</v>
      </c>
      <c r="G124" s="354" t="s">
        <v>44</v>
      </c>
      <c r="H124" s="351" t="s">
        <v>45</v>
      </c>
    </row>
    <row r="125" spans="2:8" ht="12" customHeight="1" x14ac:dyDescent="0.15">
      <c r="B125" s="353"/>
      <c r="C125" s="355"/>
      <c r="D125" s="355"/>
      <c r="E125" s="355"/>
      <c r="F125" s="355"/>
      <c r="G125" s="355"/>
      <c r="H125" s="352"/>
    </row>
    <row r="126" spans="2:8" ht="6" customHeight="1" x14ac:dyDescent="0.15">
      <c r="B126" s="6"/>
      <c r="C126" s="15"/>
      <c r="D126" s="19"/>
      <c r="E126" s="19"/>
      <c r="F126" s="19"/>
      <c r="G126" s="19"/>
      <c r="H126" s="18"/>
    </row>
    <row r="127" spans="2:8" ht="15" customHeight="1" x14ac:dyDescent="0.15">
      <c r="B127" s="12" t="s">
        <v>221</v>
      </c>
      <c r="C127" s="25">
        <v>100.3</v>
      </c>
      <c r="D127" s="32">
        <v>103.3</v>
      </c>
      <c r="E127" s="32">
        <v>98.8</v>
      </c>
      <c r="F127" s="32">
        <v>106.5</v>
      </c>
      <c r="G127" s="32">
        <v>100.8</v>
      </c>
      <c r="H127" s="33">
        <v>103</v>
      </c>
    </row>
    <row r="128" spans="2:8" ht="15" customHeight="1" x14ac:dyDescent="0.15">
      <c r="B128" s="12" t="s">
        <v>222</v>
      </c>
      <c r="C128" s="25">
        <v>100.8</v>
      </c>
      <c r="D128" s="32">
        <v>104.9</v>
      </c>
      <c r="E128" s="32">
        <v>102.7</v>
      </c>
      <c r="F128" s="32">
        <v>105.5</v>
      </c>
      <c r="G128" s="32">
        <v>99.7</v>
      </c>
      <c r="H128" s="33">
        <v>104.6</v>
      </c>
    </row>
    <row r="129" spans="2:8" ht="6" customHeight="1" x14ac:dyDescent="0.15">
      <c r="B129" s="12"/>
      <c r="C129" s="25"/>
      <c r="D129" s="32"/>
      <c r="E129" s="32"/>
      <c r="F129" s="32"/>
      <c r="G129" s="32"/>
      <c r="H129" s="33"/>
    </row>
    <row r="130" spans="2:8" ht="15" customHeight="1" x14ac:dyDescent="0.15">
      <c r="B130" s="12" t="s">
        <v>225</v>
      </c>
      <c r="C130" s="25">
        <v>100.8</v>
      </c>
      <c r="D130" s="32">
        <v>104.4</v>
      </c>
      <c r="E130" s="32">
        <v>102.3</v>
      </c>
      <c r="F130" s="32">
        <v>108.2</v>
      </c>
      <c r="G130" s="32">
        <v>101.3</v>
      </c>
      <c r="H130" s="33">
        <v>106</v>
      </c>
    </row>
    <row r="131" spans="2:8" ht="15" customHeight="1" x14ac:dyDescent="0.15">
      <c r="B131" s="12" t="s">
        <v>212</v>
      </c>
      <c r="C131" s="25">
        <v>100.4</v>
      </c>
      <c r="D131" s="32">
        <v>106.1</v>
      </c>
      <c r="E131" s="32">
        <v>102.9</v>
      </c>
      <c r="F131" s="32">
        <v>107.6</v>
      </c>
      <c r="G131" s="32">
        <v>99.5</v>
      </c>
      <c r="H131" s="33">
        <v>105.7</v>
      </c>
    </row>
    <row r="132" spans="2:8" ht="15" customHeight="1" x14ac:dyDescent="0.15">
      <c r="B132" s="12" t="s">
        <v>213</v>
      </c>
      <c r="C132" s="25">
        <v>101.5</v>
      </c>
      <c r="D132" s="32">
        <v>103.8</v>
      </c>
      <c r="E132" s="32">
        <v>103.4</v>
      </c>
      <c r="F132" s="32">
        <v>106.7</v>
      </c>
      <c r="G132" s="32">
        <v>101.4</v>
      </c>
      <c r="H132" s="33">
        <v>105.6</v>
      </c>
    </row>
    <row r="133" spans="2:8" ht="15" customHeight="1" x14ac:dyDescent="0.15">
      <c r="B133" s="12" t="s">
        <v>214</v>
      </c>
      <c r="C133" s="25">
        <v>101.7</v>
      </c>
      <c r="D133" s="32">
        <v>104.8</v>
      </c>
      <c r="E133" s="32">
        <v>103.6</v>
      </c>
      <c r="F133" s="32">
        <v>105.8</v>
      </c>
      <c r="G133" s="32">
        <v>99.8</v>
      </c>
      <c r="H133" s="33">
        <v>104.7</v>
      </c>
    </row>
    <row r="134" spans="2:8" ht="15" customHeight="1" x14ac:dyDescent="0.15">
      <c r="B134" s="12" t="s">
        <v>215</v>
      </c>
      <c r="C134" s="25">
        <v>101.7</v>
      </c>
      <c r="D134" s="32">
        <v>105.9</v>
      </c>
      <c r="E134" s="32">
        <v>103.3</v>
      </c>
      <c r="F134" s="32">
        <v>105.5</v>
      </c>
      <c r="G134" s="32">
        <v>98.6</v>
      </c>
      <c r="H134" s="33">
        <v>104.4</v>
      </c>
    </row>
    <row r="135" spans="2:8" ht="15" customHeight="1" x14ac:dyDescent="0.15">
      <c r="B135" s="12" t="s">
        <v>216</v>
      </c>
      <c r="C135" s="25">
        <v>101.4</v>
      </c>
      <c r="D135" s="32">
        <v>103.9</v>
      </c>
      <c r="E135" s="32">
        <v>102.9</v>
      </c>
      <c r="F135" s="32">
        <v>104.1</v>
      </c>
      <c r="G135" s="32">
        <v>98.4</v>
      </c>
      <c r="H135" s="33">
        <v>104.5</v>
      </c>
    </row>
    <row r="136" spans="2:8" ht="15" customHeight="1" x14ac:dyDescent="0.15">
      <c r="B136" s="12" t="s">
        <v>217</v>
      </c>
      <c r="C136" s="25">
        <v>101.7</v>
      </c>
      <c r="D136" s="32">
        <v>107.4</v>
      </c>
      <c r="E136" s="32">
        <v>103.3</v>
      </c>
      <c r="F136" s="32">
        <v>104</v>
      </c>
      <c r="G136" s="32">
        <v>99.4</v>
      </c>
      <c r="H136" s="33">
        <v>104.4</v>
      </c>
    </row>
    <row r="137" spans="2:8" ht="15" customHeight="1" x14ac:dyDescent="0.15">
      <c r="B137" s="12" t="s">
        <v>218</v>
      </c>
      <c r="C137" s="25">
        <v>101.2</v>
      </c>
      <c r="D137" s="32">
        <v>105.5</v>
      </c>
      <c r="E137" s="32">
        <v>103.2</v>
      </c>
      <c r="F137" s="32">
        <v>103.6</v>
      </c>
      <c r="G137" s="32">
        <v>99.3</v>
      </c>
      <c r="H137" s="33">
        <v>103.9</v>
      </c>
    </row>
    <row r="138" spans="2:8" ht="15" customHeight="1" x14ac:dyDescent="0.15">
      <c r="B138" s="12" t="s">
        <v>219</v>
      </c>
      <c r="C138" s="25">
        <v>101.4</v>
      </c>
      <c r="D138" s="32">
        <v>107.1</v>
      </c>
      <c r="E138" s="32">
        <v>104.1</v>
      </c>
      <c r="F138" s="32">
        <v>103.5</v>
      </c>
      <c r="G138" s="32">
        <v>99.2</v>
      </c>
      <c r="H138" s="33">
        <v>104.1</v>
      </c>
    </row>
    <row r="139" spans="2:8" ht="15" customHeight="1" x14ac:dyDescent="0.15">
      <c r="B139" s="12" t="s">
        <v>223</v>
      </c>
      <c r="C139" s="25">
        <v>102.3</v>
      </c>
      <c r="D139" s="32">
        <v>106.7</v>
      </c>
      <c r="E139" s="32">
        <v>104.7</v>
      </c>
      <c r="F139" s="32">
        <v>103.4</v>
      </c>
      <c r="G139" s="32">
        <v>97.7</v>
      </c>
      <c r="H139" s="33">
        <v>103.7</v>
      </c>
    </row>
    <row r="140" spans="2:8" ht="15" customHeight="1" x14ac:dyDescent="0.15">
      <c r="B140" s="12" t="s">
        <v>224</v>
      </c>
      <c r="C140" s="25">
        <v>102.3</v>
      </c>
      <c r="D140" s="32">
        <v>106.5</v>
      </c>
      <c r="E140" s="32">
        <v>105</v>
      </c>
      <c r="F140" s="32">
        <v>104.4</v>
      </c>
      <c r="G140" s="32">
        <v>98.1</v>
      </c>
      <c r="H140" s="33">
        <v>103.8</v>
      </c>
    </row>
    <row r="141" spans="2:8" ht="15" customHeight="1" x14ac:dyDescent="0.15">
      <c r="B141" s="12" t="s">
        <v>210</v>
      </c>
      <c r="C141" s="25">
        <v>102.3</v>
      </c>
      <c r="D141" s="32">
        <v>106.7</v>
      </c>
      <c r="E141" s="32">
        <v>104.6</v>
      </c>
      <c r="F141" s="32">
        <v>104.1</v>
      </c>
      <c r="G141" s="32">
        <v>97.9</v>
      </c>
      <c r="H141" s="33">
        <v>103</v>
      </c>
    </row>
    <row r="142" spans="2:8" s="88" customFormat="1" ht="27" customHeight="1" x14ac:dyDescent="0.15">
      <c r="B142" s="12" t="s">
        <v>211</v>
      </c>
      <c r="C142" s="36">
        <v>103.4</v>
      </c>
      <c r="D142" s="35">
        <v>108.1</v>
      </c>
      <c r="E142" s="35">
        <v>106.3</v>
      </c>
      <c r="F142" s="35">
        <v>110.4</v>
      </c>
      <c r="G142" s="35">
        <v>97.9</v>
      </c>
      <c r="H142" s="34">
        <v>104.1</v>
      </c>
    </row>
    <row r="143" spans="2:8" s="88" customFormat="1" ht="12" customHeight="1" x14ac:dyDescent="0.15">
      <c r="B143" s="9" t="s">
        <v>226</v>
      </c>
      <c r="C143" s="24">
        <v>1.1000000000000001</v>
      </c>
      <c r="D143" s="22">
        <v>1.3</v>
      </c>
      <c r="E143" s="22">
        <v>1.6</v>
      </c>
      <c r="F143" s="22">
        <v>6.1</v>
      </c>
      <c r="G143" s="22">
        <v>0</v>
      </c>
      <c r="H143" s="20">
        <v>1.1000000000000001</v>
      </c>
    </row>
    <row r="144" spans="2:8" ht="12" customHeight="1" x14ac:dyDescent="0.15">
      <c r="B144" s="8" t="s">
        <v>30</v>
      </c>
      <c r="C144" s="13">
        <v>2.6</v>
      </c>
      <c r="D144" s="23">
        <v>3.5</v>
      </c>
      <c r="E144" s="23">
        <v>3.9</v>
      </c>
      <c r="F144" s="23">
        <v>2</v>
      </c>
      <c r="G144" s="23">
        <v>-3.4</v>
      </c>
      <c r="H144" s="21">
        <v>-1.8</v>
      </c>
    </row>
    <row r="145" spans="2:14" ht="12" customHeight="1" x14ac:dyDescent="0.15">
      <c r="C145" s="1"/>
      <c r="D145" s="1"/>
      <c r="E145" s="1"/>
      <c r="F145" s="1"/>
      <c r="G145" s="1"/>
      <c r="H145" s="1"/>
    </row>
    <row r="146" spans="2:14" ht="12" customHeight="1" x14ac:dyDescent="0.15">
      <c r="B146" s="5"/>
      <c r="C146" s="1"/>
      <c r="D146" s="1"/>
      <c r="E146" s="1"/>
      <c r="F146" s="1"/>
      <c r="G146" s="1"/>
      <c r="H146" s="1"/>
    </row>
    <row r="147" spans="2:14" ht="12" customHeight="1" x14ac:dyDescent="0.15">
      <c r="B147" s="5"/>
      <c r="C147" s="1"/>
      <c r="D147" s="1"/>
      <c r="E147" s="1"/>
      <c r="F147" s="1"/>
      <c r="G147" s="1"/>
      <c r="H147" s="1"/>
    </row>
    <row r="148" spans="2:14" s="1" customFormat="1" ht="12" customHeight="1" x14ac:dyDescent="0.15">
      <c r="C148" s="87"/>
      <c r="D148" s="87"/>
      <c r="E148" s="87"/>
      <c r="F148" s="87"/>
      <c r="G148" s="87"/>
      <c r="H148" s="87"/>
      <c r="I148" s="87"/>
      <c r="J148" s="87"/>
      <c r="K148" s="87"/>
      <c r="L148" s="87"/>
      <c r="M148" s="87"/>
      <c r="N148" s="87"/>
    </row>
    <row r="149" spans="2:14" s="1" customFormat="1" ht="12" customHeight="1" x14ac:dyDescent="0.15">
      <c r="C149" s="87"/>
      <c r="D149" s="87"/>
      <c r="E149" s="87"/>
      <c r="F149" s="87"/>
      <c r="G149" s="87"/>
      <c r="H149" s="87"/>
      <c r="I149" s="87"/>
      <c r="J149" s="87"/>
      <c r="K149" s="87"/>
      <c r="L149" s="87"/>
      <c r="M149" s="87"/>
      <c r="N149" s="87"/>
    </row>
    <row r="150" spans="2:14" s="1" customFormat="1" ht="12" customHeight="1" x14ac:dyDescent="0.15">
      <c r="C150" s="87"/>
      <c r="D150" s="87"/>
      <c r="E150" s="87"/>
      <c r="F150" s="87"/>
      <c r="G150" s="87"/>
      <c r="H150" s="87"/>
      <c r="I150" s="87"/>
      <c r="J150" s="87"/>
      <c r="K150" s="87"/>
      <c r="L150" s="87"/>
      <c r="M150" s="87"/>
      <c r="N150" s="87"/>
    </row>
    <row r="151" spans="2:14" s="1" customFormat="1" ht="12" customHeight="1" x14ac:dyDescent="0.15">
      <c r="C151" s="87"/>
      <c r="D151" s="87"/>
      <c r="E151" s="87"/>
      <c r="F151" s="87"/>
      <c r="G151" s="87"/>
      <c r="H151" s="87"/>
      <c r="I151" s="87"/>
      <c r="J151" s="87"/>
      <c r="K151" s="87"/>
      <c r="L151" s="87"/>
      <c r="M151" s="87"/>
      <c r="N151" s="87"/>
    </row>
    <row r="152" spans="2:14" s="1" customFormat="1" ht="12" customHeight="1" x14ac:dyDescent="0.15">
      <c r="C152" s="87"/>
      <c r="D152" s="87"/>
      <c r="E152" s="87"/>
      <c r="F152" s="87"/>
      <c r="G152" s="87"/>
      <c r="H152" s="87"/>
      <c r="I152" s="87"/>
      <c r="J152" s="87"/>
      <c r="K152" s="87"/>
      <c r="L152" s="87"/>
      <c r="M152" s="87"/>
      <c r="N152" s="87"/>
    </row>
    <row r="153" spans="2:14" s="1" customFormat="1" ht="12" customHeight="1" x14ac:dyDescent="0.15">
      <c r="C153" s="87"/>
      <c r="D153" s="87"/>
      <c r="E153" s="87"/>
      <c r="F153" s="87"/>
      <c r="G153" s="87"/>
      <c r="H153" s="87"/>
      <c r="I153" s="87"/>
      <c r="J153" s="87"/>
      <c r="K153" s="87"/>
      <c r="L153" s="87"/>
      <c r="M153" s="87"/>
      <c r="N153" s="87"/>
    </row>
    <row r="154" spans="2:14" s="1" customFormat="1" ht="12" customHeight="1" x14ac:dyDescent="0.15">
      <c r="C154" s="87"/>
      <c r="D154" s="87"/>
      <c r="E154" s="87"/>
      <c r="F154" s="87"/>
      <c r="G154" s="87"/>
      <c r="H154" s="87"/>
      <c r="I154" s="87"/>
      <c r="J154" s="87"/>
      <c r="K154" s="87"/>
      <c r="L154" s="87"/>
      <c r="M154" s="87"/>
      <c r="N154" s="87"/>
    </row>
    <row r="155" spans="2:14" s="1" customFormat="1" ht="12" customHeight="1" x14ac:dyDescent="0.15">
      <c r="C155" s="87"/>
      <c r="D155" s="87"/>
      <c r="E155" s="87"/>
      <c r="F155" s="87"/>
      <c r="G155" s="87"/>
      <c r="H155" s="87"/>
      <c r="I155" s="87"/>
      <c r="J155" s="87"/>
      <c r="K155" s="87"/>
      <c r="L155" s="87"/>
      <c r="M155" s="87"/>
      <c r="N155" s="87"/>
    </row>
    <row r="156" spans="2:14" s="1" customFormat="1" ht="12" customHeight="1" x14ac:dyDescent="0.15">
      <c r="C156" s="87"/>
      <c r="D156" s="87"/>
      <c r="E156" s="87"/>
      <c r="F156" s="87"/>
      <c r="G156" s="87"/>
      <c r="H156" s="87"/>
      <c r="I156" s="87"/>
      <c r="J156" s="87"/>
      <c r="K156" s="87"/>
      <c r="L156" s="87"/>
      <c r="M156" s="87"/>
      <c r="N156" s="87"/>
    </row>
    <row r="157" spans="2:14" s="1" customFormat="1" ht="12" customHeight="1" x14ac:dyDescent="0.15">
      <c r="C157" s="87"/>
      <c r="D157" s="87"/>
      <c r="E157" s="87"/>
      <c r="F157" s="87"/>
      <c r="G157" s="87"/>
      <c r="H157" s="87"/>
      <c r="I157" s="87"/>
      <c r="J157" s="87"/>
      <c r="K157" s="87"/>
      <c r="L157" s="87"/>
      <c r="M157" s="87"/>
      <c r="N157" s="87"/>
    </row>
    <row r="158" spans="2:14" s="1" customFormat="1" ht="12" customHeight="1" x14ac:dyDescent="0.15">
      <c r="C158" s="87"/>
      <c r="D158" s="87"/>
      <c r="E158" s="87"/>
      <c r="F158" s="87"/>
      <c r="G158" s="87"/>
      <c r="H158" s="87"/>
      <c r="I158" s="87"/>
      <c r="J158" s="87"/>
      <c r="K158" s="87"/>
      <c r="L158" s="87"/>
      <c r="M158" s="87"/>
      <c r="N158" s="87"/>
    </row>
    <row r="159" spans="2:14" s="1" customFormat="1" ht="12" customHeight="1" x14ac:dyDescent="0.15">
      <c r="C159" s="87"/>
      <c r="D159" s="87"/>
      <c r="E159" s="87"/>
      <c r="F159" s="87"/>
      <c r="G159" s="87"/>
      <c r="H159" s="87"/>
      <c r="I159" s="87"/>
      <c r="J159" s="87"/>
      <c r="K159" s="87"/>
      <c r="L159" s="87"/>
      <c r="M159" s="87"/>
      <c r="N159" s="87"/>
    </row>
    <row r="160" spans="2:14" s="1" customFormat="1" ht="12" customHeight="1" x14ac:dyDescent="0.15">
      <c r="C160" s="87"/>
      <c r="D160" s="87"/>
      <c r="E160" s="87"/>
      <c r="F160" s="87"/>
      <c r="G160" s="87"/>
      <c r="H160" s="87"/>
      <c r="I160" s="87"/>
      <c r="J160" s="87"/>
      <c r="K160" s="87"/>
      <c r="L160" s="87"/>
      <c r="M160" s="87"/>
      <c r="N160" s="87"/>
    </row>
    <row r="161" spans="3:14" s="1" customFormat="1" ht="12" customHeight="1" x14ac:dyDescent="0.15">
      <c r="C161" s="87"/>
      <c r="D161" s="87"/>
      <c r="E161" s="87"/>
      <c r="F161" s="87"/>
      <c r="G161" s="87"/>
      <c r="H161" s="87"/>
      <c r="I161" s="87"/>
      <c r="J161" s="87"/>
      <c r="K161" s="87"/>
      <c r="L161" s="87"/>
      <c r="M161" s="87"/>
      <c r="N161" s="87"/>
    </row>
    <row r="162" spans="3:14" s="1" customFormat="1" ht="12" customHeight="1" x14ac:dyDescent="0.15">
      <c r="C162" s="87"/>
      <c r="D162" s="87"/>
      <c r="E162" s="87"/>
      <c r="F162" s="87"/>
      <c r="G162" s="87"/>
      <c r="H162" s="87"/>
      <c r="I162" s="87"/>
      <c r="J162" s="87"/>
      <c r="K162" s="87"/>
      <c r="L162" s="87"/>
      <c r="M162" s="87"/>
      <c r="N162" s="87"/>
    </row>
    <row r="163" spans="3:14" s="1" customFormat="1" ht="12" customHeight="1" x14ac:dyDescent="0.15">
      <c r="C163" s="87"/>
      <c r="D163" s="87"/>
      <c r="E163" s="87"/>
      <c r="F163" s="87"/>
      <c r="G163" s="87"/>
      <c r="H163" s="87"/>
      <c r="I163" s="87"/>
      <c r="J163" s="87"/>
      <c r="K163" s="87"/>
      <c r="L163" s="87"/>
      <c r="M163" s="87"/>
      <c r="N163" s="87"/>
    </row>
    <row r="164" spans="3:14" s="1" customFormat="1" ht="12" customHeight="1" x14ac:dyDescent="0.15">
      <c r="C164" s="87"/>
      <c r="D164" s="87"/>
      <c r="E164" s="87"/>
      <c r="F164" s="87"/>
      <c r="G164" s="87"/>
      <c r="H164" s="87"/>
      <c r="I164" s="87"/>
      <c r="J164" s="87"/>
      <c r="K164" s="87"/>
      <c r="L164" s="87"/>
      <c r="M164" s="87"/>
      <c r="N164" s="87"/>
    </row>
    <row r="165" spans="3:14" s="1" customFormat="1" ht="12" customHeight="1" x14ac:dyDescent="0.15">
      <c r="C165" s="87"/>
      <c r="D165" s="87"/>
      <c r="E165" s="87"/>
      <c r="F165" s="87"/>
      <c r="G165" s="87"/>
      <c r="H165" s="87"/>
      <c r="I165" s="87"/>
      <c r="J165" s="87"/>
      <c r="K165" s="87"/>
      <c r="L165" s="87"/>
      <c r="M165" s="87"/>
      <c r="N165" s="87"/>
    </row>
    <row r="166" spans="3:14" s="1" customFormat="1" ht="12" customHeight="1" x14ac:dyDescent="0.15">
      <c r="C166" s="87"/>
      <c r="D166" s="87"/>
      <c r="E166" s="87"/>
      <c r="F166" s="87"/>
      <c r="G166" s="87"/>
      <c r="H166" s="87"/>
      <c r="I166" s="87"/>
      <c r="J166" s="87"/>
      <c r="K166" s="87"/>
      <c r="L166" s="87"/>
      <c r="M166" s="87"/>
      <c r="N166" s="87"/>
    </row>
    <row r="167" spans="3:14" s="1" customFormat="1" ht="12" customHeight="1" x14ac:dyDescent="0.15">
      <c r="C167" s="87"/>
      <c r="D167" s="87"/>
      <c r="E167" s="87"/>
      <c r="F167" s="87"/>
      <c r="G167" s="87"/>
      <c r="H167" s="87"/>
      <c r="I167" s="87"/>
      <c r="J167" s="87"/>
      <c r="K167" s="87"/>
      <c r="L167" s="87"/>
      <c r="M167" s="87"/>
      <c r="N167" s="87"/>
    </row>
    <row r="168" spans="3:14" s="1" customFormat="1" ht="12" customHeight="1" x14ac:dyDescent="0.15">
      <c r="C168" s="87"/>
      <c r="D168" s="87"/>
      <c r="E168" s="87"/>
      <c r="F168" s="87"/>
      <c r="G168" s="87"/>
      <c r="H168" s="87"/>
      <c r="I168" s="87"/>
      <c r="J168" s="87"/>
      <c r="K168" s="87"/>
      <c r="L168" s="87"/>
      <c r="M168" s="87"/>
      <c r="N168" s="87"/>
    </row>
    <row r="169" spans="3:14" s="1" customFormat="1" ht="12" customHeight="1" x14ac:dyDescent="0.15">
      <c r="C169" s="87"/>
      <c r="D169" s="87"/>
      <c r="E169" s="87"/>
      <c r="F169" s="87"/>
      <c r="G169" s="87"/>
      <c r="H169" s="87"/>
      <c r="I169" s="87"/>
      <c r="J169" s="87"/>
      <c r="K169" s="87"/>
      <c r="L169" s="87"/>
      <c r="M169" s="87"/>
      <c r="N169" s="87"/>
    </row>
    <row r="170" spans="3:14" s="1" customFormat="1" ht="12" customHeight="1" x14ac:dyDescent="0.15">
      <c r="C170" s="87"/>
      <c r="D170" s="87"/>
      <c r="E170" s="87"/>
      <c r="F170" s="87"/>
      <c r="G170" s="87"/>
      <c r="H170" s="87"/>
      <c r="I170" s="87"/>
      <c r="J170" s="87"/>
      <c r="K170" s="87"/>
      <c r="L170" s="87"/>
      <c r="M170" s="87"/>
      <c r="N170" s="87"/>
    </row>
    <row r="171" spans="3:14" s="1" customFormat="1" ht="12" customHeight="1" x14ac:dyDescent="0.15">
      <c r="C171" s="87"/>
      <c r="D171" s="87"/>
      <c r="E171" s="87"/>
      <c r="F171" s="87"/>
      <c r="G171" s="87"/>
      <c r="H171" s="87"/>
      <c r="I171" s="87"/>
      <c r="J171" s="87"/>
      <c r="K171" s="87"/>
      <c r="L171" s="87"/>
      <c r="M171" s="87"/>
      <c r="N171" s="87"/>
    </row>
    <row r="172" spans="3:14" s="1" customFormat="1" ht="12" customHeight="1" x14ac:dyDescent="0.15">
      <c r="C172" s="87"/>
      <c r="D172" s="87"/>
      <c r="E172" s="87"/>
      <c r="F172" s="87"/>
      <c r="G172" s="87"/>
      <c r="H172" s="87"/>
      <c r="I172" s="87"/>
      <c r="J172" s="87"/>
      <c r="K172" s="87"/>
      <c r="L172" s="87"/>
      <c r="M172" s="87"/>
      <c r="N172" s="87"/>
    </row>
    <row r="173" spans="3:14" s="1" customFormat="1" ht="12" customHeight="1" x14ac:dyDescent="0.15">
      <c r="C173" s="87"/>
      <c r="D173" s="87"/>
      <c r="E173" s="87"/>
      <c r="F173" s="87"/>
      <c r="G173" s="87"/>
      <c r="H173" s="87"/>
      <c r="I173" s="87"/>
      <c r="J173" s="87"/>
      <c r="K173" s="87"/>
      <c r="L173" s="87"/>
      <c r="M173" s="87"/>
      <c r="N173" s="87"/>
    </row>
    <row r="174" spans="3:14" s="1" customFormat="1" ht="12" customHeight="1" x14ac:dyDescent="0.15">
      <c r="C174" s="87"/>
      <c r="D174" s="87"/>
      <c r="E174" s="87"/>
      <c r="F174" s="87"/>
      <c r="G174" s="87"/>
      <c r="H174" s="87"/>
      <c r="I174" s="87"/>
      <c r="J174" s="87"/>
      <c r="K174" s="87"/>
      <c r="L174" s="87"/>
      <c r="M174" s="87"/>
      <c r="N174" s="87"/>
    </row>
    <row r="175" spans="3:14" s="1" customFormat="1" ht="12" customHeight="1" x14ac:dyDescent="0.15">
      <c r="C175" s="87"/>
      <c r="D175" s="87"/>
      <c r="E175" s="87"/>
      <c r="F175" s="87"/>
      <c r="G175" s="87"/>
      <c r="H175" s="87"/>
      <c r="I175" s="87"/>
      <c r="J175" s="87"/>
      <c r="K175" s="87"/>
      <c r="L175" s="87"/>
      <c r="M175" s="87"/>
      <c r="N175" s="87"/>
    </row>
    <row r="176" spans="3:14" s="1" customFormat="1" ht="12" customHeight="1" x14ac:dyDescent="0.15">
      <c r="C176" s="87"/>
      <c r="D176" s="87"/>
      <c r="E176" s="87"/>
      <c r="F176" s="87"/>
      <c r="G176" s="87"/>
      <c r="H176" s="87"/>
      <c r="I176" s="87"/>
      <c r="J176" s="87"/>
      <c r="K176" s="87"/>
      <c r="L176" s="87"/>
      <c r="M176" s="87"/>
      <c r="N176" s="87"/>
    </row>
    <row r="177" spans="3:14" s="1" customFormat="1" ht="12" customHeight="1" x14ac:dyDescent="0.15">
      <c r="C177" s="87"/>
      <c r="D177" s="87"/>
      <c r="E177" s="87"/>
      <c r="F177" s="87"/>
      <c r="G177" s="87"/>
      <c r="H177" s="87"/>
      <c r="I177" s="87"/>
      <c r="J177" s="87"/>
      <c r="K177" s="87"/>
      <c r="L177" s="87"/>
      <c r="M177" s="87"/>
      <c r="N177" s="87"/>
    </row>
    <row r="178" spans="3:14" s="1" customFormat="1" ht="12" customHeight="1" x14ac:dyDescent="0.15">
      <c r="C178" s="87"/>
      <c r="D178" s="87"/>
      <c r="E178" s="87"/>
      <c r="F178" s="87"/>
      <c r="G178" s="87"/>
      <c r="H178" s="87"/>
      <c r="I178" s="87"/>
      <c r="J178" s="87"/>
      <c r="K178" s="87"/>
      <c r="L178" s="87"/>
      <c r="M178" s="87"/>
      <c r="N178" s="87"/>
    </row>
    <row r="179" spans="3:14" s="1" customFormat="1" ht="12" customHeight="1" x14ac:dyDescent="0.15">
      <c r="C179" s="87"/>
      <c r="D179" s="87"/>
      <c r="E179" s="87"/>
      <c r="F179" s="87"/>
      <c r="G179" s="87"/>
      <c r="H179" s="87"/>
      <c r="I179" s="87"/>
      <c r="J179" s="87"/>
      <c r="K179" s="87"/>
      <c r="L179" s="87"/>
      <c r="M179" s="87"/>
      <c r="N179" s="87"/>
    </row>
    <row r="180" spans="3:14" s="1" customFormat="1" ht="12" customHeight="1" x14ac:dyDescent="0.15">
      <c r="C180" s="87"/>
      <c r="D180" s="87"/>
      <c r="E180" s="87"/>
      <c r="F180" s="87"/>
      <c r="G180" s="87"/>
      <c r="H180" s="87"/>
      <c r="I180" s="87"/>
      <c r="J180" s="87"/>
      <c r="K180" s="87"/>
      <c r="L180" s="87"/>
      <c r="M180" s="87"/>
      <c r="N180" s="87"/>
    </row>
    <row r="181" spans="3:14" s="1" customFormat="1" ht="12" customHeight="1" x14ac:dyDescent="0.15">
      <c r="C181" s="87"/>
      <c r="D181" s="87"/>
      <c r="E181" s="87"/>
      <c r="F181" s="87"/>
      <c r="G181" s="87"/>
      <c r="H181" s="87"/>
      <c r="I181" s="87"/>
      <c r="J181" s="87"/>
      <c r="K181" s="87"/>
      <c r="L181" s="87"/>
      <c r="M181" s="87"/>
      <c r="N181" s="87"/>
    </row>
    <row r="182" spans="3:14" s="1" customFormat="1" ht="12" customHeight="1" x14ac:dyDescent="0.15">
      <c r="C182" s="87"/>
      <c r="D182" s="87"/>
      <c r="E182" s="87"/>
      <c r="F182" s="87"/>
      <c r="G182" s="87"/>
      <c r="H182" s="87"/>
      <c r="I182" s="87"/>
      <c r="J182" s="87"/>
      <c r="K182" s="87"/>
      <c r="L182" s="87"/>
      <c r="M182" s="87"/>
      <c r="N182" s="87"/>
    </row>
    <row r="183" spans="3:14" s="1" customFormat="1" ht="12" customHeight="1" x14ac:dyDescent="0.15">
      <c r="C183" s="87"/>
      <c r="D183" s="87"/>
      <c r="E183" s="87"/>
      <c r="F183" s="87"/>
      <c r="G183" s="87"/>
      <c r="H183" s="87"/>
      <c r="I183" s="87"/>
      <c r="J183" s="87"/>
      <c r="K183" s="87"/>
      <c r="L183" s="87"/>
      <c r="M183" s="87"/>
      <c r="N183" s="87"/>
    </row>
    <row r="184" spans="3:14" s="1" customFormat="1" ht="12" customHeight="1" x14ac:dyDescent="0.15">
      <c r="C184" s="87"/>
      <c r="D184" s="87"/>
      <c r="E184" s="87"/>
      <c r="F184" s="87"/>
      <c r="G184" s="87"/>
      <c r="H184" s="87"/>
      <c r="I184" s="87"/>
      <c r="J184" s="87"/>
      <c r="K184" s="87"/>
      <c r="L184" s="87"/>
      <c r="M184" s="87"/>
      <c r="N184" s="87"/>
    </row>
    <row r="185" spans="3:14" s="1" customFormat="1" ht="12" customHeight="1" x14ac:dyDescent="0.15">
      <c r="C185" s="87"/>
      <c r="D185" s="87"/>
      <c r="E185" s="87"/>
      <c r="F185" s="87"/>
      <c r="G185" s="87"/>
      <c r="H185" s="87"/>
      <c r="I185" s="87"/>
      <c r="J185" s="87"/>
      <c r="K185" s="87"/>
      <c r="L185" s="87"/>
      <c r="M185" s="87"/>
      <c r="N185" s="87"/>
    </row>
    <row r="186" spans="3:14" s="1" customFormat="1" ht="12" customHeight="1" x14ac:dyDescent="0.15">
      <c r="C186" s="87"/>
      <c r="D186" s="87"/>
      <c r="E186" s="87"/>
      <c r="F186" s="87"/>
      <c r="G186" s="87"/>
      <c r="H186" s="87"/>
      <c r="I186" s="87"/>
      <c r="J186" s="87"/>
      <c r="K186" s="87"/>
      <c r="L186" s="87"/>
      <c r="M186" s="87"/>
      <c r="N186" s="87"/>
    </row>
    <row r="187" spans="3:14" s="1" customFormat="1" ht="12" customHeight="1" x14ac:dyDescent="0.15">
      <c r="C187" s="87"/>
      <c r="D187" s="87"/>
      <c r="E187" s="87"/>
      <c r="F187" s="87"/>
      <c r="G187" s="87"/>
      <c r="H187" s="87"/>
      <c r="I187" s="87"/>
      <c r="J187" s="87"/>
      <c r="K187" s="87"/>
      <c r="L187" s="87"/>
      <c r="M187" s="87"/>
      <c r="N187" s="87"/>
    </row>
    <row r="188" spans="3:14" s="1" customFormat="1" ht="12" customHeight="1" x14ac:dyDescent="0.15">
      <c r="C188" s="87"/>
      <c r="D188" s="87"/>
      <c r="E188" s="87"/>
      <c r="F188" s="87"/>
      <c r="G188" s="87"/>
      <c r="H188" s="87"/>
      <c r="I188" s="87"/>
      <c r="J188" s="87"/>
      <c r="K188" s="87"/>
      <c r="L188" s="87"/>
      <c r="M188" s="87"/>
      <c r="N188" s="87"/>
    </row>
    <row r="189" spans="3:14" s="1" customFormat="1" ht="12" customHeight="1" x14ac:dyDescent="0.15">
      <c r="C189" s="87"/>
      <c r="D189" s="87"/>
      <c r="E189" s="87"/>
      <c r="F189" s="87"/>
      <c r="G189" s="87"/>
      <c r="H189" s="87"/>
      <c r="I189" s="87"/>
      <c r="J189" s="87"/>
      <c r="K189" s="87"/>
      <c r="L189" s="87"/>
      <c r="M189" s="87"/>
      <c r="N189" s="87"/>
    </row>
    <row r="190" spans="3:14" s="1" customFormat="1" ht="12" customHeight="1" x14ac:dyDescent="0.15">
      <c r="C190" s="87"/>
      <c r="D190" s="87"/>
      <c r="E190" s="87"/>
      <c r="F190" s="87"/>
      <c r="G190" s="87"/>
      <c r="H190" s="87"/>
      <c r="I190" s="87"/>
      <c r="J190" s="87"/>
      <c r="K190" s="87"/>
      <c r="L190" s="87"/>
      <c r="M190" s="87"/>
      <c r="N190" s="87"/>
    </row>
    <row r="191" spans="3:14" s="1" customFormat="1" ht="12" customHeight="1" x14ac:dyDescent="0.15">
      <c r="C191" s="87"/>
      <c r="D191" s="87"/>
      <c r="E191" s="87"/>
      <c r="F191" s="87"/>
      <c r="G191" s="87"/>
      <c r="H191" s="87"/>
      <c r="I191" s="87"/>
      <c r="J191" s="87"/>
      <c r="K191" s="87"/>
      <c r="L191" s="87"/>
      <c r="M191" s="87"/>
      <c r="N191" s="87"/>
    </row>
    <row r="192" spans="3:14" s="1" customFormat="1" ht="12" customHeight="1" x14ac:dyDescent="0.15">
      <c r="C192" s="87"/>
      <c r="D192" s="87"/>
      <c r="E192" s="87"/>
      <c r="F192" s="87"/>
      <c r="G192" s="87"/>
      <c r="H192" s="87"/>
      <c r="I192" s="87"/>
      <c r="J192" s="87"/>
      <c r="K192" s="87"/>
      <c r="L192" s="87"/>
      <c r="M192" s="87"/>
      <c r="N192" s="87"/>
    </row>
    <row r="193" spans="3:14" s="1" customFormat="1" ht="12" customHeight="1" x14ac:dyDescent="0.15">
      <c r="C193" s="87"/>
      <c r="D193" s="87"/>
      <c r="E193" s="87"/>
      <c r="F193" s="87"/>
      <c r="G193" s="87"/>
      <c r="H193" s="87"/>
      <c r="I193" s="87"/>
      <c r="J193" s="87"/>
      <c r="K193" s="87"/>
      <c r="L193" s="87"/>
      <c r="M193" s="87"/>
      <c r="N193" s="87"/>
    </row>
    <row r="194" spans="3:14" s="1" customFormat="1" ht="12" customHeight="1" x14ac:dyDescent="0.15">
      <c r="C194" s="87"/>
      <c r="D194" s="87"/>
      <c r="E194" s="87"/>
      <c r="F194" s="87"/>
      <c r="G194" s="87"/>
      <c r="H194" s="87"/>
      <c r="I194" s="87"/>
      <c r="J194" s="87"/>
      <c r="K194" s="87"/>
      <c r="L194" s="87"/>
      <c r="M194" s="87"/>
      <c r="N194" s="87"/>
    </row>
    <row r="195" spans="3:14" s="1" customFormat="1" ht="12" customHeight="1" x14ac:dyDescent="0.15">
      <c r="C195" s="87"/>
      <c r="D195" s="87"/>
      <c r="E195" s="87"/>
      <c r="F195" s="87"/>
      <c r="G195" s="87"/>
      <c r="H195" s="87"/>
      <c r="I195" s="87"/>
      <c r="J195" s="87"/>
      <c r="K195" s="87"/>
      <c r="L195" s="87"/>
      <c r="M195" s="87"/>
      <c r="N195" s="87"/>
    </row>
    <row r="196" spans="3:14" s="1" customFormat="1" ht="12" customHeight="1" x14ac:dyDescent="0.15">
      <c r="C196" s="87"/>
      <c r="D196" s="87"/>
      <c r="E196" s="87"/>
      <c r="F196" s="87"/>
      <c r="G196" s="87"/>
      <c r="H196" s="87"/>
      <c r="I196" s="87"/>
      <c r="J196" s="87"/>
      <c r="K196" s="87"/>
      <c r="L196" s="87"/>
      <c r="M196" s="87"/>
      <c r="N196" s="87"/>
    </row>
    <row r="197" spans="3:14" s="1" customFormat="1" ht="12" customHeight="1" x14ac:dyDescent="0.15">
      <c r="C197" s="87"/>
      <c r="D197" s="87"/>
      <c r="E197" s="87"/>
      <c r="F197" s="87"/>
      <c r="G197" s="87"/>
      <c r="H197" s="87"/>
      <c r="I197" s="87"/>
      <c r="J197" s="87"/>
      <c r="K197" s="87"/>
      <c r="L197" s="87"/>
      <c r="M197" s="87"/>
      <c r="N197" s="87"/>
    </row>
    <row r="198" spans="3:14" s="1" customFormat="1" ht="12" customHeight="1" x14ac:dyDescent="0.15">
      <c r="C198" s="87"/>
      <c r="D198" s="87"/>
      <c r="E198" s="87"/>
      <c r="F198" s="87"/>
      <c r="G198" s="87"/>
      <c r="H198" s="87"/>
      <c r="I198" s="87"/>
      <c r="J198" s="87"/>
      <c r="K198" s="87"/>
      <c r="L198" s="87"/>
      <c r="M198" s="87"/>
      <c r="N198" s="87"/>
    </row>
    <row r="199" spans="3:14" s="1" customFormat="1" ht="12" customHeight="1" x14ac:dyDescent="0.15">
      <c r="C199" s="87"/>
      <c r="D199" s="87"/>
      <c r="E199" s="87"/>
      <c r="F199" s="87"/>
      <c r="G199" s="87"/>
      <c r="H199" s="87"/>
      <c r="I199" s="87"/>
      <c r="J199" s="87"/>
      <c r="K199" s="87"/>
      <c r="L199" s="87"/>
      <c r="M199" s="87"/>
      <c r="N199" s="87"/>
    </row>
    <row r="200" spans="3:14" s="1" customFormat="1" ht="12" customHeight="1" x14ac:dyDescent="0.15">
      <c r="C200" s="87"/>
      <c r="D200" s="87"/>
      <c r="E200" s="87"/>
      <c r="F200" s="87"/>
      <c r="G200" s="87"/>
      <c r="H200" s="87"/>
      <c r="I200" s="87"/>
      <c r="J200" s="87"/>
      <c r="K200" s="87"/>
      <c r="L200" s="87"/>
      <c r="M200" s="87"/>
      <c r="N200" s="87"/>
    </row>
    <row r="201" spans="3:14" s="1" customFormat="1" ht="12" customHeight="1" x14ac:dyDescent="0.15">
      <c r="C201" s="87"/>
      <c r="D201" s="87"/>
      <c r="E201" s="87"/>
      <c r="F201" s="87"/>
      <c r="G201" s="87"/>
      <c r="H201" s="87"/>
      <c r="I201" s="87"/>
      <c r="J201" s="87"/>
      <c r="K201" s="87"/>
      <c r="L201" s="87"/>
      <c r="M201" s="87"/>
      <c r="N201" s="87"/>
    </row>
    <row r="202" spans="3:14" s="1" customFormat="1" ht="12" customHeight="1" x14ac:dyDescent="0.15">
      <c r="C202" s="87"/>
      <c r="D202" s="87"/>
      <c r="E202" s="87"/>
      <c r="F202" s="87"/>
      <c r="G202" s="87"/>
      <c r="H202" s="87"/>
      <c r="I202" s="87"/>
      <c r="J202" s="87"/>
      <c r="K202" s="87"/>
      <c r="L202" s="87"/>
      <c r="M202" s="87"/>
      <c r="N202" s="87"/>
    </row>
    <row r="203" spans="3:14" s="1" customFormat="1" ht="12" customHeight="1" x14ac:dyDescent="0.15">
      <c r="C203" s="87"/>
      <c r="D203" s="87"/>
      <c r="E203" s="87"/>
      <c r="F203" s="87"/>
      <c r="G203" s="87"/>
      <c r="H203" s="87"/>
      <c r="I203" s="87"/>
      <c r="J203" s="87"/>
      <c r="K203" s="87"/>
      <c r="L203" s="87"/>
      <c r="M203" s="87"/>
      <c r="N203" s="87"/>
    </row>
    <row r="204" spans="3:14" s="1" customFormat="1" ht="12" customHeight="1" x14ac:dyDescent="0.15">
      <c r="C204" s="87"/>
      <c r="D204" s="87"/>
      <c r="E204" s="87"/>
      <c r="F204" s="87"/>
      <c r="G204" s="87"/>
      <c r="H204" s="87"/>
      <c r="I204" s="87"/>
      <c r="J204" s="87"/>
      <c r="K204" s="87"/>
      <c r="L204" s="87"/>
      <c r="M204" s="87"/>
      <c r="N204" s="87"/>
    </row>
    <row r="205" spans="3:14" s="1" customFormat="1" ht="12" customHeight="1" x14ac:dyDescent="0.15">
      <c r="C205" s="87"/>
      <c r="D205" s="87"/>
      <c r="E205" s="87"/>
      <c r="F205" s="87"/>
      <c r="G205" s="87"/>
      <c r="H205" s="87"/>
      <c r="I205" s="87"/>
      <c r="J205" s="87"/>
      <c r="K205" s="87"/>
      <c r="L205" s="87"/>
      <c r="M205" s="87"/>
      <c r="N205" s="87"/>
    </row>
    <row r="206" spans="3:14" s="1" customFormat="1" ht="12" customHeight="1" x14ac:dyDescent="0.15">
      <c r="C206" s="87"/>
      <c r="D206" s="87"/>
      <c r="E206" s="87"/>
      <c r="F206" s="87"/>
      <c r="G206" s="87"/>
      <c r="H206" s="87"/>
      <c r="I206" s="87"/>
      <c r="J206" s="87"/>
      <c r="K206" s="87"/>
      <c r="L206" s="87"/>
      <c r="M206" s="87"/>
      <c r="N206" s="87"/>
    </row>
    <row r="207" spans="3:14" s="1" customFormat="1" ht="12" customHeight="1" x14ac:dyDescent="0.15">
      <c r="C207" s="87"/>
      <c r="D207" s="87"/>
      <c r="E207" s="87"/>
      <c r="F207" s="87"/>
      <c r="G207" s="87"/>
      <c r="H207" s="87"/>
      <c r="I207" s="87"/>
      <c r="J207" s="87"/>
      <c r="K207" s="87"/>
      <c r="L207" s="87"/>
      <c r="M207" s="87"/>
      <c r="N207" s="87"/>
    </row>
    <row r="208" spans="3:14" s="1" customFormat="1" ht="12" customHeight="1" x14ac:dyDescent="0.15">
      <c r="C208" s="87"/>
      <c r="D208" s="87"/>
      <c r="E208" s="87"/>
      <c r="F208" s="87"/>
      <c r="G208" s="87"/>
      <c r="H208" s="87"/>
      <c r="I208" s="87"/>
      <c r="J208" s="87"/>
      <c r="K208" s="87"/>
      <c r="L208" s="87"/>
      <c r="M208" s="87"/>
      <c r="N208" s="87"/>
    </row>
    <row r="209" spans="3:14" s="1" customFormat="1" ht="12" customHeight="1" x14ac:dyDescent="0.15">
      <c r="C209" s="87"/>
      <c r="D209" s="87"/>
      <c r="E209" s="87"/>
      <c r="F209" s="87"/>
      <c r="G209" s="87"/>
      <c r="H209" s="87"/>
      <c r="I209" s="87"/>
      <c r="J209" s="87"/>
      <c r="K209" s="87"/>
      <c r="L209" s="87"/>
      <c r="M209" s="87"/>
      <c r="N209" s="87"/>
    </row>
    <row r="210" spans="3:14" s="1" customFormat="1" ht="12" customHeight="1" x14ac:dyDescent="0.15">
      <c r="C210" s="87"/>
      <c r="D210" s="87"/>
      <c r="E210" s="87"/>
      <c r="F210" s="87"/>
      <c r="G210" s="87"/>
      <c r="H210" s="87"/>
      <c r="I210" s="87"/>
      <c r="J210" s="87"/>
      <c r="K210" s="87"/>
      <c r="L210" s="87"/>
      <c r="M210" s="87"/>
      <c r="N210" s="87"/>
    </row>
    <row r="211" spans="3:14" s="1" customFormat="1" ht="12" customHeight="1" x14ac:dyDescent="0.15">
      <c r="C211" s="87"/>
      <c r="D211" s="87"/>
      <c r="E211" s="87"/>
      <c r="F211" s="87"/>
      <c r="G211" s="87"/>
      <c r="H211" s="87"/>
      <c r="I211" s="87"/>
      <c r="J211" s="87"/>
      <c r="K211" s="87"/>
      <c r="L211" s="87"/>
      <c r="M211" s="87"/>
      <c r="N211" s="87"/>
    </row>
    <row r="212" spans="3:14" s="1" customFormat="1" ht="12" customHeight="1" x14ac:dyDescent="0.15">
      <c r="C212" s="87"/>
      <c r="D212" s="87"/>
      <c r="E212" s="87"/>
      <c r="F212" s="87"/>
      <c r="G212" s="87"/>
      <c r="H212" s="87"/>
      <c r="I212" s="87"/>
      <c r="J212" s="87"/>
      <c r="K212" s="87"/>
      <c r="L212" s="87"/>
      <c r="M212" s="87"/>
      <c r="N212" s="87"/>
    </row>
    <row r="213" spans="3:14" s="1" customFormat="1" ht="12" customHeight="1" x14ac:dyDescent="0.15">
      <c r="C213" s="87"/>
      <c r="D213" s="87"/>
      <c r="E213" s="87"/>
      <c r="F213" s="87"/>
      <c r="G213" s="87"/>
      <c r="H213" s="87"/>
      <c r="I213" s="87"/>
      <c r="J213" s="87"/>
      <c r="K213" s="87"/>
      <c r="L213" s="87"/>
      <c r="M213" s="87"/>
      <c r="N213" s="87"/>
    </row>
    <row r="214" spans="3:14" s="1" customFormat="1" ht="12" customHeight="1" x14ac:dyDescent="0.15">
      <c r="C214" s="87"/>
      <c r="D214" s="87"/>
      <c r="E214" s="87"/>
      <c r="F214" s="87"/>
      <c r="G214" s="87"/>
      <c r="H214" s="87"/>
      <c r="I214" s="87"/>
      <c r="J214" s="87"/>
      <c r="K214" s="87"/>
      <c r="L214" s="87"/>
      <c r="M214" s="87"/>
      <c r="N214" s="87"/>
    </row>
    <row r="215" spans="3:14" s="1" customFormat="1" ht="12" customHeight="1" x14ac:dyDescent="0.15">
      <c r="C215" s="87"/>
      <c r="D215" s="87"/>
      <c r="E215" s="87"/>
      <c r="F215" s="87"/>
      <c r="G215" s="87"/>
      <c r="H215" s="87"/>
      <c r="I215" s="87"/>
      <c r="J215" s="87"/>
      <c r="K215" s="87"/>
      <c r="L215" s="87"/>
      <c r="M215" s="87"/>
      <c r="N215" s="87"/>
    </row>
    <row r="216" spans="3:14" s="1" customFormat="1" ht="12" customHeight="1" x14ac:dyDescent="0.15">
      <c r="C216" s="87"/>
      <c r="D216" s="87"/>
      <c r="E216" s="87"/>
      <c r="F216" s="87"/>
      <c r="G216" s="87"/>
      <c r="H216" s="87"/>
      <c r="I216" s="87"/>
      <c r="J216" s="87"/>
      <c r="K216" s="87"/>
      <c r="L216" s="87"/>
      <c r="M216" s="87"/>
      <c r="N216" s="87"/>
    </row>
    <row r="217" spans="3:14" s="1" customFormat="1" ht="12" customHeight="1" x14ac:dyDescent="0.15">
      <c r="C217" s="87"/>
      <c r="D217" s="87"/>
      <c r="E217" s="87"/>
      <c r="F217" s="87"/>
      <c r="G217" s="87"/>
      <c r="H217" s="87"/>
      <c r="I217" s="87"/>
      <c r="J217" s="87"/>
      <c r="K217" s="87"/>
      <c r="L217" s="87"/>
      <c r="M217" s="87"/>
      <c r="N217" s="87"/>
    </row>
    <row r="218" spans="3:14" s="1" customFormat="1" ht="12" customHeight="1" x14ac:dyDescent="0.15">
      <c r="C218" s="87"/>
      <c r="D218" s="87"/>
      <c r="E218" s="87"/>
      <c r="F218" s="87"/>
      <c r="G218" s="87"/>
      <c r="H218" s="87"/>
      <c r="I218" s="87"/>
      <c r="J218" s="87"/>
      <c r="K218" s="87"/>
      <c r="L218" s="87"/>
      <c r="M218" s="87"/>
      <c r="N218" s="87"/>
    </row>
    <row r="219" spans="3:14" s="1" customFormat="1" ht="12" customHeight="1" x14ac:dyDescent="0.15">
      <c r="C219" s="87"/>
      <c r="D219" s="87"/>
      <c r="E219" s="87"/>
      <c r="F219" s="87"/>
      <c r="G219" s="87"/>
      <c r="H219" s="87"/>
      <c r="I219" s="87"/>
      <c r="J219" s="87"/>
      <c r="K219" s="87"/>
      <c r="L219" s="87"/>
      <c r="M219" s="87"/>
      <c r="N219" s="87"/>
    </row>
    <row r="220" spans="3:14" s="1" customFormat="1" ht="12" customHeight="1" x14ac:dyDescent="0.15">
      <c r="C220" s="87"/>
      <c r="D220" s="87"/>
      <c r="E220" s="87"/>
      <c r="F220" s="87"/>
      <c r="G220" s="87"/>
      <c r="H220" s="87"/>
      <c r="I220" s="87"/>
      <c r="J220" s="87"/>
      <c r="K220" s="87"/>
      <c r="L220" s="87"/>
      <c r="M220" s="87"/>
      <c r="N220" s="87"/>
    </row>
    <row r="221" spans="3:14" s="1" customFormat="1" ht="12" customHeight="1" x14ac:dyDescent="0.15">
      <c r="C221" s="87"/>
      <c r="D221" s="87"/>
      <c r="E221" s="87"/>
      <c r="F221" s="87"/>
      <c r="G221" s="87"/>
      <c r="H221" s="87"/>
      <c r="I221" s="87"/>
      <c r="J221" s="87"/>
      <c r="K221" s="87"/>
      <c r="L221" s="87"/>
      <c r="M221" s="87"/>
      <c r="N221" s="87"/>
    </row>
    <row r="222" spans="3:14" s="1" customFormat="1" ht="12" customHeight="1" x14ac:dyDescent="0.15">
      <c r="C222" s="87"/>
      <c r="D222" s="87"/>
      <c r="E222" s="87"/>
      <c r="F222" s="87"/>
      <c r="G222" s="87"/>
      <c r="H222" s="87"/>
      <c r="I222" s="87"/>
      <c r="J222" s="87"/>
      <c r="K222" s="87"/>
      <c r="L222" s="87"/>
      <c r="M222" s="87"/>
      <c r="N222" s="87"/>
    </row>
    <row r="223" spans="3:14" s="1" customFormat="1" ht="12" customHeight="1" x14ac:dyDescent="0.15">
      <c r="C223" s="87"/>
      <c r="D223" s="87"/>
      <c r="E223" s="87"/>
      <c r="F223" s="87"/>
      <c r="G223" s="87"/>
      <c r="H223" s="87"/>
      <c r="I223" s="87"/>
      <c r="J223" s="87"/>
      <c r="K223" s="87"/>
      <c r="L223" s="87"/>
      <c r="M223" s="87"/>
      <c r="N223" s="87"/>
    </row>
    <row r="224" spans="3:14" s="1" customFormat="1" ht="12" customHeight="1" x14ac:dyDescent="0.15">
      <c r="C224" s="87"/>
      <c r="D224" s="87"/>
      <c r="E224" s="87"/>
      <c r="F224" s="87"/>
      <c r="G224" s="87"/>
      <c r="H224" s="87"/>
      <c r="I224" s="87"/>
      <c r="J224" s="87"/>
      <c r="K224" s="87"/>
      <c r="L224" s="87"/>
      <c r="M224" s="87"/>
      <c r="N224" s="87"/>
    </row>
    <row r="225" spans="3:14" s="1" customFormat="1" ht="12" customHeight="1" x14ac:dyDescent="0.15">
      <c r="C225" s="87"/>
      <c r="D225" s="87"/>
      <c r="E225" s="87"/>
      <c r="F225" s="87"/>
      <c r="G225" s="87"/>
      <c r="H225" s="87"/>
      <c r="I225" s="87"/>
      <c r="J225" s="87"/>
      <c r="K225" s="87"/>
      <c r="L225" s="87"/>
      <c r="M225" s="87"/>
      <c r="N225" s="87"/>
    </row>
    <row r="226" spans="3:14" s="1" customFormat="1" ht="12" customHeight="1" x14ac:dyDescent="0.15">
      <c r="C226" s="87"/>
      <c r="D226" s="87"/>
      <c r="E226" s="87"/>
      <c r="F226" s="87"/>
      <c r="G226" s="87"/>
      <c r="H226" s="87"/>
      <c r="I226" s="87"/>
      <c r="J226" s="87"/>
      <c r="K226" s="87"/>
      <c r="L226" s="87"/>
      <c r="M226" s="87"/>
      <c r="N226" s="87"/>
    </row>
    <row r="227" spans="3:14" s="1" customFormat="1" ht="12" customHeight="1" x14ac:dyDescent="0.15">
      <c r="C227" s="87"/>
      <c r="D227" s="87"/>
      <c r="E227" s="87"/>
      <c r="F227" s="87"/>
      <c r="G227" s="87"/>
      <c r="H227" s="87"/>
      <c r="I227" s="87"/>
      <c r="J227" s="87"/>
      <c r="K227" s="87"/>
      <c r="L227" s="87"/>
      <c r="M227" s="87"/>
      <c r="N227" s="87"/>
    </row>
    <row r="228" spans="3:14" s="1" customFormat="1" ht="12" customHeight="1" x14ac:dyDescent="0.15">
      <c r="C228" s="87"/>
      <c r="D228" s="87"/>
      <c r="E228" s="87"/>
      <c r="F228" s="87"/>
      <c r="G228" s="87"/>
      <c r="H228" s="87"/>
      <c r="I228" s="87"/>
      <c r="J228" s="87"/>
      <c r="K228" s="87"/>
      <c r="L228" s="87"/>
      <c r="M228" s="87"/>
      <c r="N228" s="87"/>
    </row>
    <row r="229" spans="3:14" s="1" customFormat="1" ht="12" customHeight="1" x14ac:dyDescent="0.15">
      <c r="C229" s="87"/>
      <c r="D229" s="87"/>
      <c r="E229" s="87"/>
      <c r="F229" s="87"/>
      <c r="G229" s="87"/>
      <c r="H229" s="87"/>
      <c r="I229" s="87"/>
      <c r="J229" s="87"/>
      <c r="K229" s="87"/>
      <c r="L229" s="87"/>
      <c r="M229" s="87"/>
      <c r="N229" s="87"/>
    </row>
    <row r="230" spans="3:14" s="1" customFormat="1" ht="12" customHeight="1" x14ac:dyDescent="0.15">
      <c r="C230" s="87"/>
      <c r="D230" s="87"/>
      <c r="E230" s="87"/>
      <c r="F230" s="87"/>
      <c r="G230" s="87"/>
      <c r="H230" s="87"/>
      <c r="I230" s="87"/>
      <c r="J230" s="87"/>
      <c r="K230" s="87"/>
      <c r="L230" s="87"/>
      <c r="M230" s="87"/>
      <c r="N230" s="87"/>
    </row>
    <row r="231" spans="3:14" s="1" customFormat="1" ht="12" customHeight="1" x14ac:dyDescent="0.15">
      <c r="C231" s="87"/>
      <c r="D231" s="87"/>
      <c r="E231" s="87"/>
      <c r="F231" s="87"/>
      <c r="G231" s="87"/>
      <c r="H231" s="87"/>
      <c r="I231" s="87"/>
      <c r="J231" s="87"/>
      <c r="K231" s="87"/>
      <c r="L231" s="87"/>
      <c r="M231" s="87"/>
      <c r="N231" s="87"/>
    </row>
    <row r="232" spans="3:14" s="1" customFormat="1" ht="12" customHeight="1" x14ac:dyDescent="0.15">
      <c r="C232" s="87"/>
      <c r="D232" s="87"/>
      <c r="E232" s="87"/>
      <c r="F232" s="87"/>
      <c r="G232" s="87"/>
      <c r="H232" s="87"/>
      <c r="I232" s="87"/>
      <c r="J232" s="87"/>
      <c r="K232" s="87"/>
      <c r="L232" s="87"/>
      <c r="M232" s="87"/>
      <c r="N232" s="87"/>
    </row>
    <row r="233" spans="3:14" s="1" customFormat="1" ht="12" customHeight="1" x14ac:dyDescent="0.15">
      <c r="C233" s="87"/>
      <c r="D233" s="87"/>
      <c r="E233" s="87"/>
      <c r="F233" s="87"/>
      <c r="G233" s="87"/>
      <c r="H233" s="87"/>
      <c r="I233" s="87"/>
      <c r="J233" s="87"/>
      <c r="K233" s="87"/>
      <c r="L233" s="87"/>
      <c r="M233" s="87"/>
      <c r="N233" s="87"/>
    </row>
    <row r="234" spans="3:14" s="1" customFormat="1" ht="12" customHeight="1" x14ac:dyDescent="0.15">
      <c r="C234" s="87"/>
      <c r="D234" s="87"/>
      <c r="E234" s="87"/>
      <c r="F234" s="87"/>
      <c r="G234" s="87"/>
      <c r="H234" s="87"/>
      <c r="I234" s="87"/>
      <c r="J234" s="87"/>
      <c r="K234" s="87"/>
      <c r="L234" s="87"/>
      <c r="M234" s="87"/>
      <c r="N234" s="87"/>
    </row>
    <row r="235" spans="3:14" s="1" customFormat="1" ht="12" customHeight="1" x14ac:dyDescent="0.15">
      <c r="C235" s="87"/>
      <c r="D235" s="87"/>
      <c r="E235" s="87"/>
      <c r="F235" s="87"/>
      <c r="G235" s="87"/>
      <c r="H235" s="87"/>
      <c r="I235" s="87"/>
      <c r="J235" s="87"/>
      <c r="K235" s="87"/>
      <c r="L235" s="87"/>
      <c r="M235" s="87"/>
      <c r="N235" s="87"/>
    </row>
    <row r="236" spans="3:14" s="1" customFormat="1" ht="12" customHeight="1" x14ac:dyDescent="0.15">
      <c r="C236" s="87"/>
      <c r="D236" s="87"/>
      <c r="E236" s="87"/>
      <c r="F236" s="87"/>
      <c r="G236" s="87"/>
      <c r="H236" s="87"/>
      <c r="I236" s="87"/>
      <c r="J236" s="87"/>
      <c r="K236" s="87"/>
      <c r="L236" s="87"/>
      <c r="M236" s="87"/>
      <c r="N236" s="87"/>
    </row>
    <row r="237" spans="3:14" s="1" customFormat="1" ht="12" customHeight="1" x14ac:dyDescent="0.15">
      <c r="C237" s="87"/>
      <c r="D237" s="87"/>
      <c r="E237" s="87"/>
      <c r="F237" s="87"/>
      <c r="G237" s="87"/>
      <c r="H237" s="87"/>
      <c r="I237" s="87"/>
      <c r="J237" s="87"/>
      <c r="K237" s="87"/>
      <c r="L237" s="87"/>
      <c r="M237" s="87"/>
      <c r="N237" s="87"/>
    </row>
    <row r="238" spans="3:14" s="1" customFormat="1" ht="12" customHeight="1" x14ac:dyDescent="0.15">
      <c r="C238" s="87"/>
      <c r="D238" s="87"/>
      <c r="E238" s="87"/>
      <c r="F238" s="87"/>
      <c r="G238" s="87"/>
      <c r="H238" s="87"/>
      <c r="I238" s="87"/>
      <c r="J238" s="87"/>
      <c r="K238" s="87"/>
      <c r="L238" s="87"/>
      <c r="M238" s="87"/>
      <c r="N238" s="87"/>
    </row>
    <row r="239" spans="3:14" s="1" customFormat="1" ht="12" customHeight="1" x14ac:dyDescent="0.15">
      <c r="C239" s="87"/>
      <c r="D239" s="87"/>
      <c r="E239" s="87"/>
      <c r="F239" s="87"/>
      <c r="G239" s="87"/>
      <c r="H239" s="87"/>
      <c r="I239" s="87"/>
      <c r="J239" s="87"/>
      <c r="K239" s="87"/>
      <c r="L239" s="87"/>
      <c r="M239" s="87"/>
      <c r="N239" s="87"/>
    </row>
    <row r="240" spans="3:14" s="1" customFormat="1" ht="12" customHeight="1" x14ac:dyDescent="0.15">
      <c r="C240" s="87"/>
      <c r="D240" s="87"/>
      <c r="E240" s="87"/>
      <c r="F240" s="87"/>
      <c r="G240" s="87"/>
      <c r="H240" s="87"/>
      <c r="I240" s="87"/>
      <c r="J240" s="87"/>
      <c r="K240" s="87"/>
      <c r="L240" s="87"/>
      <c r="M240" s="87"/>
      <c r="N240" s="87"/>
    </row>
    <row r="241" spans="3:14" s="1" customFormat="1" ht="12" customHeight="1" x14ac:dyDescent="0.15">
      <c r="C241" s="87"/>
      <c r="D241" s="87"/>
      <c r="E241" s="87"/>
      <c r="F241" s="87"/>
      <c r="G241" s="87"/>
      <c r="H241" s="87"/>
      <c r="I241" s="87"/>
      <c r="J241" s="87"/>
      <c r="K241" s="87"/>
      <c r="L241" s="87"/>
      <c r="M241" s="87"/>
      <c r="N241" s="87"/>
    </row>
    <row r="242" spans="3:14" s="1" customFormat="1" ht="12" customHeight="1" x14ac:dyDescent="0.15">
      <c r="C242" s="87"/>
      <c r="D242" s="87"/>
      <c r="E242" s="87"/>
      <c r="F242" s="87"/>
      <c r="G242" s="87"/>
      <c r="H242" s="87"/>
      <c r="I242" s="87"/>
      <c r="J242" s="87"/>
      <c r="K242" s="87"/>
      <c r="L242" s="87"/>
      <c r="M242" s="87"/>
      <c r="N242" s="87"/>
    </row>
    <row r="243" spans="3:14" s="1" customFormat="1" ht="12" customHeight="1" x14ac:dyDescent="0.15">
      <c r="C243" s="87"/>
      <c r="D243" s="87"/>
      <c r="E243" s="87"/>
      <c r="F243" s="87"/>
      <c r="G243" s="87"/>
      <c r="H243" s="87"/>
      <c r="I243" s="87"/>
      <c r="J243" s="87"/>
      <c r="K243" s="87"/>
      <c r="L243" s="87"/>
      <c r="M243" s="87"/>
      <c r="N243" s="87"/>
    </row>
    <row r="244" spans="3:14" s="1" customFormat="1" ht="12" customHeight="1" x14ac:dyDescent="0.15">
      <c r="C244" s="87"/>
      <c r="D244" s="87"/>
      <c r="E244" s="87"/>
      <c r="F244" s="87"/>
      <c r="G244" s="87"/>
      <c r="H244" s="87"/>
      <c r="I244" s="87"/>
      <c r="J244" s="87"/>
      <c r="K244" s="87"/>
      <c r="L244" s="87"/>
      <c r="M244" s="87"/>
      <c r="N244" s="87"/>
    </row>
    <row r="245" spans="3:14" s="1" customFormat="1" ht="12" customHeight="1" x14ac:dyDescent="0.15">
      <c r="C245" s="87"/>
      <c r="D245" s="87"/>
      <c r="E245" s="87"/>
      <c r="F245" s="87"/>
      <c r="G245" s="87"/>
      <c r="H245" s="87"/>
      <c r="I245" s="87"/>
      <c r="J245" s="87"/>
      <c r="K245" s="87"/>
      <c r="L245" s="87"/>
      <c r="M245" s="87"/>
      <c r="N245" s="87"/>
    </row>
    <row r="246" spans="3:14" s="1" customFormat="1" ht="12" customHeight="1" x14ac:dyDescent="0.15">
      <c r="C246" s="87"/>
      <c r="D246" s="87"/>
      <c r="E246" s="87"/>
      <c r="F246" s="87"/>
      <c r="G246" s="87"/>
      <c r="H246" s="87"/>
      <c r="I246" s="87"/>
      <c r="J246" s="87"/>
      <c r="K246" s="87"/>
      <c r="L246" s="87"/>
      <c r="M246" s="87"/>
      <c r="N246" s="87"/>
    </row>
    <row r="247" spans="3:14" s="1" customFormat="1" ht="12" customHeight="1" x14ac:dyDescent="0.15">
      <c r="C247" s="87"/>
      <c r="D247" s="87"/>
      <c r="E247" s="87"/>
      <c r="F247" s="87"/>
      <c r="G247" s="87"/>
      <c r="H247" s="87"/>
      <c r="I247" s="87"/>
      <c r="J247" s="87"/>
      <c r="K247" s="87"/>
      <c r="L247" s="87"/>
      <c r="M247" s="87"/>
      <c r="N247" s="87"/>
    </row>
    <row r="248" spans="3:14" s="1" customFormat="1" ht="12" customHeight="1" x14ac:dyDescent="0.15">
      <c r="C248" s="87"/>
      <c r="D248" s="87"/>
      <c r="E248" s="87"/>
      <c r="F248" s="87"/>
      <c r="G248" s="87"/>
      <c r="H248" s="87"/>
      <c r="I248" s="87"/>
      <c r="J248" s="87"/>
      <c r="K248" s="87"/>
      <c r="L248" s="87"/>
      <c r="M248" s="87"/>
      <c r="N248" s="87"/>
    </row>
    <row r="249" spans="3:14" s="1" customFormat="1" ht="12" customHeight="1" x14ac:dyDescent="0.15">
      <c r="C249" s="87"/>
      <c r="D249" s="87"/>
      <c r="E249" s="87"/>
      <c r="F249" s="87"/>
      <c r="G249" s="87"/>
      <c r="H249" s="87"/>
      <c r="I249" s="87"/>
      <c r="J249" s="87"/>
      <c r="K249" s="87"/>
      <c r="L249" s="87"/>
      <c r="M249" s="87"/>
      <c r="N249" s="87"/>
    </row>
    <row r="250" spans="3:14" s="1" customFormat="1" ht="12" customHeight="1" x14ac:dyDescent="0.15">
      <c r="C250" s="87"/>
      <c r="D250" s="87"/>
      <c r="E250" s="87"/>
      <c r="F250" s="87"/>
      <c r="G250" s="87"/>
      <c r="H250" s="87"/>
      <c r="I250" s="87"/>
      <c r="J250" s="87"/>
      <c r="K250" s="87"/>
      <c r="L250" s="87"/>
      <c r="M250" s="87"/>
      <c r="N250" s="87"/>
    </row>
    <row r="251" spans="3:14" s="1" customFormat="1" ht="12" customHeight="1" x14ac:dyDescent="0.15">
      <c r="C251" s="87"/>
      <c r="D251" s="87"/>
      <c r="E251" s="87"/>
      <c r="F251" s="87"/>
      <c r="G251" s="87"/>
      <c r="H251" s="87"/>
      <c r="I251" s="87"/>
      <c r="J251" s="87"/>
      <c r="K251" s="87"/>
      <c r="L251" s="87"/>
      <c r="M251" s="87"/>
      <c r="N251" s="87"/>
    </row>
    <row r="252" spans="3:14" s="1" customFormat="1" ht="12" customHeight="1" x14ac:dyDescent="0.15">
      <c r="C252" s="87"/>
      <c r="D252" s="87"/>
      <c r="E252" s="87"/>
      <c r="F252" s="87"/>
      <c r="G252" s="87"/>
      <c r="H252" s="87"/>
      <c r="I252" s="87"/>
      <c r="J252" s="87"/>
      <c r="K252" s="87"/>
      <c r="L252" s="87"/>
      <c r="M252" s="87"/>
      <c r="N252" s="87"/>
    </row>
    <row r="253" spans="3:14" s="1" customFormat="1" ht="12" customHeight="1" x14ac:dyDescent="0.15">
      <c r="C253" s="87"/>
      <c r="D253" s="87"/>
      <c r="E253" s="87"/>
      <c r="F253" s="87"/>
      <c r="G253" s="87"/>
      <c r="H253" s="87"/>
      <c r="I253" s="87"/>
      <c r="J253" s="87"/>
      <c r="K253" s="87"/>
      <c r="L253" s="87"/>
      <c r="M253" s="87"/>
      <c r="N253" s="87"/>
    </row>
    <row r="254" spans="3:14" s="1" customFormat="1" ht="12" customHeight="1" x14ac:dyDescent="0.15">
      <c r="C254" s="87"/>
      <c r="D254" s="87"/>
      <c r="E254" s="87"/>
      <c r="F254" s="87"/>
      <c r="G254" s="87"/>
      <c r="H254" s="87"/>
      <c r="I254" s="87"/>
      <c r="J254" s="87"/>
      <c r="K254" s="87"/>
      <c r="L254" s="87"/>
      <c r="M254" s="87"/>
      <c r="N254" s="87"/>
    </row>
    <row r="255" spans="3:14" s="1" customFormat="1" ht="12" customHeight="1" x14ac:dyDescent="0.15">
      <c r="C255" s="87"/>
      <c r="D255" s="87"/>
      <c r="E255" s="87"/>
      <c r="F255" s="87"/>
      <c r="G255" s="87"/>
      <c r="H255" s="87"/>
      <c r="I255" s="87"/>
      <c r="J255" s="87"/>
      <c r="K255" s="87"/>
      <c r="L255" s="87"/>
      <c r="M255" s="87"/>
      <c r="N255" s="87"/>
    </row>
    <row r="256" spans="3:14" s="1" customFormat="1" ht="12" customHeight="1" x14ac:dyDescent="0.15">
      <c r="C256" s="87"/>
      <c r="D256" s="87"/>
      <c r="E256" s="87"/>
      <c r="F256" s="87"/>
      <c r="G256" s="87"/>
      <c r="H256" s="87"/>
      <c r="I256" s="87"/>
      <c r="J256" s="87"/>
      <c r="K256" s="87"/>
      <c r="L256" s="87"/>
      <c r="M256" s="87"/>
      <c r="N256" s="87"/>
    </row>
    <row r="257" spans="3:14" s="1" customFormat="1" ht="12" customHeight="1" x14ac:dyDescent="0.15">
      <c r="C257" s="87"/>
      <c r="D257" s="87"/>
      <c r="E257" s="87"/>
      <c r="F257" s="87"/>
      <c r="G257" s="87"/>
      <c r="H257" s="87"/>
      <c r="I257" s="87"/>
      <c r="J257" s="87"/>
      <c r="K257" s="87"/>
      <c r="L257" s="87"/>
      <c r="M257" s="87"/>
      <c r="N257" s="87"/>
    </row>
    <row r="258" spans="3:14" s="1" customFormat="1" ht="12" customHeight="1" x14ac:dyDescent="0.15">
      <c r="C258" s="87"/>
      <c r="D258" s="87"/>
      <c r="E258" s="87"/>
      <c r="F258" s="87"/>
      <c r="G258" s="87"/>
      <c r="H258" s="87"/>
      <c r="I258" s="87"/>
      <c r="J258" s="87"/>
      <c r="K258" s="87"/>
      <c r="L258" s="87"/>
      <c r="M258" s="87"/>
      <c r="N258" s="87"/>
    </row>
    <row r="259" spans="3:14" s="1" customFormat="1" ht="12" customHeight="1" x14ac:dyDescent="0.15">
      <c r="C259" s="87"/>
      <c r="D259" s="87"/>
      <c r="E259" s="87"/>
      <c r="F259" s="87"/>
      <c r="G259" s="87"/>
      <c r="H259" s="87"/>
      <c r="I259" s="87"/>
      <c r="J259" s="87"/>
      <c r="K259" s="87"/>
      <c r="L259" s="87"/>
      <c r="M259" s="87"/>
      <c r="N259" s="87"/>
    </row>
    <row r="260" spans="3:14" s="1" customFormat="1" ht="12" customHeight="1" x14ac:dyDescent="0.15">
      <c r="C260" s="87"/>
      <c r="D260" s="87"/>
      <c r="E260" s="87"/>
      <c r="F260" s="87"/>
      <c r="G260" s="87"/>
      <c r="H260" s="87"/>
      <c r="I260" s="87"/>
      <c r="J260" s="87"/>
      <c r="K260" s="87"/>
      <c r="L260" s="87"/>
      <c r="M260" s="87"/>
      <c r="N260" s="87"/>
    </row>
    <row r="261" spans="3:14" s="1" customFormat="1" ht="12" customHeight="1" x14ac:dyDescent="0.15">
      <c r="C261" s="87"/>
      <c r="D261" s="87"/>
      <c r="E261" s="87"/>
      <c r="F261" s="87"/>
      <c r="G261" s="87"/>
      <c r="H261" s="87"/>
      <c r="I261" s="87"/>
      <c r="J261" s="87"/>
      <c r="K261" s="87"/>
      <c r="L261" s="87"/>
      <c r="M261" s="87"/>
      <c r="N261" s="87"/>
    </row>
    <row r="262" spans="3:14" s="1" customFormat="1" ht="12" customHeight="1" x14ac:dyDescent="0.15">
      <c r="C262" s="87"/>
      <c r="D262" s="87"/>
      <c r="E262" s="87"/>
      <c r="F262" s="87"/>
      <c r="G262" s="87"/>
      <c r="H262" s="87"/>
      <c r="I262" s="87"/>
      <c r="J262" s="87"/>
      <c r="K262" s="87"/>
      <c r="L262" s="87"/>
      <c r="M262" s="87"/>
      <c r="N262" s="87"/>
    </row>
    <row r="263" spans="3:14" s="1" customFormat="1" ht="12" customHeight="1" x14ac:dyDescent="0.15">
      <c r="C263" s="87"/>
      <c r="D263" s="87"/>
      <c r="E263" s="87"/>
      <c r="F263" s="87"/>
      <c r="G263" s="87"/>
      <c r="H263" s="87"/>
      <c r="I263" s="87"/>
      <c r="J263" s="87"/>
      <c r="K263" s="87"/>
      <c r="L263" s="87"/>
      <c r="M263" s="87"/>
      <c r="N263" s="87"/>
    </row>
    <row r="264" spans="3:14" s="1" customFormat="1" ht="12" customHeight="1" x14ac:dyDescent="0.15">
      <c r="C264" s="87"/>
      <c r="D264" s="87"/>
      <c r="E264" s="87"/>
      <c r="F264" s="87"/>
      <c r="G264" s="87"/>
      <c r="H264" s="87"/>
      <c r="I264" s="87"/>
      <c r="J264" s="87"/>
      <c r="K264" s="87"/>
      <c r="L264" s="87"/>
      <c r="M264" s="87"/>
      <c r="N264" s="87"/>
    </row>
    <row r="265" spans="3:14" s="1" customFormat="1" ht="12" customHeight="1" x14ac:dyDescent="0.15">
      <c r="C265" s="87"/>
      <c r="D265" s="87"/>
      <c r="E265" s="87"/>
      <c r="F265" s="87"/>
      <c r="G265" s="87"/>
      <c r="H265" s="87"/>
      <c r="I265" s="87"/>
      <c r="J265" s="87"/>
      <c r="K265" s="87"/>
      <c r="L265" s="87"/>
      <c r="M265" s="87"/>
      <c r="N265" s="87"/>
    </row>
    <row r="266" spans="3:14" s="1" customFormat="1" ht="12" customHeight="1" x14ac:dyDescent="0.15">
      <c r="C266" s="87"/>
      <c r="D266" s="87"/>
      <c r="E266" s="87"/>
      <c r="F266" s="87"/>
      <c r="G266" s="87"/>
      <c r="H266" s="87"/>
      <c r="I266" s="87"/>
      <c r="J266" s="87"/>
      <c r="K266" s="87"/>
      <c r="L266" s="87"/>
      <c r="M266" s="87"/>
      <c r="N266" s="87"/>
    </row>
    <row r="267" spans="3:14" s="1" customFormat="1" ht="12" customHeight="1" x14ac:dyDescent="0.15">
      <c r="C267" s="87"/>
      <c r="D267" s="87"/>
      <c r="E267" s="87"/>
      <c r="F267" s="87"/>
      <c r="G267" s="87"/>
      <c r="H267" s="87"/>
      <c r="I267" s="87"/>
      <c r="J267" s="87"/>
      <c r="K267" s="87"/>
      <c r="L267" s="87"/>
      <c r="M267" s="87"/>
      <c r="N267" s="87"/>
    </row>
    <row r="268" spans="3:14" s="1" customFormat="1" ht="12" customHeight="1" x14ac:dyDescent="0.15">
      <c r="C268" s="87"/>
      <c r="D268" s="87"/>
      <c r="E268" s="87"/>
      <c r="F268" s="87"/>
      <c r="G268" s="87"/>
      <c r="H268" s="87"/>
      <c r="I268" s="87"/>
      <c r="J268" s="87"/>
      <c r="K268" s="87"/>
      <c r="L268" s="87"/>
      <c r="M268" s="87"/>
      <c r="N268" s="87"/>
    </row>
    <row r="269" spans="3:14" s="1" customFormat="1" ht="12" customHeight="1" x14ac:dyDescent="0.15">
      <c r="C269" s="87"/>
      <c r="D269" s="87"/>
      <c r="E269" s="87"/>
      <c r="F269" s="87"/>
      <c r="G269" s="87"/>
      <c r="H269" s="87"/>
      <c r="I269" s="87"/>
      <c r="J269" s="87"/>
      <c r="K269" s="87"/>
      <c r="L269" s="87"/>
      <c r="M269" s="87"/>
      <c r="N269" s="87"/>
    </row>
    <row r="270" spans="3:14" s="1" customFormat="1" ht="12" customHeight="1" x14ac:dyDescent="0.15">
      <c r="C270" s="87"/>
      <c r="D270" s="87"/>
      <c r="E270" s="87"/>
      <c r="F270" s="87"/>
      <c r="G270" s="87"/>
      <c r="H270" s="87"/>
      <c r="I270" s="87"/>
      <c r="J270" s="87"/>
      <c r="K270" s="87"/>
      <c r="L270" s="87"/>
      <c r="M270" s="87"/>
      <c r="N270" s="87"/>
    </row>
    <row r="271" spans="3:14" s="1" customFormat="1" ht="12" customHeight="1" x14ac:dyDescent="0.15">
      <c r="C271" s="87"/>
      <c r="D271" s="87"/>
      <c r="E271" s="87"/>
      <c r="F271" s="87"/>
      <c r="G271" s="87"/>
      <c r="H271" s="87"/>
      <c r="I271" s="87"/>
      <c r="J271" s="87"/>
      <c r="K271" s="87"/>
      <c r="L271" s="87"/>
      <c r="M271" s="87"/>
      <c r="N271" s="87"/>
    </row>
    <row r="272" spans="3:14" s="1" customFormat="1" ht="12" customHeight="1" x14ac:dyDescent="0.15">
      <c r="C272" s="87"/>
      <c r="D272" s="87"/>
      <c r="E272" s="87"/>
      <c r="F272" s="87"/>
      <c r="G272" s="87"/>
      <c r="H272" s="87"/>
      <c r="I272" s="87"/>
      <c r="J272" s="87"/>
      <c r="K272" s="87"/>
      <c r="L272" s="87"/>
      <c r="M272" s="87"/>
      <c r="N272" s="87"/>
    </row>
    <row r="273" spans="3:14" s="1" customFormat="1" ht="12" customHeight="1" x14ac:dyDescent="0.15">
      <c r="C273" s="87"/>
      <c r="D273" s="87"/>
      <c r="E273" s="87"/>
      <c r="F273" s="87"/>
      <c r="G273" s="87"/>
      <c r="H273" s="87"/>
      <c r="I273" s="87"/>
      <c r="J273" s="87"/>
      <c r="K273" s="87"/>
      <c r="L273" s="87"/>
      <c r="M273" s="87"/>
      <c r="N273" s="87"/>
    </row>
    <row r="274" spans="3:14" s="1" customFormat="1" ht="12" customHeight="1" x14ac:dyDescent="0.15">
      <c r="C274" s="87"/>
      <c r="D274" s="87"/>
      <c r="E274" s="87"/>
      <c r="F274" s="87"/>
      <c r="G274" s="87"/>
      <c r="H274" s="87"/>
      <c r="I274" s="87"/>
      <c r="J274" s="87"/>
      <c r="K274" s="87"/>
      <c r="L274" s="87"/>
      <c r="M274" s="87"/>
      <c r="N274" s="87"/>
    </row>
    <row r="275" spans="3:14" s="1" customFormat="1" ht="12" customHeight="1" x14ac:dyDescent="0.15">
      <c r="C275" s="87"/>
      <c r="D275" s="87"/>
      <c r="E275" s="87"/>
      <c r="F275" s="87"/>
      <c r="G275" s="87"/>
      <c r="H275" s="87"/>
      <c r="I275" s="87"/>
      <c r="J275" s="87"/>
      <c r="K275" s="87"/>
      <c r="L275" s="87"/>
      <c r="M275" s="87"/>
      <c r="N275" s="87"/>
    </row>
    <row r="276" spans="3:14" s="1" customFormat="1" ht="12" customHeight="1" x14ac:dyDescent="0.15">
      <c r="C276" s="87"/>
      <c r="D276" s="87"/>
      <c r="E276" s="87"/>
      <c r="F276" s="87"/>
      <c r="G276" s="87"/>
      <c r="H276" s="87"/>
      <c r="I276" s="87"/>
      <c r="J276" s="87"/>
      <c r="K276" s="87"/>
      <c r="L276" s="87"/>
      <c r="M276" s="87"/>
      <c r="N276" s="87"/>
    </row>
    <row r="277" spans="3:14" s="1" customFormat="1" ht="12" customHeight="1" x14ac:dyDescent="0.15">
      <c r="C277" s="87"/>
      <c r="D277" s="87"/>
      <c r="E277" s="87"/>
      <c r="F277" s="87"/>
      <c r="G277" s="87"/>
      <c r="H277" s="87"/>
      <c r="I277" s="87"/>
      <c r="J277" s="87"/>
      <c r="K277" s="87"/>
      <c r="L277" s="87"/>
      <c r="M277" s="87"/>
      <c r="N277" s="87"/>
    </row>
    <row r="278" spans="3:14" s="1" customFormat="1" ht="12" customHeight="1" x14ac:dyDescent="0.15">
      <c r="C278" s="87"/>
      <c r="D278" s="87"/>
      <c r="E278" s="87"/>
      <c r="F278" s="87"/>
      <c r="G278" s="87"/>
      <c r="H278" s="87"/>
      <c r="I278" s="87"/>
      <c r="J278" s="87"/>
      <c r="K278" s="87"/>
      <c r="L278" s="87"/>
      <c r="M278" s="87"/>
      <c r="N278" s="87"/>
    </row>
    <row r="279" spans="3:14" s="1" customFormat="1" ht="12" customHeight="1" x14ac:dyDescent="0.15">
      <c r="C279" s="87"/>
      <c r="D279" s="87"/>
      <c r="E279" s="87"/>
      <c r="F279" s="87"/>
      <c r="G279" s="87"/>
      <c r="H279" s="87"/>
      <c r="I279" s="87"/>
      <c r="J279" s="87"/>
      <c r="K279" s="87"/>
      <c r="L279" s="87"/>
      <c r="M279" s="87"/>
      <c r="N279" s="87"/>
    </row>
  </sheetData>
  <mergeCells count="49">
    <mergeCell ref="B1:H1"/>
    <mergeCell ref="B4:B5"/>
    <mergeCell ref="C4:C5"/>
    <mergeCell ref="D4:D5"/>
    <mergeCell ref="E4:E5"/>
    <mergeCell ref="F4:F5"/>
    <mergeCell ref="G4:G5"/>
    <mergeCell ref="H4:H5"/>
    <mergeCell ref="H27:H28"/>
    <mergeCell ref="B50:B51"/>
    <mergeCell ref="C50:C51"/>
    <mergeCell ref="D50:D51"/>
    <mergeCell ref="E50:E51"/>
    <mergeCell ref="F50:F51"/>
    <mergeCell ref="G50:G51"/>
    <mergeCell ref="H50:H51"/>
    <mergeCell ref="B27:B28"/>
    <mergeCell ref="C27:C28"/>
    <mergeCell ref="D27:D28"/>
    <mergeCell ref="E27:E28"/>
    <mergeCell ref="F27:F28"/>
    <mergeCell ref="G27:G28"/>
    <mergeCell ref="C72:E72"/>
    <mergeCell ref="F72:F73"/>
    <mergeCell ref="C73:E73"/>
    <mergeCell ref="B74:H74"/>
    <mergeCell ref="H78:H79"/>
    <mergeCell ref="B75:H75"/>
    <mergeCell ref="B72:B73"/>
    <mergeCell ref="G101:G102"/>
    <mergeCell ref="H101:H102"/>
    <mergeCell ref="B78:B79"/>
    <mergeCell ref="C78:C79"/>
    <mergeCell ref="D78:D79"/>
    <mergeCell ref="E78:E79"/>
    <mergeCell ref="F78:F79"/>
    <mergeCell ref="G78:G79"/>
    <mergeCell ref="B101:B102"/>
    <mergeCell ref="C101:C102"/>
    <mergeCell ref="D101:D102"/>
    <mergeCell ref="E101:E102"/>
    <mergeCell ref="F101:F102"/>
    <mergeCell ref="H124:H125"/>
    <mergeCell ref="B124:B125"/>
    <mergeCell ref="C124:C125"/>
    <mergeCell ref="D124:D125"/>
    <mergeCell ref="E124:E125"/>
    <mergeCell ref="F124:F125"/>
    <mergeCell ref="G124:G125"/>
  </mergeCells>
  <phoneticPr fontId="2"/>
  <printOptions gridLinesSet="0"/>
  <pageMargins left="0.78740157480314965" right="0.31496062992125984" top="0.27559055118110237" bottom="0.31496062992125984" header="0" footer="0.35433070866141736"/>
  <pageSetup paperSize="9" scale="79" firstPageNumber="6" fitToHeight="0" orientation="portrait" useFirstPageNumber="1" r:id="rId1"/>
  <headerFooter alignWithMargins="0">
    <oddFooter>&amp;C&amp;"Century,標準"&amp;13&amp;P</oddFooter>
  </headerFooter>
  <rowBreaks count="1" manualBreakCount="1">
    <brk id="74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86392-7F3B-44A2-95A9-12D402DF3DBC}">
  <sheetPr>
    <pageSetUpPr autoPageBreaks="0"/>
  </sheetPr>
  <dimension ref="A1:DK106"/>
  <sheetViews>
    <sheetView showGridLines="0" zoomScaleNormal="100" workbookViewId="0">
      <selection activeCell="H39" sqref="H39"/>
    </sheetView>
  </sheetViews>
  <sheetFormatPr defaultColWidth="9" defaultRowHeight="11.25" x14ac:dyDescent="0.15"/>
  <cols>
    <col min="1" max="1" width="1.25" style="139" customWidth="1"/>
    <col min="2" max="2" width="17.625" style="139" customWidth="1"/>
    <col min="3" max="13" width="8.75" style="139" customWidth="1"/>
    <col min="14" max="14" width="2.5" style="139" customWidth="1"/>
    <col min="15" max="16384" width="9" style="139"/>
  </cols>
  <sheetData>
    <row r="1" spans="2:14" ht="21.95" customHeight="1" x14ac:dyDescent="0.15">
      <c r="B1" s="138" t="s">
        <v>227</v>
      </c>
    </row>
    <row r="2" spans="2:14" ht="12.75" customHeight="1" x14ac:dyDescent="0.15">
      <c r="L2" s="140"/>
    </row>
    <row r="3" spans="2:14" ht="18.2" customHeight="1" x14ac:dyDescent="0.15">
      <c r="B3" s="349" t="s">
        <v>81</v>
      </c>
      <c r="C3" s="141" t="s">
        <v>52</v>
      </c>
      <c r="D3" s="142"/>
      <c r="E3" s="143"/>
      <c r="F3" s="142"/>
      <c r="G3" s="142"/>
      <c r="H3" s="142"/>
      <c r="I3" s="142"/>
      <c r="J3" s="142"/>
      <c r="K3" s="142"/>
      <c r="L3" s="142"/>
      <c r="M3" s="142"/>
      <c r="N3" s="142"/>
    </row>
    <row r="4" spans="2:14" ht="10.7" customHeight="1" x14ac:dyDescent="0.15">
      <c r="B4" s="144"/>
      <c r="C4" s="145"/>
      <c r="D4" s="146"/>
      <c r="E4" s="147"/>
      <c r="F4" s="148"/>
      <c r="G4" s="148"/>
      <c r="H4" s="149"/>
      <c r="I4" s="148"/>
      <c r="J4" s="148"/>
      <c r="K4" s="148"/>
      <c r="L4" s="148"/>
      <c r="M4" s="150"/>
      <c r="N4" s="142"/>
    </row>
    <row r="5" spans="2:14" ht="12.6" customHeight="1" x14ac:dyDescent="0.15">
      <c r="B5" s="151" t="s">
        <v>0</v>
      </c>
      <c r="C5" s="364" t="s">
        <v>20</v>
      </c>
      <c r="D5" s="362"/>
      <c r="E5" s="365"/>
      <c r="F5" s="148" t="s">
        <v>72</v>
      </c>
      <c r="G5" s="148"/>
      <c r="H5" s="142"/>
      <c r="I5" s="148"/>
      <c r="J5" s="148"/>
      <c r="K5" s="148"/>
      <c r="L5" s="152"/>
      <c r="M5" s="153" t="s">
        <v>64</v>
      </c>
      <c r="N5" s="142"/>
    </row>
    <row r="6" spans="2:14" ht="10.5" customHeight="1" x14ac:dyDescent="0.15">
      <c r="B6" s="151"/>
      <c r="C6" s="154"/>
      <c r="D6" s="142"/>
      <c r="E6" s="155"/>
      <c r="F6" s="143" t="s">
        <v>71</v>
      </c>
      <c r="G6" s="349"/>
      <c r="H6" s="142"/>
      <c r="I6" s="156" t="s">
        <v>1</v>
      </c>
      <c r="J6" s="148"/>
      <c r="K6" s="148"/>
      <c r="L6" s="157" t="s">
        <v>2</v>
      </c>
      <c r="M6" s="158" t="s">
        <v>48</v>
      </c>
      <c r="N6" s="142"/>
    </row>
    <row r="7" spans="2:14" ht="12" customHeight="1" x14ac:dyDescent="0.15">
      <c r="B7" s="159"/>
      <c r="C7" s="160"/>
      <c r="D7" s="161" t="s">
        <v>47</v>
      </c>
      <c r="E7" s="161" t="s">
        <v>3</v>
      </c>
      <c r="F7" s="162"/>
      <c r="G7" s="163" t="s">
        <v>47</v>
      </c>
      <c r="H7" s="161" t="s">
        <v>3</v>
      </c>
      <c r="I7" s="160" t="s">
        <v>4</v>
      </c>
      <c r="J7" s="163" t="s">
        <v>47</v>
      </c>
      <c r="K7" s="161" t="s">
        <v>3</v>
      </c>
      <c r="L7" s="164" t="s">
        <v>4</v>
      </c>
      <c r="M7" s="164" t="s">
        <v>65</v>
      </c>
      <c r="N7" s="142"/>
    </row>
    <row r="8" spans="2:14" ht="13.35" customHeight="1" x14ac:dyDescent="0.15">
      <c r="B8" s="144"/>
      <c r="C8" s="165" t="s">
        <v>5</v>
      </c>
      <c r="D8" s="165"/>
      <c r="E8" s="165" t="s">
        <v>6</v>
      </c>
      <c r="F8" s="165" t="s">
        <v>5</v>
      </c>
      <c r="G8" s="165"/>
      <c r="H8" s="165" t="s">
        <v>6</v>
      </c>
      <c r="I8" s="165" t="s">
        <v>5</v>
      </c>
      <c r="J8" s="165"/>
      <c r="K8" s="165" t="s">
        <v>6</v>
      </c>
      <c r="L8" s="165" t="s">
        <v>54</v>
      </c>
      <c r="M8" s="166" t="s">
        <v>5</v>
      </c>
      <c r="N8" s="142"/>
    </row>
    <row r="9" spans="2:14" s="175" customFormat="1" ht="18.2" customHeight="1" x14ac:dyDescent="0.15">
      <c r="B9" s="167" t="s">
        <v>7</v>
      </c>
      <c r="C9" s="168">
        <v>259928</v>
      </c>
      <c r="D9" s="169">
        <v>87.2</v>
      </c>
      <c r="E9" s="170">
        <v>1.9</v>
      </c>
      <c r="F9" s="168">
        <v>256911</v>
      </c>
      <c r="G9" s="171">
        <v>104.1</v>
      </c>
      <c r="H9" s="170">
        <v>3.3</v>
      </c>
      <c r="I9" s="168">
        <v>238301</v>
      </c>
      <c r="J9" s="170">
        <v>102.8</v>
      </c>
      <c r="K9" s="170">
        <v>3.3</v>
      </c>
      <c r="L9" s="172">
        <v>18610</v>
      </c>
      <c r="M9" s="173">
        <v>3017</v>
      </c>
      <c r="N9" s="174"/>
    </row>
    <row r="10" spans="2:14" ht="14.1" customHeight="1" x14ac:dyDescent="0.15">
      <c r="B10" s="176" t="s">
        <v>8</v>
      </c>
      <c r="C10" s="177">
        <v>360263</v>
      </c>
      <c r="D10" s="178">
        <v>95.5</v>
      </c>
      <c r="E10" s="179">
        <v>9.4</v>
      </c>
      <c r="F10" s="177">
        <v>344508</v>
      </c>
      <c r="G10" s="180">
        <v>111.1</v>
      </c>
      <c r="H10" s="179">
        <v>9.9</v>
      </c>
      <c r="I10" s="177">
        <v>321821</v>
      </c>
      <c r="J10" s="179">
        <v>111.2</v>
      </c>
      <c r="K10" s="179">
        <v>10.3</v>
      </c>
      <c r="L10" s="181">
        <v>22687</v>
      </c>
      <c r="M10" s="182">
        <v>15755</v>
      </c>
      <c r="N10" s="142"/>
    </row>
    <row r="11" spans="2:14" ht="14.1" customHeight="1" x14ac:dyDescent="0.15">
      <c r="B11" s="176" t="s">
        <v>9</v>
      </c>
      <c r="C11" s="177">
        <v>284178</v>
      </c>
      <c r="D11" s="178">
        <v>81.599999999999994</v>
      </c>
      <c r="E11" s="183">
        <v>-6</v>
      </c>
      <c r="F11" s="177">
        <v>281932</v>
      </c>
      <c r="G11" s="180">
        <v>99.5</v>
      </c>
      <c r="H11" s="179">
        <v>-4.0999999999999996</v>
      </c>
      <c r="I11" s="177">
        <v>260937</v>
      </c>
      <c r="J11" s="179">
        <v>99.5</v>
      </c>
      <c r="K11" s="179">
        <v>-2.8</v>
      </c>
      <c r="L11" s="181">
        <v>20995</v>
      </c>
      <c r="M11" s="182">
        <v>2246</v>
      </c>
      <c r="N11" s="142"/>
    </row>
    <row r="12" spans="2:14" ht="14.1" customHeight="1" x14ac:dyDescent="0.15">
      <c r="B12" s="176" t="s">
        <v>24</v>
      </c>
      <c r="C12" s="177">
        <v>345395</v>
      </c>
      <c r="D12" s="178">
        <v>75.7</v>
      </c>
      <c r="E12" s="179">
        <v>-4.2</v>
      </c>
      <c r="F12" s="177">
        <v>343045</v>
      </c>
      <c r="G12" s="180">
        <v>96.9</v>
      </c>
      <c r="H12" s="179">
        <v>-3.8</v>
      </c>
      <c r="I12" s="177">
        <v>307049</v>
      </c>
      <c r="J12" s="179">
        <v>96.8</v>
      </c>
      <c r="K12" s="179">
        <v>-2.9</v>
      </c>
      <c r="L12" s="181">
        <v>35996</v>
      </c>
      <c r="M12" s="182">
        <v>2350</v>
      </c>
      <c r="N12" s="142"/>
    </row>
    <row r="13" spans="2:14" ht="14.1" customHeight="1" x14ac:dyDescent="0.15">
      <c r="B13" s="176" t="s">
        <v>44</v>
      </c>
      <c r="C13" s="177">
        <v>214778</v>
      </c>
      <c r="D13" s="178">
        <v>90.3</v>
      </c>
      <c r="E13" s="183">
        <v>1</v>
      </c>
      <c r="F13" s="177">
        <v>212551</v>
      </c>
      <c r="G13" s="180">
        <v>104.2</v>
      </c>
      <c r="H13" s="179">
        <v>6.1</v>
      </c>
      <c r="I13" s="177">
        <v>198636</v>
      </c>
      <c r="J13" s="179">
        <v>102</v>
      </c>
      <c r="K13" s="179">
        <v>5.3</v>
      </c>
      <c r="L13" s="181">
        <v>13915</v>
      </c>
      <c r="M13" s="182">
        <v>2227</v>
      </c>
      <c r="N13" s="142"/>
    </row>
    <row r="14" spans="2:14" ht="14.1" customHeight="1" x14ac:dyDescent="0.15">
      <c r="B14" s="184" t="s">
        <v>45</v>
      </c>
      <c r="C14" s="185">
        <v>261915</v>
      </c>
      <c r="D14" s="186">
        <v>84.4</v>
      </c>
      <c r="E14" s="187">
        <v>2.9</v>
      </c>
      <c r="F14" s="188">
        <v>261547</v>
      </c>
      <c r="G14" s="189">
        <v>103</v>
      </c>
      <c r="H14" s="187">
        <v>3.4</v>
      </c>
      <c r="I14" s="188">
        <v>247650</v>
      </c>
      <c r="J14" s="187">
        <v>103.1</v>
      </c>
      <c r="K14" s="187">
        <v>3.7</v>
      </c>
      <c r="L14" s="190">
        <v>13897</v>
      </c>
      <c r="M14" s="191">
        <v>368</v>
      </c>
      <c r="N14" s="142"/>
    </row>
    <row r="15" spans="2:14" ht="3" customHeight="1" x14ac:dyDescent="0.15">
      <c r="B15" s="142"/>
      <c r="C15" s="141"/>
      <c r="D15" s="141"/>
      <c r="E15" s="141"/>
      <c r="F15" s="141"/>
      <c r="G15" s="141"/>
      <c r="H15" s="141"/>
      <c r="I15" s="141"/>
      <c r="J15" s="141"/>
      <c r="K15" s="141"/>
      <c r="L15" s="141"/>
      <c r="M15" s="141"/>
      <c r="N15" s="142"/>
    </row>
    <row r="16" spans="2:14" ht="9" customHeight="1" x14ac:dyDescent="0.15">
      <c r="B16" s="369" t="s">
        <v>83</v>
      </c>
      <c r="C16" s="369"/>
      <c r="D16" s="369"/>
      <c r="E16" s="369"/>
      <c r="F16" s="369"/>
      <c r="G16" s="369"/>
      <c r="H16" s="369"/>
      <c r="I16" s="369"/>
      <c r="J16" s="369"/>
      <c r="K16" s="369"/>
      <c r="L16" s="369"/>
      <c r="M16" s="369"/>
      <c r="N16" s="142"/>
    </row>
    <row r="17" spans="2:115" ht="12.6" customHeight="1" x14ac:dyDescent="0.15">
      <c r="B17" s="192" t="s">
        <v>34</v>
      </c>
      <c r="C17" s="192"/>
      <c r="D17" s="192"/>
      <c r="E17" s="192"/>
      <c r="F17" s="192"/>
      <c r="G17" s="192"/>
      <c r="H17" s="192"/>
      <c r="I17" s="192"/>
      <c r="J17" s="192"/>
      <c r="K17" s="192"/>
      <c r="L17" s="192"/>
      <c r="M17" s="192"/>
      <c r="N17" s="142"/>
    </row>
    <row r="18" spans="2:115" ht="12.6" customHeight="1" x14ac:dyDescent="0.15">
      <c r="B18" s="192" t="s">
        <v>35</v>
      </c>
      <c r="C18" s="192"/>
      <c r="D18" s="192"/>
      <c r="E18" s="192"/>
      <c r="F18" s="192"/>
      <c r="G18" s="192"/>
      <c r="H18" s="192"/>
      <c r="I18" s="192"/>
      <c r="J18" s="192"/>
      <c r="K18" s="192"/>
      <c r="L18" s="192"/>
      <c r="M18" s="192"/>
      <c r="N18" s="142"/>
    </row>
    <row r="19" spans="2:115" ht="12.6" customHeight="1" x14ac:dyDescent="0.15">
      <c r="B19" s="193"/>
      <c r="C19" s="194"/>
      <c r="D19" s="194"/>
      <c r="E19" s="194"/>
      <c r="F19" s="194"/>
      <c r="G19" s="194"/>
      <c r="H19" s="194"/>
      <c r="I19" s="194"/>
      <c r="J19" s="194"/>
      <c r="K19" s="194"/>
      <c r="L19" s="194"/>
      <c r="M19" s="194"/>
      <c r="N19" s="142"/>
      <c r="O19" s="195"/>
      <c r="P19" s="195"/>
      <c r="Q19" s="195"/>
      <c r="R19" s="195"/>
      <c r="S19" s="195"/>
      <c r="T19" s="195"/>
      <c r="U19" s="195"/>
      <c r="V19" s="195"/>
      <c r="W19" s="195"/>
      <c r="X19" s="195"/>
      <c r="Y19" s="195"/>
      <c r="Z19" s="195"/>
      <c r="AA19" s="195"/>
      <c r="AB19" s="195"/>
      <c r="AC19" s="195"/>
      <c r="AD19" s="195"/>
      <c r="AE19" s="195"/>
      <c r="AF19" s="195"/>
      <c r="AG19" s="195"/>
      <c r="AH19" s="195"/>
      <c r="AI19" s="195"/>
      <c r="AJ19" s="195"/>
      <c r="AK19" s="195"/>
      <c r="AL19" s="195"/>
      <c r="AM19" s="195"/>
      <c r="AN19" s="195"/>
      <c r="AO19" s="195"/>
      <c r="AP19" s="195"/>
      <c r="AQ19" s="195"/>
      <c r="AR19" s="195"/>
      <c r="AS19" s="195"/>
      <c r="AT19" s="195"/>
      <c r="AU19" s="195"/>
      <c r="AV19" s="195"/>
      <c r="AW19" s="195"/>
      <c r="AX19" s="195"/>
      <c r="AY19" s="195"/>
      <c r="AZ19" s="195"/>
      <c r="BA19" s="195"/>
      <c r="BB19" s="195"/>
      <c r="BC19" s="195"/>
      <c r="BD19" s="195"/>
      <c r="BE19" s="195"/>
      <c r="BF19" s="195"/>
      <c r="BG19" s="195"/>
      <c r="BH19" s="195"/>
      <c r="BI19" s="195"/>
      <c r="BJ19" s="195"/>
      <c r="BK19" s="195"/>
      <c r="BL19" s="195"/>
      <c r="BM19" s="195"/>
      <c r="BN19" s="195"/>
      <c r="BO19" s="195"/>
      <c r="BP19" s="195"/>
      <c r="BQ19" s="195"/>
      <c r="BR19" s="195"/>
      <c r="BS19" s="195"/>
      <c r="BT19" s="195"/>
      <c r="BU19" s="195"/>
      <c r="BV19" s="195"/>
      <c r="BW19" s="195"/>
      <c r="BX19" s="195"/>
      <c r="BY19" s="195"/>
      <c r="BZ19" s="195"/>
      <c r="CA19" s="195"/>
      <c r="CB19" s="195"/>
      <c r="CC19" s="195"/>
      <c r="CD19" s="195"/>
      <c r="CE19" s="195"/>
      <c r="CF19" s="195"/>
      <c r="CG19" s="195"/>
      <c r="CH19" s="195"/>
      <c r="CI19" s="195"/>
      <c r="CJ19" s="195"/>
      <c r="CK19" s="195"/>
      <c r="CL19" s="195"/>
      <c r="CM19" s="195"/>
      <c r="CN19" s="195"/>
      <c r="CO19" s="195"/>
      <c r="CP19" s="195"/>
      <c r="CQ19" s="195"/>
      <c r="CR19" s="195"/>
      <c r="CS19" s="195"/>
      <c r="CT19" s="195"/>
      <c r="CU19" s="195"/>
      <c r="CV19" s="195"/>
      <c r="CW19" s="195"/>
      <c r="CX19" s="195"/>
      <c r="CY19" s="195"/>
      <c r="CZ19" s="195"/>
      <c r="DA19" s="195"/>
      <c r="DB19" s="195"/>
      <c r="DC19" s="195"/>
      <c r="DD19" s="195"/>
      <c r="DE19" s="195"/>
      <c r="DF19" s="195"/>
      <c r="DG19" s="195"/>
      <c r="DH19" s="195"/>
      <c r="DI19" s="195"/>
      <c r="DJ19" s="195"/>
      <c r="DK19" s="195"/>
    </row>
    <row r="20" spans="2:115" ht="12.6" customHeight="1" x14ac:dyDescent="0.15">
      <c r="B20" s="196"/>
      <c r="C20" s="142"/>
      <c r="D20" s="142"/>
      <c r="E20" s="142"/>
      <c r="F20" s="142"/>
      <c r="G20" s="142"/>
      <c r="H20" s="142"/>
      <c r="I20" s="142"/>
      <c r="J20" s="142"/>
      <c r="K20" s="142"/>
      <c r="L20" s="142"/>
      <c r="M20" s="142"/>
      <c r="N20" s="142"/>
      <c r="O20" s="195"/>
      <c r="P20" s="195"/>
      <c r="Q20" s="195"/>
      <c r="R20" s="195"/>
      <c r="S20" s="195"/>
      <c r="T20" s="195"/>
      <c r="U20" s="195"/>
      <c r="V20" s="195"/>
      <c r="W20" s="195"/>
      <c r="X20" s="195"/>
      <c r="Y20" s="195"/>
      <c r="Z20" s="195"/>
      <c r="AA20" s="195"/>
      <c r="AB20" s="195"/>
      <c r="AC20" s="195"/>
      <c r="AD20" s="195"/>
      <c r="AE20" s="195"/>
      <c r="AF20" s="195"/>
      <c r="AG20" s="195"/>
      <c r="AH20" s="195"/>
      <c r="AI20" s="195"/>
      <c r="AJ20" s="195"/>
      <c r="AK20" s="195"/>
      <c r="AL20" s="195"/>
      <c r="AM20" s="195"/>
      <c r="AN20" s="195"/>
      <c r="AO20" s="195"/>
      <c r="AP20" s="195"/>
      <c r="AQ20" s="195"/>
      <c r="AR20" s="195"/>
      <c r="AS20" s="195"/>
      <c r="AT20" s="195"/>
      <c r="AU20" s="195"/>
      <c r="AV20" s="195"/>
      <c r="AW20" s="195"/>
      <c r="AX20" s="195"/>
      <c r="AY20" s="195"/>
      <c r="AZ20" s="195"/>
      <c r="BA20" s="195"/>
      <c r="BB20" s="195"/>
      <c r="BC20" s="195"/>
      <c r="BD20" s="195"/>
      <c r="BE20" s="195"/>
      <c r="BF20" s="195"/>
      <c r="BG20" s="195"/>
      <c r="BH20" s="195"/>
      <c r="BI20" s="195"/>
      <c r="BJ20" s="195"/>
      <c r="BK20" s="195"/>
      <c r="BL20" s="195"/>
      <c r="BM20" s="195"/>
      <c r="BN20" s="195"/>
      <c r="BO20" s="195"/>
      <c r="BP20" s="195"/>
      <c r="BQ20" s="195"/>
      <c r="BR20" s="195"/>
      <c r="BS20" s="195"/>
      <c r="BT20" s="195"/>
      <c r="BU20" s="195"/>
      <c r="BV20" s="195"/>
      <c r="BW20" s="195"/>
      <c r="BX20" s="195"/>
      <c r="BY20" s="195"/>
      <c r="BZ20" s="195"/>
      <c r="CA20" s="195"/>
      <c r="CB20" s="195"/>
      <c r="CC20" s="195"/>
      <c r="CD20" s="195"/>
      <c r="CE20" s="195"/>
      <c r="CF20" s="195"/>
      <c r="CG20" s="195"/>
      <c r="CH20" s="195"/>
      <c r="CI20" s="195"/>
      <c r="CJ20" s="195"/>
      <c r="CK20" s="195"/>
      <c r="CL20" s="195"/>
      <c r="CM20" s="195"/>
      <c r="CN20" s="195"/>
      <c r="CO20" s="195"/>
      <c r="CP20" s="195"/>
      <c r="CQ20" s="195"/>
      <c r="CR20" s="195"/>
      <c r="CS20" s="195"/>
      <c r="CT20" s="195"/>
      <c r="CU20" s="195"/>
      <c r="CV20" s="195"/>
      <c r="CW20" s="195"/>
      <c r="CX20" s="195"/>
      <c r="CY20" s="195"/>
      <c r="CZ20" s="195"/>
      <c r="DA20" s="195"/>
      <c r="DB20" s="195"/>
      <c r="DC20" s="195"/>
      <c r="DD20" s="195"/>
      <c r="DE20" s="195"/>
      <c r="DF20" s="195"/>
      <c r="DG20" s="195"/>
      <c r="DH20" s="195"/>
      <c r="DI20" s="195"/>
      <c r="DJ20" s="195"/>
      <c r="DK20" s="195"/>
    </row>
    <row r="21" spans="2:115" ht="20.25" customHeight="1" x14ac:dyDescent="0.15">
      <c r="B21" s="197" t="s">
        <v>73</v>
      </c>
      <c r="O21" s="195"/>
      <c r="P21" s="195"/>
      <c r="Q21" s="195"/>
      <c r="R21" s="195"/>
      <c r="S21" s="195"/>
      <c r="T21" s="195"/>
      <c r="U21" s="195"/>
      <c r="V21" s="195"/>
      <c r="W21" s="195"/>
      <c r="X21" s="195"/>
      <c r="Y21" s="195"/>
      <c r="Z21" s="195"/>
      <c r="AA21" s="195"/>
      <c r="AB21" s="195"/>
      <c r="AC21" s="195"/>
      <c r="AD21" s="195"/>
      <c r="AE21" s="195"/>
      <c r="AF21" s="195"/>
      <c r="AG21" s="195"/>
      <c r="AH21" s="195"/>
      <c r="AI21" s="195"/>
      <c r="AJ21" s="195"/>
      <c r="AK21" s="195"/>
      <c r="AL21" s="195"/>
      <c r="AM21" s="195"/>
      <c r="AN21" s="195"/>
      <c r="AO21" s="195"/>
      <c r="AP21" s="195"/>
      <c r="AQ21" s="195"/>
      <c r="AR21" s="195"/>
      <c r="AS21" s="195"/>
      <c r="AT21" s="195"/>
      <c r="AU21" s="195"/>
      <c r="AV21" s="195"/>
      <c r="AW21" s="195"/>
      <c r="AX21" s="195"/>
      <c r="AY21" s="195"/>
      <c r="AZ21" s="195"/>
      <c r="BA21" s="195"/>
      <c r="BB21" s="195"/>
      <c r="BC21" s="195"/>
      <c r="BD21" s="195"/>
      <c r="BE21" s="195"/>
      <c r="BF21" s="195"/>
      <c r="BG21" s="195"/>
      <c r="BH21" s="195"/>
      <c r="BI21" s="195"/>
      <c r="BJ21" s="195"/>
      <c r="BK21" s="195"/>
      <c r="BL21" s="195"/>
      <c r="BM21" s="195"/>
      <c r="BN21" s="195"/>
      <c r="BO21" s="195"/>
      <c r="BP21" s="195"/>
      <c r="BQ21" s="195"/>
      <c r="BR21" s="195"/>
      <c r="BS21" s="195"/>
      <c r="BT21" s="195"/>
      <c r="BU21" s="195"/>
      <c r="BV21" s="195"/>
      <c r="BW21" s="195"/>
      <c r="BX21" s="195"/>
      <c r="BY21" s="195"/>
      <c r="BZ21" s="195"/>
      <c r="CA21" s="195"/>
      <c r="CB21" s="195"/>
      <c r="CC21" s="195"/>
      <c r="CD21" s="195"/>
      <c r="CE21" s="195"/>
      <c r="CF21" s="195"/>
      <c r="CG21" s="195"/>
      <c r="CH21" s="195"/>
      <c r="CI21" s="195"/>
      <c r="CJ21" s="195"/>
      <c r="CK21" s="195"/>
      <c r="CL21" s="195"/>
      <c r="CM21" s="195"/>
      <c r="CN21" s="195"/>
      <c r="CO21" s="195"/>
      <c r="CP21" s="195"/>
      <c r="CQ21" s="195"/>
      <c r="CR21" s="195"/>
      <c r="CS21" s="195"/>
      <c r="CT21" s="195"/>
      <c r="CU21" s="195"/>
      <c r="CV21" s="195"/>
      <c r="CW21" s="195"/>
      <c r="CX21" s="195"/>
      <c r="CY21" s="195"/>
      <c r="CZ21" s="195"/>
      <c r="DA21" s="195"/>
      <c r="DB21" s="195"/>
      <c r="DC21" s="195"/>
      <c r="DD21" s="195"/>
      <c r="DE21" s="195"/>
      <c r="DF21" s="195"/>
      <c r="DG21" s="195"/>
      <c r="DH21" s="195"/>
      <c r="DI21" s="195"/>
      <c r="DJ21" s="195"/>
      <c r="DK21" s="195"/>
    </row>
    <row r="22" spans="2:115" ht="13.35" customHeight="1" x14ac:dyDescent="0.15">
      <c r="B22" s="349"/>
      <c r="C22" s="143"/>
      <c r="D22" s="143"/>
      <c r="E22" s="143"/>
      <c r="F22" s="143"/>
      <c r="G22" s="143"/>
      <c r="H22" s="142"/>
      <c r="I22" s="142"/>
      <c r="J22" s="142"/>
      <c r="K22" s="142"/>
      <c r="L22" s="142"/>
      <c r="M22" s="142"/>
      <c r="N22" s="142"/>
    </row>
    <row r="23" spans="2:115" ht="6.6" customHeight="1" x14ac:dyDescent="0.15">
      <c r="B23" s="144"/>
      <c r="C23" s="145"/>
      <c r="D23" s="146"/>
      <c r="E23" s="147"/>
      <c r="F23" s="148"/>
      <c r="G23" s="148"/>
      <c r="H23" s="149"/>
      <c r="I23" s="148"/>
      <c r="J23" s="152"/>
      <c r="K23" s="370" t="s">
        <v>79</v>
      </c>
      <c r="L23" s="371"/>
      <c r="M23" s="349"/>
      <c r="N23" s="142"/>
    </row>
    <row r="24" spans="2:115" ht="12.95" customHeight="1" x14ac:dyDescent="0.15">
      <c r="B24" s="151" t="s">
        <v>0</v>
      </c>
      <c r="C24" s="364" t="s">
        <v>20</v>
      </c>
      <c r="D24" s="362"/>
      <c r="E24" s="198" t="s">
        <v>60</v>
      </c>
      <c r="F24" s="148"/>
      <c r="G24" s="148"/>
      <c r="H24" s="142"/>
      <c r="I24" s="148"/>
      <c r="J24" s="157" t="s">
        <v>64</v>
      </c>
      <c r="K24" s="372"/>
      <c r="L24" s="373"/>
      <c r="M24" s="143"/>
      <c r="N24" s="142"/>
    </row>
    <row r="25" spans="2:115" ht="11.85" customHeight="1" x14ac:dyDescent="0.15">
      <c r="B25" s="151"/>
      <c r="C25" s="154"/>
      <c r="D25" s="142"/>
      <c r="E25" s="199" t="s">
        <v>71</v>
      </c>
      <c r="F25" s="349"/>
      <c r="G25" s="156" t="s">
        <v>1</v>
      </c>
      <c r="H25" s="149"/>
      <c r="I25" s="157" t="s">
        <v>2</v>
      </c>
      <c r="J25" s="200" t="s">
        <v>68</v>
      </c>
      <c r="K25" s="372"/>
      <c r="L25" s="373"/>
      <c r="M25" s="196"/>
      <c r="N25" s="142"/>
    </row>
    <row r="26" spans="2:115" ht="11.85" customHeight="1" x14ac:dyDescent="0.15">
      <c r="B26" s="159"/>
      <c r="C26" s="160"/>
      <c r="D26" s="201" t="s">
        <v>3</v>
      </c>
      <c r="E26" s="202"/>
      <c r="F26" s="203" t="s">
        <v>3</v>
      </c>
      <c r="G26" s="204" t="s">
        <v>4</v>
      </c>
      <c r="H26" s="201" t="s">
        <v>3</v>
      </c>
      <c r="I26" s="164" t="s">
        <v>4</v>
      </c>
      <c r="J26" s="164" t="s">
        <v>69</v>
      </c>
      <c r="K26" s="205"/>
      <c r="L26" s="161" t="s">
        <v>80</v>
      </c>
      <c r="M26" s="143"/>
      <c r="N26" s="142"/>
    </row>
    <row r="27" spans="2:115" ht="13.5" customHeight="1" x14ac:dyDescent="0.15">
      <c r="B27" s="206" t="s">
        <v>56</v>
      </c>
      <c r="C27" s="207" t="s">
        <v>5</v>
      </c>
      <c r="D27" s="207" t="s">
        <v>6</v>
      </c>
      <c r="E27" s="207" t="s">
        <v>5</v>
      </c>
      <c r="F27" s="207" t="s">
        <v>6</v>
      </c>
      <c r="G27" s="207" t="s">
        <v>5</v>
      </c>
      <c r="H27" s="207" t="s">
        <v>6</v>
      </c>
      <c r="I27" s="207" t="s">
        <v>5</v>
      </c>
      <c r="J27" s="208" t="s">
        <v>54</v>
      </c>
      <c r="K27" s="374"/>
      <c r="L27" s="374"/>
      <c r="M27" s="209"/>
      <c r="N27" s="142"/>
    </row>
    <row r="28" spans="2:115" ht="18" customHeight="1" x14ac:dyDescent="0.15">
      <c r="B28" s="210" t="s">
        <v>57</v>
      </c>
      <c r="C28" s="211">
        <v>327105</v>
      </c>
      <c r="D28" s="212">
        <v>2.5</v>
      </c>
      <c r="E28" s="44">
        <v>322968</v>
      </c>
      <c r="F28" s="213">
        <v>4.0999999999999996</v>
      </c>
      <c r="G28" s="44">
        <v>297670</v>
      </c>
      <c r="H28" s="212">
        <v>4.0999999999999996</v>
      </c>
      <c r="I28" s="181">
        <v>25298</v>
      </c>
      <c r="J28" s="45">
        <v>4137</v>
      </c>
      <c r="K28" s="375"/>
      <c r="L28" s="375"/>
      <c r="M28" s="214"/>
      <c r="N28" s="142"/>
    </row>
    <row r="29" spans="2:115" ht="13.5" customHeight="1" x14ac:dyDescent="0.15">
      <c r="B29" s="210" t="s">
        <v>58</v>
      </c>
      <c r="C29" s="211">
        <v>309405</v>
      </c>
      <c r="D29" s="212">
        <v>-3.8</v>
      </c>
      <c r="E29" s="44">
        <v>306818</v>
      </c>
      <c r="F29" s="213">
        <v>-2.1</v>
      </c>
      <c r="G29" s="44">
        <v>283792</v>
      </c>
      <c r="H29" s="212">
        <v>-0.6</v>
      </c>
      <c r="I29" s="181">
        <v>23026</v>
      </c>
      <c r="J29" s="45">
        <v>2587</v>
      </c>
      <c r="K29" s="375"/>
      <c r="L29" s="375"/>
      <c r="M29" s="214"/>
      <c r="N29" s="142"/>
    </row>
    <row r="30" spans="2:115" ht="13.5" customHeight="1" x14ac:dyDescent="0.15">
      <c r="B30" s="210" t="s">
        <v>59</v>
      </c>
      <c r="C30" s="211">
        <v>304411</v>
      </c>
      <c r="D30" s="212">
        <v>-1.8</v>
      </c>
      <c r="E30" s="44">
        <v>300409</v>
      </c>
      <c r="F30" s="213">
        <v>4.2</v>
      </c>
      <c r="G30" s="44">
        <v>276813</v>
      </c>
      <c r="H30" s="212">
        <v>3.1</v>
      </c>
      <c r="I30" s="181">
        <v>23596</v>
      </c>
      <c r="J30" s="45">
        <v>4002</v>
      </c>
      <c r="K30" s="375"/>
      <c r="L30" s="375"/>
      <c r="M30" s="214"/>
      <c r="N30" s="142"/>
    </row>
    <row r="31" spans="2:115" ht="13.5" customHeight="1" x14ac:dyDescent="0.15">
      <c r="B31" s="215" t="s">
        <v>46</v>
      </c>
      <c r="C31" s="216">
        <v>331463</v>
      </c>
      <c r="D31" s="212">
        <v>6.7</v>
      </c>
      <c r="E31" s="44">
        <v>331084</v>
      </c>
      <c r="F31" s="213">
        <v>7.2</v>
      </c>
      <c r="G31" s="46">
        <v>311602</v>
      </c>
      <c r="H31" s="212">
        <v>7.6</v>
      </c>
      <c r="I31" s="190">
        <v>19482</v>
      </c>
      <c r="J31" s="45">
        <v>379</v>
      </c>
      <c r="K31" s="376"/>
      <c r="L31" s="376"/>
      <c r="M31" s="214"/>
      <c r="N31" s="142"/>
    </row>
    <row r="32" spans="2:115" ht="13.5" customHeight="1" x14ac:dyDescent="0.15">
      <c r="B32" s="206" t="s">
        <v>28</v>
      </c>
      <c r="C32" s="207" t="s">
        <v>54</v>
      </c>
      <c r="D32" s="207" t="s">
        <v>6</v>
      </c>
      <c r="E32" s="40" t="s">
        <v>54</v>
      </c>
      <c r="F32" s="207" t="s">
        <v>6</v>
      </c>
      <c r="G32" s="40" t="s">
        <v>5</v>
      </c>
      <c r="H32" s="207" t="s">
        <v>6</v>
      </c>
      <c r="I32" s="207"/>
      <c r="J32" s="41" t="s">
        <v>5</v>
      </c>
      <c r="K32" s="42" t="s">
        <v>54</v>
      </c>
      <c r="L32" s="217" t="s">
        <v>6</v>
      </c>
      <c r="M32" s="209"/>
      <c r="N32" s="142"/>
    </row>
    <row r="33" spans="2:14" ht="18" customHeight="1" x14ac:dyDescent="0.15">
      <c r="B33" s="210" t="s">
        <v>57</v>
      </c>
      <c r="C33" s="211">
        <v>104561</v>
      </c>
      <c r="D33" s="212">
        <v>3.1</v>
      </c>
      <c r="E33" s="44">
        <v>104134</v>
      </c>
      <c r="F33" s="213">
        <v>3.9</v>
      </c>
      <c r="G33" s="44">
        <v>100992</v>
      </c>
      <c r="H33" s="212">
        <v>3.9</v>
      </c>
      <c r="I33" s="181">
        <v>3142</v>
      </c>
      <c r="J33" s="45">
        <v>427</v>
      </c>
      <c r="K33" s="43">
        <v>1162</v>
      </c>
      <c r="L33" s="218">
        <v>0.8</v>
      </c>
      <c r="M33" s="214"/>
      <c r="N33" s="142"/>
    </row>
    <row r="34" spans="2:14" ht="13.5" customHeight="1" x14ac:dyDescent="0.15">
      <c r="B34" s="210" t="s">
        <v>58</v>
      </c>
      <c r="C34" s="211">
        <v>131762</v>
      </c>
      <c r="D34" s="212">
        <v>-3.5</v>
      </c>
      <c r="E34" s="44">
        <v>131572</v>
      </c>
      <c r="F34" s="213">
        <v>-2.2999999999999998</v>
      </c>
      <c r="G34" s="44">
        <v>122850</v>
      </c>
      <c r="H34" s="212">
        <v>-1.3</v>
      </c>
      <c r="I34" s="181">
        <v>8722</v>
      </c>
      <c r="J34" s="45">
        <v>190</v>
      </c>
      <c r="K34" s="43">
        <v>1093</v>
      </c>
      <c r="L34" s="219">
        <v>4.3</v>
      </c>
      <c r="M34" s="214"/>
      <c r="N34" s="142"/>
    </row>
    <row r="35" spans="2:14" ht="13.5" customHeight="1" x14ac:dyDescent="0.15">
      <c r="B35" s="210" t="s">
        <v>59</v>
      </c>
      <c r="C35" s="211">
        <v>109969</v>
      </c>
      <c r="D35" s="212">
        <v>12.6</v>
      </c>
      <c r="E35" s="44">
        <v>109817</v>
      </c>
      <c r="F35" s="213">
        <v>13.4</v>
      </c>
      <c r="G35" s="44">
        <v>107223</v>
      </c>
      <c r="H35" s="212">
        <v>13.4</v>
      </c>
      <c r="I35" s="181">
        <v>2594</v>
      </c>
      <c r="J35" s="45">
        <v>152</v>
      </c>
      <c r="K35" s="43">
        <v>1097</v>
      </c>
      <c r="L35" s="219">
        <v>2.2000000000000002</v>
      </c>
      <c r="M35" s="214"/>
      <c r="N35" s="142"/>
    </row>
    <row r="36" spans="2:14" ht="13.5" customHeight="1" x14ac:dyDescent="0.15">
      <c r="B36" s="215" t="s">
        <v>46</v>
      </c>
      <c r="C36" s="216">
        <v>113380</v>
      </c>
      <c r="D36" s="220">
        <v>-2.1</v>
      </c>
      <c r="E36" s="46">
        <v>113037</v>
      </c>
      <c r="F36" s="221">
        <v>-2.1</v>
      </c>
      <c r="G36" s="46">
        <v>111069</v>
      </c>
      <c r="H36" s="220">
        <v>-2.4</v>
      </c>
      <c r="I36" s="190">
        <v>1968</v>
      </c>
      <c r="J36" s="47">
        <v>343</v>
      </c>
      <c r="K36" s="43">
        <v>1368</v>
      </c>
      <c r="L36" s="222">
        <v>1.3</v>
      </c>
      <c r="M36" s="214"/>
      <c r="N36" s="142"/>
    </row>
    <row r="37" spans="2:14" ht="12.6" customHeight="1" x14ac:dyDescent="0.15">
      <c r="B37" s="223" t="s">
        <v>78</v>
      </c>
      <c r="C37" s="192"/>
      <c r="D37" s="192"/>
      <c r="E37" s="192"/>
      <c r="F37" s="192"/>
      <c r="G37" s="192"/>
      <c r="H37" s="192"/>
      <c r="I37" s="192"/>
      <c r="J37" s="192"/>
      <c r="K37" s="224"/>
      <c r="L37" s="192"/>
      <c r="M37" s="192"/>
      <c r="N37" s="142"/>
    </row>
    <row r="38" spans="2:14" ht="12.6" customHeight="1" x14ac:dyDescent="0.15">
      <c r="B38" s="192" t="s">
        <v>33</v>
      </c>
    </row>
    <row r="39" spans="2:14" ht="18.2" customHeight="1" x14ac:dyDescent="0.15">
      <c r="B39" s="349" t="s">
        <v>74</v>
      </c>
      <c r="C39" s="143" t="s">
        <v>53</v>
      </c>
      <c r="D39" s="142"/>
      <c r="E39" s="143"/>
      <c r="F39" s="143"/>
      <c r="G39" s="143"/>
      <c r="H39" s="142"/>
      <c r="I39" s="225"/>
      <c r="J39" s="225"/>
      <c r="K39" s="225"/>
      <c r="L39" s="142"/>
      <c r="M39" s="142"/>
      <c r="N39" s="142"/>
    </row>
    <row r="40" spans="2:14" ht="10.7" customHeight="1" x14ac:dyDescent="0.15">
      <c r="B40" s="144"/>
      <c r="C40" s="145"/>
      <c r="D40" s="146"/>
      <c r="E40" s="147"/>
      <c r="F40" s="146"/>
      <c r="G40" s="146"/>
      <c r="H40" s="148"/>
      <c r="I40" s="226"/>
      <c r="J40" s="226"/>
      <c r="K40" s="147"/>
      <c r="L40" s="156"/>
      <c r="M40" s="150"/>
      <c r="N40" s="142"/>
    </row>
    <row r="41" spans="2:14" ht="12.6" customHeight="1" x14ac:dyDescent="0.15">
      <c r="B41" s="151" t="s">
        <v>0</v>
      </c>
      <c r="C41" s="154" t="s">
        <v>21</v>
      </c>
      <c r="D41" s="142"/>
      <c r="E41" s="155"/>
      <c r="F41" s="146" t="s">
        <v>67</v>
      </c>
      <c r="G41" s="227"/>
      <c r="H41" s="152"/>
      <c r="I41" s="146" t="s">
        <v>50</v>
      </c>
      <c r="J41" s="146"/>
      <c r="K41" s="148"/>
      <c r="L41" s="345" t="s">
        <v>22</v>
      </c>
      <c r="M41" s="347"/>
      <c r="N41" s="142"/>
    </row>
    <row r="42" spans="2:14" ht="12" customHeight="1" x14ac:dyDescent="0.15">
      <c r="B42" s="159"/>
      <c r="C42" s="228"/>
      <c r="D42" s="161" t="s">
        <v>47</v>
      </c>
      <c r="E42" s="161" t="s">
        <v>3</v>
      </c>
      <c r="F42" s="229" t="s">
        <v>49</v>
      </c>
      <c r="G42" s="163" t="s">
        <v>47</v>
      </c>
      <c r="H42" s="161" t="s">
        <v>3</v>
      </c>
      <c r="I42" s="229" t="s">
        <v>49</v>
      </c>
      <c r="J42" s="161" t="s">
        <v>47</v>
      </c>
      <c r="K42" s="163" t="s">
        <v>3</v>
      </c>
      <c r="L42" s="160"/>
      <c r="M42" s="161" t="s">
        <v>11</v>
      </c>
      <c r="N42" s="142"/>
    </row>
    <row r="43" spans="2:14" ht="13.35" customHeight="1" x14ac:dyDescent="0.15">
      <c r="B43" s="230"/>
      <c r="C43" s="231" t="s">
        <v>12</v>
      </c>
      <c r="D43" s="232"/>
      <c r="E43" s="232" t="s">
        <v>6</v>
      </c>
      <c r="F43" s="232" t="s">
        <v>12</v>
      </c>
      <c r="G43" s="232"/>
      <c r="H43" s="232" t="s">
        <v>6</v>
      </c>
      <c r="I43" s="232" t="s">
        <v>12</v>
      </c>
      <c r="J43" s="232"/>
      <c r="K43" s="232" t="s">
        <v>6</v>
      </c>
      <c r="L43" s="232" t="s">
        <v>13</v>
      </c>
      <c r="M43" s="233" t="s">
        <v>13</v>
      </c>
      <c r="N43" s="142"/>
    </row>
    <row r="44" spans="2:14" s="175" customFormat="1" ht="18.600000000000001" customHeight="1" x14ac:dyDescent="0.15">
      <c r="B44" s="167" t="s">
        <v>7</v>
      </c>
      <c r="C44" s="48">
        <v>145.69999999999999</v>
      </c>
      <c r="D44" s="234">
        <v>103.8</v>
      </c>
      <c r="E44" s="170">
        <v>0</v>
      </c>
      <c r="F44" s="169">
        <v>135.19999999999999</v>
      </c>
      <c r="G44" s="234">
        <v>102.2</v>
      </c>
      <c r="H44" s="170">
        <v>-0.3</v>
      </c>
      <c r="I44" s="169">
        <v>10.5</v>
      </c>
      <c r="J44" s="170">
        <v>131.30000000000001</v>
      </c>
      <c r="K44" s="170">
        <v>4</v>
      </c>
      <c r="L44" s="235">
        <v>18.8</v>
      </c>
      <c r="M44" s="236">
        <v>0</v>
      </c>
      <c r="N44" s="174"/>
    </row>
    <row r="45" spans="2:14" ht="14.1" customHeight="1" x14ac:dyDescent="0.15">
      <c r="B45" s="176" t="s">
        <v>8</v>
      </c>
      <c r="C45" s="237">
        <v>171.9</v>
      </c>
      <c r="D45" s="238">
        <v>99.7</v>
      </c>
      <c r="E45" s="179">
        <v>2.2999999999999998</v>
      </c>
      <c r="F45" s="178">
        <v>157.80000000000001</v>
      </c>
      <c r="G45" s="238">
        <v>98.2</v>
      </c>
      <c r="H45" s="179">
        <v>0.8</v>
      </c>
      <c r="I45" s="178">
        <v>14.1</v>
      </c>
      <c r="J45" s="179">
        <v>120.5</v>
      </c>
      <c r="K45" s="179">
        <v>22.6</v>
      </c>
      <c r="L45" s="239">
        <v>20.6</v>
      </c>
      <c r="M45" s="240">
        <v>-0.6</v>
      </c>
      <c r="N45" s="142"/>
    </row>
    <row r="46" spans="2:14" ht="14.1" customHeight="1" x14ac:dyDescent="0.15">
      <c r="B46" s="176" t="s">
        <v>9</v>
      </c>
      <c r="C46" s="237">
        <v>158.4</v>
      </c>
      <c r="D46" s="238">
        <v>103.8</v>
      </c>
      <c r="E46" s="179">
        <v>-4.0999999999999996</v>
      </c>
      <c r="F46" s="178">
        <v>148.1</v>
      </c>
      <c r="G46" s="238">
        <v>103.6</v>
      </c>
      <c r="H46" s="179">
        <v>-2.4</v>
      </c>
      <c r="I46" s="178">
        <v>10.3</v>
      </c>
      <c r="J46" s="179">
        <v>106.2</v>
      </c>
      <c r="K46" s="179">
        <v>-22.5</v>
      </c>
      <c r="L46" s="239">
        <v>19.600000000000001</v>
      </c>
      <c r="M46" s="240">
        <v>-0.4</v>
      </c>
      <c r="N46" s="142"/>
    </row>
    <row r="47" spans="2:14" ht="14.1" customHeight="1" x14ac:dyDescent="0.15">
      <c r="B47" s="176" t="s">
        <v>24</v>
      </c>
      <c r="C47" s="237">
        <v>168.5</v>
      </c>
      <c r="D47" s="238">
        <v>109.1</v>
      </c>
      <c r="E47" s="179">
        <v>1.6</v>
      </c>
      <c r="F47" s="178">
        <v>149.5</v>
      </c>
      <c r="G47" s="238">
        <v>108.9</v>
      </c>
      <c r="H47" s="179">
        <v>2.4</v>
      </c>
      <c r="I47" s="178">
        <v>19</v>
      </c>
      <c r="J47" s="179">
        <v>109.8</v>
      </c>
      <c r="K47" s="179">
        <v>-5</v>
      </c>
      <c r="L47" s="239">
        <v>19.3</v>
      </c>
      <c r="M47" s="240">
        <v>-0.1</v>
      </c>
      <c r="N47" s="142"/>
    </row>
    <row r="48" spans="2:14" ht="14.1" customHeight="1" x14ac:dyDescent="0.15">
      <c r="B48" s="176" t="s">
        <v>44</v>
      </c>
      <c r="C48" s="237">
        <v>139.69999999999999</v>
      </c>
      <c r="D48" s="238">
        <v>102.2</v>
      </c>
      <c r="E48" s="179">
        <v>2.6</v>
      </c>
      <c r="F48" s="178">
        <v>130.69999999999999</v>
      </c>
      <c r="G48" s="238">
        <v>100.5</v>
      </c>
      <c r="H48" s="179">
        <v>2.6</v>
      </c>
      <c r="I48" s="178">
        <v>9</v>
      </c>
      <c r="J48" s="179">
        <v>132.4</v>
      </c>
      <c r="K48" s="179">
        <v>3.5</v>
      </c>
      <c r="L48" s="239">
        <v>18.7</v>
      </c>
      <c r="M48" s="240">
        <v>0.3</v>
      </c>
      <c r="N48" s="142"/>
    </row>
    <row r="49" spans="2:115" ht="14.1" customHeight="1" x14ac:dyDescent="0.15">
      <c r="B49" s="184" t="s">
        <v>45</v>
      </c>
      <c r="C49" s="241">
        <v>134.69999999999999</v>
      </c>
      <c r="D49" s="242">
        <v>97.3</v>
      </c>
      <c r="E49" s="187">
        <v>-3.9</v>
      </c>
      <c r="F49" s="186">
        <v>129.30000000000001</v>
      </c>
      <c r="G49" s="242">
        <v>96.3</v>
      </c>
      <c r="H49" s="187">
        <v>-4.7</v>
      </c>
      <c r="I49" s="186">
        <v>5.4</v>
      </c>
      <c r="J49" s="187">
        <v>125.6</v>
      </c>
      <c r="K49" s="187">
        <v>20</v>
      </c>
      <c r="L49" s="243">
        <v>18.5</v>
      </c>
      <c r="M49" s="244">
        <v>-0.2</v>
      </c>
      <c r="N49" s="142"/>
    </row>
    <row r="50" spans="2:115" ht="12.6" customHeight="1" x14ac:dyDescent="0.15">
      <c r="B50" s="193"/>
      <c r="C50" s="245"/>
      <c r="D50" s="245"/>
      <c r="E50" s="245"/>
      <c r="F50" s="245"/>
      <c r="G50" s="245"/>
      <c r="H50" s="245"/>
      <c r="I50" s="245"/>
      <c r="J50" s="245"/>
      <c r="K50" s="245"/>
      <c r="L50" s="245"/>
      <c r="M50" s="245"/>
      <c r="N50" s="142"/>
      <c r="O50" s="195"/>
      <c r="P50" s="195"/>
      <c r="Q50" s="195"/>
      <c r="R50" s="195"/>
      <c r="S50" s="195"/>
      <c r="T50" s="195"/>
      <c r="U50" s="195"/>
      <c r="V50" s="195"/>
      <c r="W50" s="195"/>
      <c r="X50" s="195"/>
      <c r="Y50" s="195"/>
      <c r="Z50" s="195"/>
      <c r="AA50" s="195"/>
      <c r="AB50" s="195"/>
      <c r="AC50" s="195"/>
      <c r="AD50" s="195"/>
      <c r="AE50" s="195"/>
      <c r="AF50" s="195"/>
      <c r="AG50" s="195"/>
      <c r="AH50" s="195"/>
      <c r="AI50" s="195"/>
      <c r="AJ50" s="195"/>
      <c r="AK50" s="195"/>
      <c r="AL50" s="195"/>
      <c r="AM50" s="195"/>
      <c r="AN50" s="195"/>
      <c r="AO50" s="195"/>
      <c r="AP50" s="195"/>
      <c r="AQ50" s="195"/>
      <c r="AR50" s="195"/>
      <c r="AS50" s="195"/>
      <c r="AT50" s="195"/>
      <c r="AU50" s="195"/>
      <c r="AV50" s="195"/>
      <c r="AW50" s="195"/>
      <c r="AX50" s="195"/>
      <c r="AY50" s="195"/>
      <c r="AZ50" s="195"/>
      <c r="BA50" s="195"/>
      <c r="BB50" s="195"/>
      <c r="BC50" s="195"/>
      <c r="BD50" s="195"/>
      <c r="BE50" s="195"/>
      <c r="BF50" s="195"/>
      <c r="BG50" s="195"/>
      <c r="BH50" s="195"/>
      <c r="BI50" s="195"/>
      <c r="BJ50" s="195"/>
      <c r="BK50" s="195"/>
      <c r="BL50" s="195"/>
      <c r="BM50" s="195"/>
      <c r="BN50" s="195"/>
      <c r="BO50" s="195"/>
      <c r="BP50" s="195"/>
      <c r="BQ50" s="195"/>
      <c r="BR50" s="195"/>
      <c r="BS50" s="195"/>
      <c r="BT50" s="195"/>
      <c r="BU50" s="195"/>
      <c r="BV50" s="195"/>
      <c r="BW50" s="195"/>
      <c r="BX50" s="195"/>
      <c r="BY50" s="195"/>
      <c r="BZ50" s="195"/>
      <c r="CA50" s="195"/>
      <c r="CB50" s="195"/>
      <c r="CC50" s="195"/>
      <c r="CD50" s="195"/>
      <c r="CE50" s="195"/>
      <c r="CF50" s="195"/>
      <c r="CG50" s="195"/>
      <c r="CH50" s="195"/>
      <c r="CI50" s="195"/>
      <c r="CJ50" s="195"/>
      <c r="CK50" s="195"/>
      <c r="CL50" s="195"/>
      <c r="CM50" s="195"/>
      <c r="CN50" s="195"/>
      <c r="CO50" s="195"/>
      <c r="CP50" s="195"/>
      <c r="CQ50" s="195"/>
      <c r="CR50" s="195"/>
      <c r="CS50" s="195"/>
      <c r="CT50" s="195"/>
      <c r="CU50" s="195"/>
      <c r="CV50" s="195"/>
      <c r="CW50" s="195"/>
      <c r="CX50" s="195"/>
      <c r="CY50" s="195"/>
      <c r="CZ50" s="195"/>
      <c r="DA50" s="195"/>
      <c r="DB50" s="195"/>
      <c r="DC50" s="195"/>
      <c r="DD50" s="195"/>
      <c r="DE50" s="195"/>
      <c r="DF50" s="195"/>
      <c r="DG50" s="195"/>
      <c r="DH50" s="195"/>
      <c r="DI50" s="195"/>
      <c r="DJ50" s="195"/>
      <c r="DK50" s="195"/>
    </row>
    <row r="51" spans="2:115" ht="12.6" customHeight="1" x14ac:dyDescent="0.15">
      <c r="B51" s="196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95"/>
      <c r="P51" s="195"/>
      <c r="Q51" s="195"/>
      <c r="R51" s="195"/>
      <c r="S51" s="195"/>
      <c r="T51" s="195"/>
      <c r="U51" s="195"/>
      <c r="V51" s="195"/>
      <c r="W51" s="195"/>
      <c r="X51" s="195"/>
      <c r="Y51" s="195"/>
      <c r="Z51" s="195"/>
      <c r="AA51" s="195"/>
      <c r="AB51" s="195"/>
      <c r="AC51" s="195"/>
      <c r="AD51" s="195"/>
      <c r="AE51" s="195"/>
      <c r="AF51" s="195"/>
      <c r="AG51" s="195"/>
      <c r="AH51" s="195"/>
      <c r="AI51" s="195"/>
      <c r="AJ51" s="195"/>
      <c r="AK51" s="195"/>
      <c r="AL51" s="195"/>
      <c r="AM51" s="195"/>
      <c r="AN51" s="195"/>
      <c r="AO51" s="195"/>
      <c r="AP51" s="195"/>
      <c r="AQ51" s="195"/>
      <c r="AR51" s="195"/>
      <c r="AS51" s="195"/>
      <c r="AT51" s="195"/>
      <c r="AU51" s="195"/>
      <c r="AV51" s="195"/>
      <c r="AW51" s="195"/>
      <c r="AX51" s="195"/>
      <c r="AY51" s="195"/>
      <c r="AZ51" s="195"/>
      <c r="BA51" s="195"/>
      <c r="BB51" s="195"/>
      <c r="BC51" s="195"/>
      <c r="BD51" s="195"/>
      <c r="BE51" s="195"/>
      <c r="BF51" s="195"/>
      <c r="BG51" s="195"/>
      <c r="BH51" s="195"/>
      <c r="BI51" s="195"/>
      <c r="BJ51" s="195"/>
      <c r="BK51" s="195"/>
      <c r="BL51" s="195"/>
      <c r="BM51" s="195"/>
      <c r="BN51" s="195"/>
      <c r="BO51" s="195"/>
      <c r="BP51" s="195"/>
      <c r="BQ51" s="195"/>
      <c r="BR51" s="195"/>
      <c r="BS51" s="195"/>
      <c r="BT51" s="195"/>
      <c r="BU51" s="195"/>
      <c r="BV51" s="195"/>
      <c r="BW51" s="195"/>
      <c r="BX51" s="195"/>
      <c r="BY51" s="195"/>
      <c r="BZ51" s="195"/>
      <c r="CA51" s="195"/>
      <c r="CB51" s="195"/>
      <c r="CC51" s="195"/>
      <c r="CD51" s="195"/>
      <c r="CE51" s="195"/>
      <c r="CF51" s="195"/>
      <c r="CG51" s="195"/>
      <c r="CH51" s="195"/>
      <c r="CI51" s="195"/>
      <c r="CJ51" s="195"/>
      <c r="CK51" s="195"/>
      <c r="CL51" s="195"/>
      <c r="CM51" s="195"/>
      <c r="CN51" s="195"/>
      <c r="CO51" s="195"/>
      <c r="CP51" s="195"/>
      <c r="CQ51" s="195"/>
      <c r="CR51" s="195"/>
      <c r="CS51" s="195"/>
      <c r="CT51" s="195"/>
      <c r="CU51" s="195"/>
      <c r="CV51" s="195"/>
      <c r="CW51" s="195"/>
      <c r="CX51" s="195"/>
      <c r="CY51" s="195"/>
      <c r="CZ51" s="195"/>
      <c r="DA51" s="195"/>
      <c r="DB51" s="195"/>
      <c r="DC51" s="195"/>
      <c r="DD51" s="195"/>
      <c r="DE51" s="195"/>
      <c r="DF51" s="195"/>
      <c r="DG51" s="195"/>
      <c r="DH51" s="195"/>
      <c r="DI51" s="195"/>
      <c r="DJ51" s="195"/>
      <c r="DK51" s="195"/>
    </row>
    <row r="52" spans="2:115" ht="20.25" customHeight="1" x14ac:dyDescent="0.15">
      <c r="B52" s="197" t="s">
        <v>75</v>
      </c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5"/>
      <c r="AE52" s="195"/>
      <c r="AF52" s="195"/>
      <c r="AG52" s="195"/>
      <c r="AH52" s="195"/>
      <c r="AI52" s="195"/>
      <c r="AJ52" s="195"/>
      <c r="AK52" s="195"/>
      <c r="AL52" s="195"/>
      <c r="AM52" s="195"/>
      <c r="AN52" s="195"/>
      <c r="AO52" s="195"/>
      <c r="AP52" s="195"/>
      <c r="AQ52" s="195"/>
      <c r="AR52" s="195"/>
      <c r="AS52" s="195"/>
      <c r="AT52" s="195"/>
      <c r="AU52" s="195"/>
      <c r="AV52" s="195"/>
      <c r="AW52" s="195"/>
      <c r="AX52" s="195"/>
      <c r="AY52" s="195"/>
      <c r="AZ52" s="195"/>
      <c r="BA52" s="195"/>
      <c r="BB52" s="195"/>
      <c r="BC52" s="195"/>
      <c r="BD52" s="195"/>
      <c r="BE52" s="195"/>
      <c r="BF52" s="195"/>
      <c r="BG52" s="195"/>
      <c r="BH52" s="195"/>
      <c r="BI52" s="195"/>
      <c r="BJ52" s="195"/>
      <c r="BK52" s="195"/>
      <c r="BL52" s="195"/>
      <c r="BM52" s="195"/>
      <c r="BN52" s="195"/>
      <c r="BO52" s="195"/>
      <c r="BP52" s="195"/>
      <c r="BQ52" s="195"/>
      <c r="BR52" s="195"/>
      <c r="BS52" s="195"/>
      <c r="BT52" s="195"/>
      <c r="BU52" s="195"/>
      <c r="BV52" s="195"/>
      <c r="BW52" s="195"/>
      <c r="BX52" s="195"/>
      <c r="BY52" s="195"/>
      <c r="BZ52" s="195"/>
      <c r="CA52" s="195"/>
      <c r="CB52" s="195"/>
      <c r="CC52" s="195"/>
      <c r="CD52" s="195"/>
      <c r="CE52" s="195"/>
      <c r="CF52" s="195"/>
      <c r="CG52" s="195"/>
      <c r="CH52" s="195"/>
      <c r="CI52" s="195"/>
      <c r="CJ52" s="195"/>
      <c r="CK52" s="195"/>
      <c r="CL52" s="195"/>
      <c r="CM52" s="195"/>
      <c r="CN52" s="195"/>
      <c r="CO52" s="195"/>
      <c r="CP52" s="195"/>
      <c r="CQ52" s="195"/>
      <c r="CR52" s="195"/>
      <c r="CS52" s="195"/>
      <c r="CT52" s="195"/>
      <c r="CU52" s="195"/>
      <c r="CV52" s="195"/>
      <c r="CW52" s="195"/>
      <c r="CX52" s="195"/>
      <c r="CY52" s="195"/>
      <c r="CZ52" s="195"/>
      <c r="DA52" s="195"/>
      <c r="DB52" s="195"/>
      <c r="DC52" s="195"/>
      <c r="DD52" s="195"/>
      <c r="DE52" s="195"/>
      <c r="DF52" s="195"/>
      <c r="DG52" s="195"/>
      <c r="DH52" s="195"/>
      <c r="DI52" s="195"/>
      <c r="DJ52" s="195"/>
      <c r="DK52" s="195"/>
    </row>
    <row r="53" spans="2:115" ht="13.35" customHeight="1" x14ac:dyDescent="0.15">
      <c r="C53" s="143"/>
      <c r="D53" s="143"/>
      <c r="E53" s="143"/>
      <c r="F53" s="143"/>
      <c r="G53" s="143"/>
      <c r="H53" s="142"/>
      <c r="I53" s="142"/>
      <c r="J53" s="142"/>
      <c r="K53" s="142"/>
      <c r="L53" s="142"/>
      <c r="M53" s="142"/>
      <c r="N53" s="142"/>
    </row>
    <row r="54" spans="2:115" ht="10.5" customHeight="1" x14ac:dyDescent="0.15">
      <c r="B54" s="246"/>
      <c r="C54" s="145"/>
      <c r="D54" s="146"/>
      <c r="E54" s="147"/>
      <c r="F54" s="146"/>
      <c r="G54" s="146"/>
      <c r="H54" s="148"/>
      <c r="I54" s="156"/>
      <c r="J54" s="247"/>
      <c r="K54" s="248"/>
      <c r="L54" s="349"/>
      <c r="M54" s="349"/>
      <c r="N54" s="142"/>
    </row>
    <row r="55" spans="2:115" ht="12.95" customHeight="1" x14ac:dyDescent="0.15">
      <c r="B55" s="151" t="s">
        <v>0</v>
      </c>
      <c r="C55" s="154" t="s">
        <v>21</v>
      </c>
      <c r="D55" s="142"/>
      <c r="E55" s="249" t="s">
        <v>10</v>
      </c>
      <c r="F55" s="227"/>
      <c r="G55" s="198" t="s">
        <v>62</v>
      </c>
      <c r="H55" s="152"/>
      <c r="I55" s="345" t="s">
        <v>22</v>
      </c>
      <c r="J55" s="346"/>
      <c r="K55" s="154"/>
      <c r="L55" s="346"/>
      <c r="M55" s="346"/>
      <c r="N55" s="142"/>
    </row>
    <row r="56" spans="2:115" ht="11.85" customHeight="1" x14ac:dyDescent="0.15">
      <c r="B56" s="159"/>
      <c r="C56" s="228"/>
      <c r="D56" s="203" t="s">
        <v>3</v>
      </c>
      <c r="E56" s="250" t="s">
        <v>49</v>
      </c>
      <c r="F56" s="201" t="s">
        <v>3</v>
      </c>
      <c r="G56" s="251" t="s">
        <v>61</v>
      </c>
      <c r="H56" s="203" t="s">
        <v>3</v>
      </c>
      <c r="I56" s="204"/>
      <c r="J56" s="201" t="s">
        <v>11</v>
      </c>
      <c r="K56" s="345"/>
      <c r="L56" s="349"/>
      <c r="M56" s="346"/>
      <c r="N56" s="142"/>
    </row>
    <row r="57" spans="2:115" ht="11.85" customHeight="1" x14ac:dyDescent="0.15">
      <c r="B57" s="206" t="s">
        <v>56</v>
      </c>
      <c r="C57" s="252" t="s">
        <v>12</v>
      </c>
      <c r="D57" s="253" t="s">
        <v>6</v>
      </c>
      <c r="E57" s="253" t="s">
        <v>12</v>
      </c>
      <c r="F57" s="253" t="s">
        <v>6</v>
      </c>
      <c r="G57" s="253" t="s">
        <v>12</v>
      </c>
      <c r="H57" s="253" t="s">
        <v>6</v>
      </c>
      <c r="I57" s="253" t="s">
        <v>13</v>
      </c>
      <c r="J57" s="253" t="s">
        <v>13</v>
      </c>
      <c r="K57" s="254"/>
      <c r="L57" s="255"/>
      <c r="M57" s="255"/>
      <c r="N57" s="142"/>
    </row>
    <row r="58" spans="2:115" ht="13.5" customHeight="1" x14ac:dyDescent="0.15">
      <c r="B58" s="210" t="s">
        <v>57</v>
      </c>
      <c r="C58" s="256">
        <v>169.9</v>
      </c>
      <c r="D58" s="212">
        <v>0.3</v>
      </c>
      <c r="E58" s="179">
        <v>156.1</v>
      </c>
      <c r="F58" s="212">
        <v>-0.1</v>
      </c>
      <c r="G58" s="212">
        <v>13.8</v>
      </c>
      <c r="H58" s="212">
        <v>3.8</v>
      </c>
      <c r="I58" s="257">
        <v>20.3</v>
      </c>
      <c r="J58" s="209">
        <v>0</v>
      </c>
      <c r="K58" s="37"/>
      <c r="L58" s="258"/>
      <c r="M58" s="259"/>
      <c r="N58" s="142"/>
    </row>
    <row r="59" spans="2:115" ht="18" customHeight="1" x14ac:dyDescent="0.15">
      <c r="B59" s="210" t="s">
        <v>58</v>
      </c>
      <c r="C59" s="256">
        <v>165.2</v>
      </c>
      <c r="D59" s="212">
        <v>-2.9</v>
      </c>
      <c r="E59" s="179">
        <v>154</v>
      </c>
      <c r="F59" s="212">
        <v>-1.1000000000000001</v>
      </c>
      <c r="G59" s="212">
        <v>11.2</v>
      </c>
      <c r="H59" s="212">
        <v>-21.7</v>
      </c>
      <c r="I59" s="257">
        <v>19.899999999999999</v>
      </c>
      <c r="J59" s="209">
        <v>-0.3</v>
      </c>
      <c r="K59" s="37"/>
      <c r="L59" s="260"/>
      <c r="M59" s="259"/>
      <c r="N59" s="142"/>
    </row>
    <row r="60" spans="2:115" ht="13.5" customHeight="1" x14ac:dyDescent="0.15">
      <c r="B60" s="210" t="s">
        <v>59</v>
      </c>
      <c r="C60" s="256">
        <v>173</v>
      </c>
      <c r="D60" s="212">
        <v>-0.1</v>
      </c>
      <c r="E60" s="179">
        <v>159</v>
      </c>
      <c r="F60" s="212">
        <v>-0.3</v>
      </c>
      <c r="G60" s="212">
        <v>14</v>
      </c>
      <c r="H60" s="212">
        <v>2.2000000000000002</v>
      </c>
      <c r="I60" s="257">
        <v>20.6</v>
      </c>
      <c r="J60" s="209">
        <v>-0.1</v>
      </c>
      <c r="K60" s="37"/>
      <c r="L60" s="260"/>
      <c r="M60" s="259"/>
      <c r="N60" s="142"/>
    </row>
    <row r="61" spans="2:115" ht="13.5" customHeight="1" x14ac:dyDescent="0.15">
      <c r="B61" s="215" t="s">
        <v>46</v>
      </c>
      <c r="C61" s="261">
        <v>159.19999999999999</v>
      </c>
      <c r="D61" s="220">
        <v>-1.9</v>
      </c>
      <c r="E61" s="187">
        <v>151.80000000000001</v>
      </c>
      <c r="F61" s="220">
        <v>-2.9</v>
      </c>
      <c r="G61" s="220">
        <v>7.4</v>
      </c>
      <c r="H61" s="220">
        <v>25.5</v>
      </c>
      <c r="I61" s="262">
        <v>20.100000000000001</v>
      </c>
      <c r="J61" s="209">
        <v>0</v>
      </c>
      <c r="K61" s="37"/>
      <c r="L61" s="260"/>
      <c r="M61" s="259"/>
      <c r="N61" s="142"/>
    </row>
    <row r="62" spans="2:115" ht="13.5" customHeight="1" x14ac:dyDescent="0.15">
      <c r="B62" s="206" t="s">
        <v>28</v>
      </c>
      <c r="C62" s="231" t="s">
        <v>12</v>
      </c>
      <c r="D62" s="232" t="s">
        <v>6</v>
      </c>
      <c r="E62" s="232" t="s">
        <v>12</v>
      </c>
      <c r="F62" s="232" t="s">
        <v>6</v>
      </c>
      <c r="G62" s="232" t="s">
        <v>12</v>
      </c>
      <c r="H62" s="232" t="s">
        <v>6</v>
      </c>
      <c r="I62" s="232" t="s">
        <v>13</v>
      </c>
      <c r="J62" s="233" t="s">
        <v>13</v>
      </c>
      <c r="K62" s="254"/>
      <c r="L62" s="263"/>
      <c r="M62" s="263"/>
      <c r="N62" s="142"/>
    </row>
    <row r="63" spans="2:115" ht="13.5" customHeight="1" x14ac:dyDescent="0.15">
      <c r="B63" s="210" t="s">
        <v>57</v>
      </c>
      <c r="C63" s="256">
        <v>89.5</v>
      </c>
      <c r="D63" s="212">
        <v>1.4</v>
      </c>
      <c r="E63" s="179">
        <v>86.9</v>
      </c>
      <c r="F63" s="212">
        <v>1</v>
      </c>
      <c r="G63" s="212">
        <v>2.6</v>
      </c>
      <c r="H63" s="212">
        <v>13</v>
      </c>
      <c r="I63" s="257">
        <v>15.2</v>
      </c>
      <c r="J63" s="264">
        <v>0.1</v>
      </c>
      <c r="K63" s="37"/>
      <c r="L63" s="258"/>
      <c r="M63" s="259"/>
      <c r="N63" s="142"/>
    </row>
    <row r="64" spans="2:115" ht="13.5" customHeight="1" x14ac:dyDescent="0.15">
      <c r="B64" s="210" t="s">
        <v>58</v>
      </c>
      <c r="C64" s="256">
        <v>117.2</v>
      </c>
      <c r="D64" s="212">
        <v>-4.5</v>
      </c>
      <c r="E64" s="179">
        <v>112.4</v>
      </c>
      <c r="F64" s="212">
        <v>-4.5999999999999996</v>
      </c>
      <c r="G64" s="212">
        <v>4.8</v>
      </c>
      <c r="H64" s="212">
        <v>-2</v>
      </c>
      <c r="I64" s="257">
        <v>18</v>
      </c>
      <c r="J64" s="264">
        <v>-0.3</v>
      </c>
      <c r="K64" s="37"/>
      <c r="L64" s="260"/>
      <c r="M64" s="259"/>
      <c r="N64" s="142"/>
    </row>
    <row r="65" spans="2:14" ht="13.5" customHeight="1" x14ac:dyDescent="0.15">
      <c r="B65" s="210" t="s">
        <v>59</v>
      </c>
      <c r="C65" s="256">
        <v>100.9</v>
      </c>
      <c r="D65" s="212">
        <v>9.3000000000000007</v>
      </c>
      <c r="E65" s="179">
        <v>97.7</v>
      </c>
      <c r="F65" s="212">
        <v>9.1999999999999993</v>
      </c>
      <c r="G65" s="212">
        <v>3.2</v>
      </c>
      <c r="H65" s="212">
        <v>10.3</v>
      </c>
      <c r="I65" s="257">
        <v>16.5</v>
      </c>
      <c r="J65" s="264">
        <v>0.8</v>
      </c>
      <c r="K65" s="37"/>
      <c r="L65" s="260"/>
      <c r="M65" s="259"/>
      <c r="N65" s="142"/>
    </row>
    <row r="66" spans="2:14" ht="13.5" customHeight="1" x14ac:dyDescent="0.15">
      <c r="B66" s="215" t="s">
        <v>46</v>
      </c>
      <c r="C66" s="261">
        <v>82.4</v>
      </c>
      <c r="D66" s="220">
        <v>-3.5</v>
      </c>
      <c r="E66" s="187">
        <v>81.2</v>
      </c>
      <c r="F66" s="220">
        <v>-3.7</v>
      </c>
      <c r="G66" s="220">
        <v>1.2</v>
      </c>
      <c r="H66" s="220">
        <v>9.1</v>
      </c>
      <c r="I66" s="262">
        <v>15.3</v>
      </c>
      <c r="J66" s="265">
        <v>0.2</v>
      </c>
      <c r="K66" s="37"/>
      <c r="L66" s="260"/>
      <c r="M66" s="259"/>
      <c r="N66" s="142"/>
    </row>
    <row r="67" spans="2:14" ht="14.1" customHeight="1" x14ac:dyDescent="0.15">
      <c r="B67" s="363"/>
      <c r="C67" s="363"/>
      <c r="D67" s="363"/>
      <c r="E67" s="363"/>
      <c r="F67" s="363"/>
      <c r="G67" s="363"/>
      <c r="H67" s="363"/>
      <c r="I67" s="363"/>
      <c r="J67" s="363"/>
      <c r="K67" s="363"/>
      <c r="L67" s="363"/>
      <c r="M67" s="363"/>
      <c r="N67" s="142"/>
    </row>
    <row r="68" spans="2:14" ht="20.100000000000001" customHeight="1" x14ac:dyDescent="0.15"/>
    <row r="69" spans="2:14" s="268" customFormat="1" ht="18.2" customHeight="1" x14ac:dyDescent="0.15">
      <c r="B69" s="349" t="s">
        <v>76</v>
      </c>
      <c r="C69" s="143" t="s">
        <v>16</v>
      </c>
      <c r="D69" s="266"/>
      <c r="E69" s="143"/>
      <c r="F69" s="143"/>
      <c r="G69" s="143"/>
      <c r="H69" s="266"/>
      <c r="I69" s="266"/>
      <c r="J69" s="267"/>
      <c r="K69" s="267"/>
      <c r="L69" s="266"/>
      <c r="M69" s="266"/>
      <c r="N69" s="266"/>
    </row>
    <row r="70" spans="2:14" ht="10.7" customHeight="1" x14ac:dyDescent="0.15">
      <c r="B70" s="144"/>
      <c r="C70" s="156"/>
      <c r="D70" s="247"/>
      <c r="E70" s="269"/>
      <c r="F70" s="227"/>
      <c r="G70" s="227"/>
      <c r="H70" s="198"/>
      <c r="I70" s="247"/>
      <c r="J70" s="156"/>
      <c r="K70" s="150"/>
      <c r="L70" s="349"/>
      <c r="M70" s="349"/>
      <c r="N70" s="142"/>
    </row>
    <row r="71" spans="2:14" ht="12.6" customHeight="1" x14ac:dyDescent="0.15">
      <c r="B71" s="151" t="s">
        <v>0</v>
      </c>
      <c r="C71" s="364" t="s">
        <v>23</v>
      </c>
      <c r="D71" s="362"/>
      <c r="E71" s="365"/>
      <c r="F71" s="364" t="s">
        <v>28</v>
      </c>
      <c r="G71" s="365"/>
      <c r="H71" s="366" t="s">
        <v>55</v>
      </c>
      <c r="I71" s="367"/>
      <c r="J71" s="366" t="s">
        <v>15</v>
      </c>
      <c r="K71" s="368"/>
      <c r="L71" s="270"/>
      <c r="M71" s="271"/>
      <c r="N71" s="142"/>
    </row>
    <row r="72" spans="2:14" ht="12" customHeight="1" x14ac:dyDescent="0.15">
      <c r="B72" s="159"/>
      <c r="C72" s="228"/>
      <c r="D72" s="161" t="s">
        <v>47</v>
      </c>
      <c r="E72" s="161" t="s">
        <v>3</v>
      </c>
      <c r="F72" s="162" t="s">
        <v>29</v>
      </c>
      <c r="G72" s="163" t="s">
        <v>11</v>
      </c>
      <c r="H72" s="272"/>
      <c r="I72" s="163" t="s">
        <v>11</v>
      </c>
      <c r="J72" s="160"/>
      <c r="K72" s="161" t="s">
        <v>66</v>
      </c>
      <c r="L72" s="349"/>
      <c r="M72" s="346"/>
      <c r="N72" s="142"/>
    </row>
    <row r="73" spans="2:14" ht="13.35" customHeight="1" x14ac:dyDescent="0.15">
      <c r="B73" s="230"/>
      <c r="C73" s="231" t="s">
        <v>17</v>
      </c>
      <c r="D73" s="273"/>
      <c r="E73" s="232" t="s">
        <v>6</v>
      </c>
      <c r="F73" s="232" t="s">
        <v>6</v>
      </c>
      <c r="G73" s="232" t="s">
        <v>14</v>
      </c>
      <c r="H73" s="232" t="s">
        <v>6</v>
      </c>
      <c r="I73" s="232" t="s">
        <v>14</v>
      </c>
      <c r="J73" s="232" t="s">
        <v>6</v>
      </c>
      <c r="K73" s="233" t="s">
        <v>14</v>
      </c>
      <c r="L73" s="263"/>
      <c r="M73" s="263"/>
      <c r="N73" s="142"/>
    </row>
    <row r="74" spans="2:14" s="175" customFormat="1" ht="18.600000000000001" customHeight="1" x14ac:dyDescent="0.15">
      <c r="B74" s="167" t="s">
        <v>7</v>
      </c>
      <c r="C74" s="274">
        <v>775546</v>
      </c>
      <c r="D74" s="275">
        <v>103.4</v>
      </c>
      <c r="E74" s="276">
        <v>2.6</v>
      </c>
      <c r="F74" s="235">
        <v>30</v>
      </c>
      <c r="G74" s="235">
        <v>0.5</v>
      </c>
      <c r="H74" s="277">
        <v>4.7699999999999996</v>
      </c>
      <c r="I74" s="278">
        <v>-0.55000000000000004</v>
      </c>
      <c r="J74" s="278">
        <v>3.79</v>
      </c>
      <c r="K74" s="279">
        <v>0.41</v>
      </c>
      <c r="L74" s="278"/>
      <c r="M74" s="280"/>
      <c r="N74" s="174"/>
    </row>
    <row r="75" spans="2:14" ht="14.1" customHeight="1" x14ac:dyDescent="0.15">
      <c r="B75" s="176" t="s">
        <v>8</v>
      </c>
      <c r="C75" s="281">
        <v>42101</v>
      </c>
      <c r="D75" s="282">
        <v>108.1</v>
      </c>
      <c r="E75" s="213">
        <v>3.5</v>
      </c>
      <c r="F75" s="239">
        <v>4.7</v>
      </c>
      <c r="G75" s="239">
        <v>-5.9</v>
      </c>
      <c r="H75" s="283">
        <v>2.72</v>
      </c>
      <c r="I75" s="284">
        <v>0.21</v>
      </c>
      <c r="J75" s="284">
        <v>1.46</v>
      </c>
      <c r="K75" s="285">
        <v>-0.08</v>
      </c>
      <c r="L75" s="284"/>
      <c r="M75" s="286"/>
      <c r="N75" s="142"/>
    </row>
    <row r="76" spans="2:14" ht="14.1" customHeight="1" x14ac:dyDescent="0.15">
      <c r="B76" s="176" t="s">
        <v>9</v>
      </c>
      <c r="C76" s="281">
        <v>191643</v>
      </c>
      <c r="D76" s="282">
        <v>106.3</v>
      </c>
      <c r="E76" s="213">
        <v>3.9</v>
      </c>
      <c r="F76" s="239">
        <v>14.2</v>
      </c>
      <c r="G76" s="239">
        <v>3.7</v>
      </c>
      <c r="H76" s="283">
        <v>2.81</v>
      </c>
      <c r="I76" s="284">
        <v>0.27</v>
      </c>
      <c r="J76" s="284">
        <v>1.21</v>
      </c>
      <c r="K76" s="285">
        <v>7.0000000000000007E-2</v>
      </c>
      <c r="L76" s="284"/>
      <c r="M76" s="286"/>
      <c r="N76" s="142"/>
    </row>
    <row r="77" spans="2:14" ht="14.1" customHeight="1" x14ac:dyDescent="0.15">
      <c r="B77" s="176" t="s">
        <v>24</v>
      </c>
      <c r="C77" s="281">
        <v>11388</v>
      </c>
      <c r="D77" s="282">
        <v>110.4</v>
      </c>
      <c r="E77" s="213">
        <v>2</v>
      </c>
      <c r="F77" s="239">
        <v>8.9</v>
      </c>
      <c r="G77" s="239">
        <v>-1.1000000000000001</v>
      </c>
      <c r="H77" s="283">
        <v>8.98</v>
      </c>
      <c r="I77" s="284">
        <v>3.89</v>
      </c>
      <c r="J77" s="284">
        <v>2.91</v>
      </c>
      <c r="K77" s="285">
        <v>0.41</v>
      </c>
      <c r="L77" s="284"/>
      <c r="M77" s="286"/>
      <c r="N77" s="142"/>
    </row>
    <row r="78" spans="2:14" ht="14.1" customHeight="1" x14ac:dyDescent="0.15">
      <c r="B78" s="176" t="s">
        <v>44</v>
      </c>
      <c r="C78" s="281">
        <v>135354</v>
      </c>
      <c r="D78" s="282">
        <v>97.9</v>
      </c>
      <c r="E78" s="213">
        <v>-3.4</v>
      </c>
      <c r="F78" s="239">
        <v>45.9</v>
      </c>
      <c r="G78" s="239">
        <v>0</v>
      </c>
      <c r="H78" s="283">
        <v>2.65</v>
      </c>
      <c r="I78" s="284">
        <v>-1.79</v>
      </c>
      <c r="J78" s="284">
        <v>3.34</v>
      </c>
      <c r="K78" s="285">
        <v>0.25</v>
      </c>
      <c r="L78" s="284"/>
      <c r="M78" s="286"/>
      <c r="N78" s="142"/>
    </row>
    <row r="79" spans="2:14" ht="14.1" customHeight="1" x14ac:dyDescent="0.15">
      <c r="B79" s="184" t="s">
        <v>45</v>
      </c>
      <c r="C79" s="185">
        <v>128444</v>
      </c>
      <c r="D79" s="287">
        <v>104.1</v>
      </c>
      <c r="E79" s="221">
        <v>-1.8</v>
      </c>
      <c r="F79" s="243">
        <v>31.8</v>
      </c>
      <c r="G79" s="243">
        <v>3.3</v>
      </c>
      <c r="H79" s="288">
        <v>6.34</v>
      </c>
      <c r="I79" s="289">
        <v>1.67</v>
      </c>
      <c r="J79" s="289">
        <v>5.29</v>
      </c>
      <c r="K79" s="290">
        <v>2.75</v>
      </c>
      <c r="L79" s="284"/>
      <c r="M79" s="286"/>
      <c r="N79" s="142"/>
    </row>
    <row r="80" spans="2:14" ht="3.6" customHeight="1" x14ac:dyDescent="0.15">
      <c r="B80" s="142"/>
      <c r="C80" s="142"/>
      <c r="D80" s="142"/>
      <c r="E80" s="142"/>
      <c r="F80" s="142"/>
      <c r="G80" s="142"/>
      <c r="H80" s="142" t="s">
        <v>18</v>
      </c>
      <c r="I80" s="142"/>
      <c r="J80" s="142"/>
      <c r="K80" s="142"/>
      <c r="L80" s="142"/>
      <c r="M80" s="142"/>
      <c r="N80" s="142"/>
    </row>
    <row r="81" spans="1:115" ht="12.6" customHeight="1" x14ac:dyDescent="0.15">
      <c r="B81" s="223" t="s">
        <v>36</v>
      </c>
      <c r="C81" s="266"/>
      <c r="D81" s="266"/>
      <c r="E81" s="266"/>
      <c r="F81" s="266"/>
      <c r="G81" s="266"/>
      <c r="H81" s="266"/>
      <c r="I81" s="266"/>
      <c r="J81" s="266"/>
      <c r="K81" s="266"/>
      <c r="L81" s="268"/>
      <c r="M81" s="268"/>
      <c r="N81" s="142"/>
      <c r="O81" s="195"/>
      <c r="P81" s="195"/>
      <c r="Q81" s="195"/>
      <c r="R81" s="195"/>
      <c r="S81" s="195"/>
      <c r="T81" s="195"/>
      <c r="U81" s="195"/>
      <c r="V81" s="195"/>
      <c r="W81" s="195"/>
      <c r="X81" s="195"/>
      <c r="Y81" s="195"/>
      <c r="Z81" s="195"/>
      <c r="AA81" s="195"/>
      <c r="AB81" s="195"/>
      <c r="AC81" s="195"/>
      <c r="AD81" s="195"/>
      <c r="AE81" s="195"/>
      <c r="AF81" s="195"/>
      <c r="AG81" s="195"/>
      <c r="AH81" s="195"/>
      <c r="AI81" s="195"/>
      <c r="AJ81" s="195"/>
      <c r="AK81" s="195"/>
      <c r="AL81" s="195"/>
      <c r="AM81" s="195"/>
      <c r="AN81" s="195"/>
      <c r="AO81" s="195"/>
      <c r="AP81" s="195"/>
      <c r="AQ81" s="195"/>
      <c r="AR81" s="195"/>
      <c r="AS81" s="195"/>
      <c r="AT81" s="195"/>
      <c r="AU81" s="195"/>
      <c r="AV81" s="195"/>
      <c r="AW81" s="195"/>
      <c r="AX81" s="195"/>
      <c r="AY81" s="195"/>
      <c r="AZ81" s="195"/>
      <c r="BA81" s="195"/>
      <c r="BB81" s="195"/>
      <c r="BC81" s="195"/>
      <c r="BD81" s="195"/>
      <c r="BE81" s="195"/>
      <c r="BF81" s="195"/>
      <c r="BG81" s="195"/>
      <c r="BH81" s="195"/>
      <c r="BI81" s="195"/>
      <c r="BJ81" s="195"/>
      <c r="BK81" s="195"/>
      <c r="BL81" s="195"/>
      <c r="BM81" s="195"/>
      <c r="BN81" s="195"/>
      <c r="BO81" s="195"/>
      <c r="BP81" s="195"/>
      <c r="BQ81" s="195"/>
      <c r="BR81" s="195"/>
      <c r="BS81" s="195"/>
      <c r="BT81" s="195"/>
      <c r="BU81" s="195"/>
      <c r="BV81" s="195"/>
      <c r="BW81" s="195"/>
      <c r="BX81" s="195"/>
      <c r="BY81" s="195"/>
      <c r="BZ81" s="195"/>
      <c r="CA81" s="195"/>
      <c r="CB81" s="195"/>
      <c r="CC81" s="195"/>
      <c r="CD81" s="195"/>
      <c r="CE81" s="195"/>
      <c r="CF81" s="195"/>
      <c r="CG81" s="195"/>
      <c r="CH81" s="195"/>
      <c r="CI81" s="195"/>
      <c r="CJ81" s="195"/>
      <c r="CK81" s="195"/>
      <c r="CL81" s="195"/>
      <c r="CM81" s="195"/>
      <c r="CN81" s="195"/>
      <c r="CO81" s="195"/>
      <c r="CP81" s="195"/>
      <c r="CQ81" s="195"/>
      <c r="CR81" s="195"/>
      <c r="CS81" s="195"/>
      <c r="CT81" s="195"/>
      <c r="CU81" s="195"/>
      <c r="CV81" s="195"/>
      <c r="CW81" s="195"/>
      <c r="CX81" s="195"/>
      <c r="CY81" s="195"/>
      <c r="CZ81" s="195"/>
      <c r="DA81" s="195"/>
      <c r="DB81" s="195"/>
      <c r="DC81" s="195"/>
      <c r="DD81" s="195"/>
      <c r="DE81" s="195"/>
      <c r="DF81" s="195"/>
      <c r="DG81" s="195"/>
      <c r="DH81" s="195"/>
      <c r="DI81" s="195"/>
      <c r="DJ81" s="195"/>
      <c r="DK81" s="195"/>
    </row>
    <row r="82" spans="1:115" ht="12.6" customHeight="1" x14ac:dyDescent="0.15">
      <c r="B82" s="223" t="s">
        <v>51</v>
      </c>
      <c r="C82" s="266"/>
      <c r="D82" s="266"/>
      <c r="E82" s="266"/>
      <c r="F82" s="266"/>
      <c r="G82" s="266"/>
      <c r="H82" s="266"/>
      <c r="I82" s="266"/>
      <c r="J82" s="266"/>
      <c r="K82" s="266"/>
      <c r="L82" s="268"/>
      <c r="M82" s="268"/>
      <c r="N82" s="142"/>
      <c r="O82" s="195"/>
      <c r="P82" s="195"/>
      <c r="Q82" s="195"/>
      <c r="R82" s="195"/>
      <c r="S82" s="195"/>
      <c r="T82" s="195"/>
      <c r="U82" s="195"/>
      <c r="V82" s="195"/>
      <c r="W82" s="195"/>
      <c r="X82" s="195"/>
      <c r="Y82" s="195"/>
      <c r="Z82" s="195"/>
      <c r="AA82" s="195"/>
      <c r="AB82" s="195"/>
      <c r="AC82" s="195"/>
      <c r="AD82" s="195"/>
      <c r="AE82" s="195"/>
      <c r="AF82" s="195"/>
      <c r="AG82" s="195"/>
      <c r="AH82" s="195"/>
      <c r="AI82" s="195"/>
      <c r="AJ82" s="195"/>
      <c r="AK82" s="195"/>
      <c r="AL82" s="195"/>
      <c r="AM82" s="195"/>
      <c r="AN82" s="195"/>
      <c r="AO82" s="195"/>
      <c r="AP82" s="195"/>
      <c r="AQ82" s="195"/>
      <c r="AR82" s="195"/>
      <c r="AS82" s="195"/>
      <c r="AT82" s="195"/>
      <c r="AU82" s="195"/>
      <c r="AV82" s="195"/>
      <c r="AW82" s="195"/>
      <c r="AX82" s="195"/>
      <c r="AY82" s="195"/>
      <c r="AZ82" s="195"/>
      <c r="BA82" s="195"/>
      <c r="BB82" s="195"/>
      <c r="BC82" s="195"/>
      <c r="BD82" s="195"/>
      <c r="BE82" s="195"/>
      <c r="BF82" s="195"/>
      <c r="BG82" s="195"/>
      <c r="BH82" s="195"/>
      <c r="BI82" s="195"/>
      <c r="BJ82" s="195"/>
      <c r="BK82" s="195"/>
      <c r="BL82" s="195"/>
      <c r="BM82" s="195"/>
      <c r="BN82" s="195"/>
      <c r="BO82" s="195"/>
      <c r="BP82" s="195"/>
      <c r="BQ82" s="195"/>
      <c r="BR82" s="195"/>
      <c r="BS82" s="195"/>
      <c r="BT82" s="195"/>
      <c r="BU82" s="195"/>
      <c r="BV82" s="195"/>
      <c r="BW82" s="195"/>
      <c r="BX82" s="195"/>
      <c r="BY82" s="195"/>
      <c r="BZ82" s="195"/>
      <c r="CA82" s="195"/>
      <c r="CB82" s="195"/>
      <c r="CC82" s="195"/>
      <c r="CD82" s="195"/>
      <c r="CE82" s="195"/>
      <c r="CF82" s="195"/>
      <c r="CG82" s="195"/>
      <c r="CH82" s="195"/>
      <c r="CI82" s="195"/>
      <c r="CJ82" s="195"/>
      <c r="CK82" s="195"/>
      <c r="CL82" s="195"/>
      <c r="CM82" s="195"/>
      <c r="CN82" s="195"/>
      <c r="CO82" s="195"/>
      <c r="CP82" s="195"/>
      <c r="CQ82" s="195"/>
      <c r="CR82" s="195"/>
      <c r="CS82" s="195"/>
      <c r="CT82" s="195"/>
      <c r="CU82" s="195"/>
      <c r="CV82" s="195"/>
      <c r="CW82" s="195"/>
      <c r="CX82" s="195"/>
      <c r="CY82" s="195"/>
      <c r="CZ82" s="195"/>
      <c r="DA82" s="195"/>
      <c r="DB82" s="195"/>
      <c r="DC82" s="195"/>
      <c r="DD82" s="195"/>
      <c r="DE82" s="195"/>
      <c r="DF82" s="195"/>
      <c r="DG82" s="195"/>
      <c r="DH82" s="195"/>
      <c r="DI82" s="195"/>
      <c r="DJ82" s="195"/>
      <c r="DK82" s="195"/>
    </row>
    <row r="83" spans="1:115" ht="12.6" customHeight="1" x14ac:dyDescent="0.15">
      <c r="B83" s="194" t="s">
        <v>19</v>
      </c>
      <c r="C83" s="266"/>
      <c r="D83" s="266"/>
      <c r="E83" s="266"/>
      <c r="F83" s="266"/>
      <c r="G83" s="266"/>
      <c r="H83" s="266"/>
      <c r="I83" s="266"/>
      <c r="J83" s="266"/>
      <c r="K83" s="266"/>
      <c r="L83" s="268"/>
      <c r="M83" s="268"/>
      <c r="N83" s="142"/>
      <c r="O83" s="195"/>
      <c r="P83" s="195"/>
      <c r="Q83" s="195"/>
      <c r="R83" s="195"/>
      <c r="S83" s="195"/>
      <c r="T83" s="195"/>
      <c r="U83" s="195"/>
      <c r="V83" s="195"/>
      <c r="W83" s="195"/>
      <c r="X83" s="195"/>
      <c r="Y83" s="195"/>
      <c r="Z83" s="195"/>
      <c r="AA83" s="195"/>
      <c r="AB83" s="195"/>
      <c r="AC83" s="195"/>
      <c r="AD83" s="195"/>
      <c r="AE83" s="195"/>
      <c r="AF83" s="195"/>
      <c r="AG83" s="195"/>
      <c r="AH83" s="195"/>
      <c r="AI83" s="195"/>
      <c r="AJ83" s="195"/>
      <c r="AK83" s="195"/>
      <c r="AL83" s="195"/>
      <c r="AM83" s="195"/>
      <c r="AN83" s="195"/>
      <c r="AO83" s="195"/>
      <c r="AP83" s="195"/>
      <c r="AQ83" s="195"/>
      <c r="AR83" s="195"/>
      <c r="AS83" s="195"/>
      <c r="AT83" s="195"/>
      <c r="AU83" s="195"/>
      <c r="AV83" s="195"/>
      <c r="AW83" s="195"/>
      <c r="AX83" s="195"/>
      <c r="AY83" s="195"/>
      <c r="AZ83" s="195"/>
      <c r="BA83" s="195"/>
      <c r="BB83" s="195"/>
      <c r="BC83" s="195"/>
      <c r="BD83" s="195"/>
      <c r="BE83" s="195"/>
      <c r="BF83" s="195"/>
      <c r="BG83" s="195"/>
      <c r="BH83" s="195"/>
      <c r="BI83" s="195"/>
      <c r="BJ83" s="195"/>
      <c r="BK83" s="195"/>
      <c r="BL83" s="195"/>
      <c r="BM83" s="195"/>
      <c r="BN83" s="195"/>
      <c r="BO83" s="195"/>
      <c r="BP83" s="195"/>
      <c r="BQ83" s="195"/>
      <c r="BR83" s="195"/>
      <c r="BS83" s="195"/>
      <c r="BT83" s="195"/>
      <c r="BU83" s="195"/>
      <c r="BV83" s="195"/>
      <c r="BW83" s="195"/>
      <c r="BX83" s="195"/>
      <c r="BY83" s="195"/>
      <c r="BZ83" s="195"/>
      <c r="CA83" s="195"/>
      <c r="CB83" s="195"/>
      <c r="CC83" s="195"/>
      <c r="CD83" s="195"/>
      <c r="CE83" s="195"/>
      <c r="CF83" s="195"/>
      <c r="CG83" s="195"/>
      <c r="CH83" s="195"/>
      <c r="CI83" s="195"/>
      <c r="CJ83" s="195"/>
      <c r="CK83" s="195"/>
      <c r="CL83" s="195"/>
      <c r="CM83" s="195"/>
      <c r="CN83" s="195"/>
      <c r="CO83" s="195"/>
      <c r="CP83" s="195"/>
      <c r="CQ83" s="195"/>
      <c r="CR83" s="195"/>
      <c r="CS83" s="195"/>
      <c r="CT83" s="195"/>
      <c r="CU83" s="195"/>
      <c r="CV83" s="195"/>
      <c r="CW83" s="195"/>
      <c r="CX83" s="195"/>
      <c r="CY83" s="195"/>
      <c r="CZ83" s="195"/>
      <c r="DA83" s="195"/>
      <c r="DB83" s="195"/>
      <c r="DC83" s="195"/>
      <c r="DD83" s="195"/>
      <c r="DE83" s="195"/>
      <c r="DF83" s="195"/>
      <c r="DG83" s="195"/>
      <c r="DH83" s="195"/>
      <c r="DI83" s="195"/>
      <c r="DJ83" s="195"/>
      <c r="DK83" s="195"/>
    </row>
    <row r="84" spans="1:115" ht="12.6" customHeight="1" x14ac:dyDescent="0.15">
      <c r="B84" s="193"/>
      <c r="C84" s="174"/>
      <c r="D84" s="174"/>
      <c r="E84" s="174"/>
      <c r="F84" s="174"/>
      <c r="G84" s="174"/>
      <c r="H84" s="174"/>
      <c r="I84" s="174"/>
      <c r="J84" s="174"/>
      <c r="K84" s="174"/>
      <c r="L84" s="194"/>
      <c r="M84" s="194"/>
      <c r="N84" s="142"/>
      <c r="O84" s="195"/>
      <c r="P84" s="195"/>
      <c r="Q84" s="195"/>
      <c r="R84" s="195"/>
      <c r="S84" s="195"/>
      <c r="T84" s="195"/>
      <c r="U84" s="195"/>
      <c r="V84" s="195"/>
      <c r="W84" s="195"/>
      <c r="X84" s="195"/>
      <c r="Y84" s="195"/>
      <c r="Z84" s="195"/>
      <c r="AA84" s="195"/>
      <c r="AB84" s="195"/>
      <c r="AC84" s="195"/>
      <c r="AD84" s="195"/>
      <c r="AE84" s="195"/>
      <c r="AF84" s="195"/>
      <c r="AG84" s="195"/>
      <c r="AH84" s="195"/>
      <c r="AI84" s="195"/>
      <c r="AJ84" s="195"/>
      <c r="AK84" s="195"/>
      <c r="AL84" s="195"/>
      <c r="AM84" s="195"/>
      <c r="AN84" s="195"/>
      <c r="AO84" s="195"/>
      <c r="AP84" s="195"/>
      <c r="AQ84" s="195"/>
      <c r="AR84" s="195"/>
      <c r="AS84" s="195"/>
      <c r="AT84" s="195"/>
      <c r="AU84" s="195"/>
      <c r="AV84" s="195"/>
      <c r="AW84" s="195"/>
      <c r="AX84" s="195"/>
      <c r="AY84" s="195"/>
      <c r="AZ84" s="195"/>
      <c r="BA84" s="195"/>
      <c r="BB84" s="195"/>
      <c r="BC84" s="195"/>
      <c r="BD84" s="195"/>
      <c r="BE84" s="195"/>
      <c r="BF84" s="195"/>
      <c r="BG84" s="195"/>
      <c r="BH84" s="195"/>
      <c r="BI84" s="195"/>
      <c r="BJ84" s="195"/>
      <c r="BK84" s="195"/>
      <c r="BL84" s="195"/>
      <c r="BM84" s="195"/>
      <c r="BN84" s="195"/>
      <c r="BO84" s="195"/>
      <c r="BP84" s="195"/>
      <c r="BQ84" s="195"/>
      <c r="BR84" s="195"/>
      <c r="BS84" s="195"/>
      <c r="BT84" s="195"/>
      <c r="BU84" s="195"/>
      <c r="BV84" s="195"/>
      <c r="BW84" s="195"/>
      <c r="BX84" s="195"/>
      <c r="BY84" s="195"/>
      <c r="BZ84" s="195"/>
      <c r="CA84" s="195"/>
      <c r="CB84" s="195"/>
      <c r="CC84" s="195"/>
      <c r="CD84" s="195"/>
      <c r="CE84" s="195"/>
      <c r="CF84" s="195"/>
      <c r="CG84" s="195"/>
      <c r="CH84" s="195"/>
      <c r="CI84" s="195"/>
      <c r="CJ84" s="195"/>
      <c r="CK84" s="195"/>
      <c r="CL84" s="195"/>
      <c r="CM84" s="195"/>
      <c r="CN84" s="195"/>
      <c r="CO84" s="195"/>
      <c r="CP84" s="195"/>
      <c r="CQ84" s="195"/>
      <c r="CR84" s="195"/>
      <c r="CS84" s="195"/>
      <c r="CT84" s="195"/>
      <c r="CU84" s="195"/>
      <c r="CV84" s="195"/>
      <c r="CW84" s="195"/>
      <c r="CX84" s="195"/>
      <c r="CY84" s="195"/>
      <c r="CZ84" s="195"/>
      <c r="DA84" s="195"/>
      <c r="DB84" s="195"/>
      <c r="DC84" s="195"/>
      <c r="DD84" s="195"/>
      <c r="DE84" s="195"/>
      <c r="DF84" s="195"/>
      <c r="DG84" s="195"/>
      <c r="DH84" s="195"/>
      <c r="DI84" s="195"/>
      <c r="DJ84" s="195"/>
      <c r="DK84" s="195"/>
    </row>
    <row r="85" spans="1:115" ht="12.6" customHeight="1" x14ac:dyDescent="0.15">
      <c r="B85" s="196"/>
      <c r="C85" s="142"/>
      <c r="D85" s="142"/>
      <c r="E85" s="142"/>
      <c r="F85" s="142"/>
      <c r="G85" s="142"/>
      <c r="H85" s="142"/>
      <c r="I85" s="142"/>
      <c r="J85" s="142"/>
      <c r="K85" s="142"/>
      <c r="L85" s="142"/>
      <c r="M85" s="142"/>
      <c r="N85" s="142"/>
      <c r="O85" s="195"/>
      <c r="P85" s="195"/>
      <c r="Q85" s="195"/>
      <c r="R85" s="195"/>
      <c r="S85" s="195"/>
      <c r="T85" s="195"/>
      <c r="U85" s="195"/>
      <c r="V85" s="195"/>
      <c r="W85" s="195"/>
      <c r="X85" s="195"/>
      <c r="Y85" s="195"/>
      <c r="Z85" s="195"/>
      <c r="AA85" s="195"/>
      <c r="AB85" s="195"/>
      <c r="AC85" s="195"/>
      <c r="AD85" s="195"/>
      <c r="AE85" s="195"/>
      <c r="AF85" s="195"/>
      <c r="AG85" s="195"/>
      <c r="AH85" s="195"/>
      <c r="AI85" s="195"/>
      <c r="AJ85" s="195"/>
      <c r="AK85" s="195"/>
      <c r="AL85" s="195"/>
      <c r="AM85" s="195"/>
      <c r="AN85" s="195"/>
      <c r="AO85" s="195"/>
      <c r="AP85" s="195"/>
      <c r="AQ85" s="195"/>
      <c r="AR85" s="195"/>
      <c r="AS85" s="195"/>
      <c r="AT85" s="195"/>
      <c r="AU85" s="195"/>
      <c r="AV85" s="195"/>
      <c r="AW85" s="195"/>
      <c r="AX85" s="195"/>
      <c r="AY85" s="195"/>
      <c r="AZ85" s="195"/>
      <c r="BA85" s="195"/>
      <c r="BB85" s="195"/>
      <c r="BC85" s="195"/>
      <c r="BD85" s="195"/>
      <c r="BE85" s="195"/>
      <c r="BF85" s="195"/>
      <c r="BG85" s="195"/>
      <c r="BH85" s="195"/>
      <c r="BI85" s="195"/>
      <c r="BJ85" s="195"/>
      <c r="BK85" s="195"/>
      <c r="BL85" s="195"/>
      <c r="BM85" s="195"/>
      <c r="BN85" s="195"/>
      <c r="BO85" s="195"/>
      <c r="BP85" s="195"/>
      <c r="BQ85" s="195"/>
      <c r="BR85" s="195"/>
      <c r="BS85" s="195"/>
      <c r="BT85" s="195"/>
      <c r="BU85" s="195"/>
      <c r="BV85" s="195"/>
      <c r="BW85" s="195"/>
      <c r="BX85" s="195"/>
      <c r="BY85" s="195"/>
      <c r="BZ85" s="195"/>
      <c r="CA85" s="195"/>
      <c r="CB85" s="195"/>
      <c r="CC85" s="195"/>
      <c r="CD85" s="195"/>
      <c r="CE85" s="195"/>
      <c r="CF85" s="195"/>
      <c r="CG85" s="195"/>
      <c r="CH85" s="195"/>
      <c r="CI85" s="195"/>
      <c r="CJ85" s="195"/>
      <c r="CK85" s="195"/>
      <c r="CL85" s="195"/>
      <c r="CM85" s="195"/>
      <c r="CN85" s="195"/>
      <c r="CO85" s="195"/>
      <c r="CP85" s="195"/>
      <c r="CQ85" s="195"/>
      <c r="CR85" s="195"/>
      <c r="CS85" s="195"/>
      <c r="CT85" s="195"/>
      <c r="CU85" s="195"/>
      <c r="CV85" s="195"/>
      <c r="CW85" s="195"/>
      <c r="CX85" s="195"/>
      <c r="CY85" s="195"/>
      <c r="CZ85" s="195"/>
      <c r="DA85" s="195"/>
      <c r="DB85" s="195"/>
      <c r="DC85" s="195"/>
      <c r="DD85" s="195"/>
      <c r="DE85" s="195"/>
      <c r="DF85" s="195"/>
      <c r="DG85" s="195"/>
      <c r="DH85" s="195"/>
      <c r="DI85" s="195"/>
      <c r="DJ85" s="195"/>
      <c r="DK85" s="195"/>
    </row>
    <row r="86" spans="1:115" ht="20.25" customHeight="1" x14ac:dyDescent="0.15">
      <c r="A86" s="291"/>
      <c r="B86" s="292" t="s">
        <v>77</v>
      </c>
      <c r="C86" s="141"/>
      <c r="D86" s="141"/>
      <c r="E86" s="142"/>
      <c r="F86" s="142"/>
      <c r="G86" s="142"/>
      <c r="H86" s="142"/>
      <c r="I86" s="142"/>
      <c r="J86" s="142"/>
      <c r="K86" s="142"/>
      <c r="O86" s="195"/>
      <c r="P86" s="195"/>
      <c r="Q86" s="195"/>
      <c r="R86" s="195"/>
      <c r="S86" s="195"/>
      <c r="T86" s="195"/>
      <c r="U86" s="195"/>
      <c r="V86" s="195"/>
      <c r="W86" s="195"/>
      <c r="X86" s="195"/>
      <c r="Y86" s="195"/>
      <c r="Z86" s="195"/>
      <c r="AA86" s="195"/>
      <c r="AB86" s="195"/>
      <c r="AC86" s="195"/>
      <c r="AD86" s="195"/>
      <c r="AE86" s="195"/>
      <c r="AF86" s="195"/>
      <c r="AG86" s="195"/>
      <c r="AH86" s="195"/>
      <c r="AI86" s="195"/>
      <c r="AJ86" s="195"/>
      <c r="AK86" s="195"/>
      <c r="AL86" s="195"/>
      <c r="AM86" s="195"/>
      <c r="AN86" s="195"/>
      <c r="AO86" s="195"/>
      <c r="AP86" s="195"/>
      <c r="AQ86" s="195"/>
      <c r="AR86" s="195"/>
      <c r="AS86" s="195"/>
      <c r="AT86" s="195"/>
      <c r="AU86" s="195"/>
      <c r="AV86" s="195"/>
      <c r="AW86" s="195"/>
      <c r="AX86" s="195"/>
      <c r="AY86" s="195"/>
      <c r="AZ86" s="195"/>
      <c r="BA86" s="195"/>
      <c r="BB86" s="195"/>
      <c r="BC86" s="195"/>
      <c r="BD86" s="195"/>
      <c r="BE86" s="195"/>
      <c r="BF86" s="195"/>
      <c r="BG86" s="195"/>
      <c r="BH86" s="195"/>
      <c r="BI86" s="195"/>
      <c r="BJ86" s="195"/>
      <c r="BK86" s="195"/>
      <c r="BL86" s="195"/>
      <c r="BM86" s="195"/>
      <c r="BN86" s="195"/>
      <c r="BO86" s="195"/>
      <c r="BP86" s="195"/>
      <c r="BQ86" s="195"/>
      <c r="BR86" s="195"/>
      <c r="BS86" s="195"/>
      <c r="BT86" s="195"/>
      <c r="BU86" s="195"/>
      <c r="BV86" s="195"/>
      <c r="BW86" s="195"/>
      <c r="BX86" s="195"/>
      <c r="BY86" s="195"/>
      <c r="BZ86" s="195"/>
      <c r="CA86" s="195"/>
      <c r="CB86" s="195"/>
      <c r="CC86" s="195"/>
      <c r="CD86" s="195"/>
      <c r="CE86" s="195"/>
      <c r="CF86" s="195"/>
      <c r="CG86" s="195"/>
      <c r="CH86" s="195"/>
      <c r="CI86" s="195"/>
      <c r="CJ86" s="195"/>
      <c r="CK86" s="195"/>
      <c r="CL86" s="195"/>
      <c r="CM86" s="195"/>
      <c r="CN86" s="195"/>
      <c r="CO86" s="195"/>
      <c r="CP86" s="195"/>
      <c r="CQ86" s="195"/>
      <c r="CR86" s="195"/>
      <c r="CS86" s="195"/>
      <c r="CT86" s="195"/>
      <c r="CU86" s="195"/>
      <c r="CV86" s="195"/>
      <c r="CW86" s="195"/>
      <c r="CX86" s="195"/>
      <c r="CY86" s="195"/>
      <c r="CZ86" s="195"/>
      <c r="DA86" s="195"/>
      <c r="DB86" s="195"/>
      <c r="DC86" s="195"/>
      <c r="DD86" s="195"/>
      <c r="DE86" s="195"/>
      <c r="DF86" s="195"/>
      <c r="DG86" s="195"/>
      <c r="DH86" s="195"/>
      <c r="DI86" s="195"/>
      <c r="DJ86" s="195"/>
      <c r="DK86" s="195"/>
    </row>
    <row r="87" spans="1:115" ht="13.35" customHeight="1" x14ac:dyDescent="0.15">
      <c r="B87" s="349"/>
      <c r="C87" s="143"/>
      <c r="D87" s="143"/>
      <c r="E87" s="143"/>
      <c r="F87" s="143"/>
      <c r="G87" s="143"/>
      <c r="H87" s="142"/>
      <c r="I87" s="142"/>
      <c r="J87" s="142"/>
      <c r="K87" s="142"/>
      <c r="L87" s="142"/>
      <c r="M87" s="142"/>
      <c r="N87" s="142"/>
    </row>
    <row r="88" spans="1:115" ht="12.95" customHeight="1" x14ac:dyDescent="0.15">
      <c r="B88" s="293"/>
      <c r="C88" s="156"/>
      <c r="D88" s="247"/>
      <c r="E88" s="249"/>
      <c r="F88" s="294"/>
      <c r="G88" s="198"/>
      <c r="H88" s="247"/>
      <c r="I88" s="348"/>
      <c r="J88" s="349"/>
      <c r="K88" s="346"/>
      <c r="L88" s="349"/>
      <c r="M88" s="349"/>
      <c r="N88" s="142"/>
    </row>
    <row r="89" spans="1:115" ht="11.85" customHeight="1" x14ac:dyDescent="0.15">
      <c r="B89" s="151" t="s">
        <v>0</v>
      </c>
      <c r="C89" s="364" t="s">
        <v>23</v>
      </c>
      <c r="D89" s="362"/>
      <c r="E89" s="295" t="s">
        <v>63</v>
      </c>
      <c r="F89" s="296"/>
      <c r="G89" s="295" t="s">
        <v>70</v>
      </c>
      <c r="H89" s="142"/>
      <c r="I89" s="295"/>
      <c r="J89" s="297"/>
      <c r="K89" s="297"/>
      <c r="L89" s="270"/>
      <c r="M89" s="271"/>
      <c r="N89" s="142"/>
    </row>
    <row r="90" spans="1:115" ht="11.85" customHeight="1" x14ac:dyDescent="0.15">
      <c r="B90" s="159"/>
      <c r="C90" s="228"/>
      <c r="D90" s="163" t="s">
        <v>3</v>
      </c>
      <c r="E90" s="160"/>
      <c r="F90" s="163" t="s">
        <v>11</v>
      </c>
      <c r="G90" s="272"/>
      <c r="H90" s="163" t="s">
        <v>11</v>
      </c>
      <c r="I90" s="345"/>
      <c r="J90" s="362"/>
      <c r="K90" s="362"/>
      <c r="L90" s="349"/>
      <c r="M90" s="346"/>
      <c r="N90" s="142"/>
    </row>
    <row r="91" spans="1:115" ht="13.5" customHeight="1" x14ac:dyDescent="0.15">
      <c r="B91" s="206" t="s">
        <v>56</v>
      </c>
      <c r="C91" s="252" t="s">
        <v>17</v>
      </c>
      <c r="D91" s="253" t="s">
        <v>6</v>
      </c>
      <c r="E91" s="253" t="s">
        <v>6</v>
      </c>
      <c r="F91" s="253" t="s">
        <v>14</v>
      </c>
      <c r="G91" s="253" t="s">
        <v>6</v>
      </c>
      <c r="H91" s="253" t="s">
        <v>14</v>
      </c>
      <c r="I91" s="254"/>
      <c r="J91" s="263"/>
      <c r="K91" s="263"/>
      <c r="L91" s="263"/>
      <c r="M91" s="263"/>
      <c r="N91" s="142"/>
    </row>
    <row r="92" spans="1:115" ht="18" customHeight="1" x14ac:dyDescent="0.15">
      <c r="B92" s="210" t="s">
        <v>57</v>
      </c>
      <c r="C92" s="298">
        <v>542973</v>
      </c>
      <c r="D92" s="213">
        <v>1.9</v>
      </c>
      <c r="E92" s="299">
        <v>4.96</v>
      </c>
      <c r="F92" s="283">
        <v>0.37</v>
      </c>
      <c r="G92" s="283">
        <v>3.31</v>
      </c>
      <c r="H92" s="299">
        <v>0.41</v>
      </c>
      <c r="I92" s="38"/>
      <c r="J92" s="300"/>
      <c r="K92" s="301"/>
      <c r="L92" s="301"/>
      <c r="M92" s="302"/>
      <c r="N92" s="142"/>
    </row>
    <row r="93" spans="1:115" ht="13.5" customHeight="1" x14ac:dyDescent="0.15">
      <c r="B93" s="210" t="s">
        <v>58</v>
      </c>
      <c r="C93" s="298">
        <v>164456</v>
      </c>
      <c r="D93" s="213">
        <v>-0.3</v>
      </c>
      <c r="E93" s="299">
        <v>2.74</v>
      </c>
      <c r="F93" s="283">
        <v>0.22</v>
      </c>
      <c r="G93" s="283">
        <v>1.06</v>
      </c>
      <c r="H93" s="299">
        <v>-0.04</v>
      </c>
      <c r="I93" s="38"/>
      <c r="J93" s="300"/>
      <c r="K93" s="301"/>
      <c r="L93" s="301"/>
      <c r="M93" s="302"/>
      <c r="N93" s="142"/>
    </row>
    <row r="94" spans="1:115" ht="13.5" customHeight="1" x14ac:dyDescent="0.15">
      <c r="B94" s="210" t="s">
        <v>59</v>
      </c>
      <c r="C94" s="298">
        <v>73293</v>
      </c>
      <c r="D94" s="213">
        <v>-3.2</v>
      </c>
      <c r="E94" s="299">
        <v>3.89</v>
      </c>
      <c r="F94" s="283">
        <v>0.44</v>
      </c>
      <c r="G94" s="283">
        <v>3.66</v>
      </c>
      <c r="H94" s="299">
        <v>1.35</v>
      </c>
      <c r="I94" s="38"/>
      <c r="J94" s="300"/>
      <c r="K94" s="301"/>
      <c r="L94" s="301"/>
      <c r="M94" s="302"/>
      <c r="N94" s="142"/>
    </row>
    <row r="95" spans="1:115" ht="13.5" customHeight="1" x14ac:dyDescent="0.15">
      <c r="B95" s="215" t="s">
        <v>46</v>
      </c>
      <c r="C95" s="298">
        <v>87595</v>
      </c>
      <c r="D95" s="213">
        <v>-6.4</v>
      </c>
      <c r="E95" s="303">
        <v>7.64</v>
      </c>
      <c r="F95" s="288">
        <v>2.39</v>
      </c>
      <c r="G95" s="288">
        <v>6.08</v>
      </c>
      <c r="H95" s="303">
        <v>3.64</v>
      </c>
      <c r="I95" s="38"/>
      <c r="J95" s="300"/>
      <c r="K95" s="301"/>
      <c r="L95" s="301"/>
      <c r="M95" s="302"/>
      <c r="N95" s="142"/>
    </row>
    <row r="96" spans="1:115" ht="13.5" customHeight="1" x14ac:dyDescent="0.15">
      <c r="B96" s="206" t="s">
        <v>28</v>
      </c>
      <c r="C96" s="231" t="s">
        <v>17</v>
      </c>
      <c r="D96" s="232" t="s">
        <v>6</v>
      </c>
      <c r="E96" s="304" t="s">
        <v>220</v>
      </c>
      <c r="F96" s="304" t="s">
        <v>14</v>
      </c>
      <c r="G96" s="304" t="s">
        <v>6</v>
      </c>
      <c r="H96" s="304" t="s">
        <v>14</v>
      </c>
      <c r="I96" s="305"/>
      <c r="J96" s="263"/>
      <c r="K96" s="263"/>
      <c r="L96" s="263"/>
      <c r="M96" s="263"/>
      <c r="N96" s="142"/>
    </row>
    <row r="97" spans="2:14" ht="18" customHeight="1" x14ac:dyDescent="0.15">
      <c r="B97" s="210" t="s">
        <v>57</v>
      </c>
      <c r="C97" s="298">
        <v>232573</v>
      </c>
      <c r="D97" s="213">
        <v>4.5</v>
      </c>
      <c r="E97" s="299">
        <v>4.34</v>
      </c>
      <c r="F97" s="283">
        <v>-2.73</v>
      </c>
      <c r="G97" s="283">
        <v>4.8899999999999997</v>
      </c>
      <c r="H97" s="299">
        <v>0.37</v>
      </c>
      <c r="I97" s="39"/>
      <c r="J97" s="301"/>
      <c r="K97" s="301"/>
      <c r="L97" s="263"/>
      <c r="M97" s="302"/>
      <c r="N97" s="142"/>
    </row>
    <row r="98" spans="2:14" ht="13.5" customHeight="1" x14ac:dyDescent="0.15">
      <c r="B98" s="210" t="s">
        <v>58</v>
      </c>
      <c r="C98" s="298">
        <v>27187</v>
      </c>
      <c r="D98" s="213">
        <v>40.6</v>
      </c>
      <c r="E98" s="299">
        <v>3.17</v>
      </c>
      <c r="F98" s="283">
        <v>0.47</v>
      </c>
      <c r="G98" s="283">
        <v>2.08</v>
      </c>
      <c r="H98" s="299">
        <v>0.61</v>
      </c>
      <c r="I98" s="39"/>
      <c r="J98" s="301"/>
      <c r="K98" s="301"/>
      <c r="L98" s="301"/>
      <c r="M98" s="302"/>
      <c r="N98" s="142"/>
    </row>
    <row r="99" spans="2:14" ht="13.5" customHeight="1" x14ac:dyDescent="0.15">
      <c r="B99" s="210" t="s">
        <v>59</v>
      </c>
      <c r="C99" s="298">
        <v>62061</v>
      </c>
      <c r="D99" s="213">
        <v>-3.6</v>
      </c>
      <c r="E99" s="299">
        <v>1.22</v>
      </c>
      <c r="F99" s="283">
        <v>-4.3899999999999997</v>
      </c>
      <c r="G99" s="283">
        <v>2.96</v>
      </c>
      <c r="H99" s="299">
        <v>-1.07</v>
      </c>
      <c r="I99" s="39"/>
      <c r="J99" s="301"/>
      <c r="K99" s="301"/>
      <c r="L99" s="301"/>
      <c r="M99" s="302"/>
      <c r="N99" s="142"/>
    </row>
    <row r="100" spans="2:14" ht="13.5" customHeight="1" x14ac:dyDescent="0.15">
      <c r="B100" s="215" t="s">
        <v>46</v>
      </c>
      <c r="C100" s="306">
        <v>40849</v>
      </c>
      <c r="D100" s="221">
        <v>9.6</v>
      </c>
      <c r="E100" s="303">
        <v>3.56</v>
      </c>
      <c r="F100" s="288">
        <v>0.31</v>
      </c>
      <c r="G100" s="288">
        <v>3.6</v>
      </c>
      <c r="H100" s="303">
        <v>0.82</v>
      </c>
      <c r="I100" s="39"/>
      <c r="J100" s="301"/>
      <c r="K100" s="301"/>
      <c r="L100" s="301"/>
      <c r="M100" s="302"/>
      <c r="N100" s="142"/>
    </row>
    <row r="103" spans="2:14" x14ac:dyDescent="0.15">
      <c r="K103" s="350"/>
    </row>
    <row r="104" spans="2:14" x14ac:dyDescent="0.15">
      <c r="K104" s="350"/>
    </row>
    <row r="105" spans="2:14" x14ac:dyDescent="0.15">
      <c r="K105" s="350"/>
    </row>
    <row r="106" spans="2:14" x14ac:dyDescent="0.15">
      <c r="K106" s="350"/>
    </row>
  </sheetData>
  <mergeCells count="13">
    <mergeCell ref="C5:E5"/>
    <mergeCell ref="B16:M16"/>
    <mergeCell ref="K23:L25"/>
    <mergeCell ref="C24:D24"/>
    <mergeCell ref="K27:K31"/>
    <mergeCell ref="L27:L31"/>
    <mergeCell ref="J90:K90"/>
    <mergeCell ref="B67:M67"/>
    <mergeCell ref="C71:E71"/>
    <mergeCell ref="F71:G71"/>
    <mergeCell ref="H71:I71"/>
    <mergeCell ref="J71:K71"/>
    <mergeCell ref="C89:D89"/>
  </mergeCells>
  <phoneticPr fontId="2"/>
  <conditionalFormatting sqref="C9:C14 F9:F14 I9:I14 C28:J31 C33:J36 C44:C49 F44:F49 I44:I49 L44:M49 C74:C79 F74:K79 C92:H95 C97:H100 C58:J61 C63:J66 L9:M14">
    <cfRule type="containsBlanks" dxfId="1" priority="2" stopIfTrue="1">
      <formula>LEN(TRIM(C9))=0</formula>
    </cfRule>
  </conditionalFormatting>
  <conditionalFormatting sqref="L33">
    <cfRule type="containsBlanks" dxfId="0" priority="1" stopIfTrue="1">
      <formula>LEN(TRIM(L33))=0</formula>
    </cfRule>
  </conditionalFormatting>
  <printOptions horizontalCentered="1" gridLinesSet="0"/>
  <pageMargins left="0.25" right="0.25" top="0.75" bottom="0.75" header="0.3" footer="0.3"/>
  <pageSetup paperSize="9" scale="55" firstPageNumber="2" orientation="portrait" useFirstPageNumber="1" r:id="rId1"/>
  <headerFooter alignWithMargins="0">
    <oddHeader>&amp;R&amp;D  &amp;T</oddHeader>
    <oddFooter>&amp;C&amp;10&amp;P</oddFooter>
  </headerFooter>
  <rowBreaks count="1" manualBreakCount="1">
    <brk id="113" max="6553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055EA-A392-44B1-B5A7-117DA6DB73EA}">
  <dimension ref="A1:O58"/>
  <sheetViews>
    <sheetView showGridLines="0" view="pageBreakPreview" topLeftCell="B31" zoomScale="80" zoomScaleNormal="70" zoomScaleSheetLayoutView="80" workbookViewId="0">
      <selection activeCell="Q38" sqref="Q38"/>
    </sheetView>
  </sheetViews>
  <sheetFormatPr defaultColWidth="9" defaultRowHeight="13.5" x14ac:dyDescent="0.15"/>
  <cols>
    <col min="1" max="1" width="7.25" style="55" customWidth="1"/>
    <col min="2" max="2" width="0.875" style="55" customWidth="1"/>
    <col min="3" max="3" width="38.625" style="54" customWidth="1"/>
    <col min="4" max="4" width="0.875" style="55" customWidth="1"/>
    <col min="5" max="15" width="14.375" style="55" customWidth="1"/>
    <col min="16" max="16384" width="9" style="55"/>
  </cols>
  <sheetData>
    <row r="1" spans="1:15" ht="18.75" x14ac:dyDescent="0.2">
      <c r="A1" s="313" t="s">
        <v>228</v>
      </c>
      <c r="B1" s="49"/>
      <c r="C1" s="50"/>
      <c r="D1" s="49"/>
      <c r="E1" s="49"/>
      <c r="F1" s="49"/>
      <c r="G1" s="49"/>
      <c r="H1" s="49" t="s">
        <v>84</v>
      </c>
      <c r="I1" s="49"/>
      <c r="J1" s="49"/>
      <c r="K1" s="49"/>
      <c r="L1" s="49"/>
      <c r="M1" s="49"/>
      <c r="N1" s="49"/>
      <c r="O1" s="49"/>
    </row>
    <row r="2" spans="1:15" ht="14.25" x14ac:dyDescent="0.15">
      <c r="A2" s="51" t="s">
        <v>85</v>
      </c>
      <c r="B2" s="52"/>
      <c r="C2" s="52"/>
      <c r="D2" s="52"/>
      <c r="E2" s="52"/>
      <c r="F2" s="53"/>
      <c r="G2" s="53"/>
      <c r="H2" s="53"/>
      <c r="I2" s="53"/>
      <c r="J2" s="53"/>
      <c r="K2" s="53"/>
      <c r="L2" s="53"/>
      <c r="M2" s="53"/>
      <c r="N2" s="53"/>
      <c r="O2" s="53"/>
    </row>
    <row r="3" spans="1:15" ht="14.25" x14ac:dyDescent="0.15">
      <c r="A3" s="56"/>
      <c r="B3" s="56"/>
      <c r="D3" s="53"/>
      <c r="E3" s="53"/>
      <c r="F3" s="53"/>
      <c r="G3" s="53"/>
      <c r="H3" s="53"/>
      <c r="I3" s="53"/>
      <c r="J3" s="314"/>
      <c r="K3" s="315"/>
      <c r="L3" s="314"/>
      <c r="M3" s="315"/>
      <c r="N3" s="315"/>
    </row>
    <row r="4" spans="1:15" x14ac:dyDescent="0.15">
      <c r="A4" s="53"/>
      <c r="B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</row>
    <row r="5" spans="1:15" s="56" customFormat="1" ht="14.25" x14ac:dyDescent="0.15">
      <c r="A5" s="53"/>
      <c r="B5" s="53"/>
      <c r="C5" s="56" t="s">
        <v>86</v>
      </c>
      <c r="D5" s="53"/>
      <c r="F5" s="53"/>
      <c r="G5" s="53"/>
      <c r="H5" s="53"/>
      <c r="I5" s="53"/>
      <c r="J5" s="53"/>
      <c r="K5" s="53"/>
      <c r="L5" s="53"/>
      <c r="M5" s="53"/>
      <c r="N5" s="53"/>
      <c r="O5" s="55" t="s">
        <v>87</v>
      </c>
    </row>
    <row r="6" spans="1:15" s="56" customFormat="1" ht="14.25" x14ac:dyDescent="0.15">
      <c r="A6" s="309"/>
      <c r="B6" s="310"/>
      <c r="C6" s="57"/>
      <c r="D6" s="58"/>
      <c r="E6" s="377" t="s">
        <v>88</v>
      </c>
      <c r="F6" s="378"/>
      <c r="G6" s="379"/>
      <c r="H6" s="377" t="s">
        <v>89</v>
      </c>
      <c r="I6" s="378"/>
      <c r="J6" s="379"/>
      <c r="K6" s="382" t="s">
        <v>90</v>
      </c>
      <c r="L6" s="382" t="s">
        <v>91</v>
      </c>
      <c r="M6" s="377" t="s">
        <v>92</v>
      </c>
      <c r="N6" s="378"/>
      <c r="O6" s="379"/>
    </row>
    <row r="7" spans="1:15" s="56" customFormat="1" ht="15" thickBot="1" x14ac:dyDescent="0.2">
      <c r="A7" s="380" t="s">
        <v>93</v>
      </c>
      <c r="B7" s="381"/>
      <c r="C7" s="381"/>
      <c r="D7" s="59"/>
      <c r="E7" s="59" t="s">
        <v>94</v>
      </c>
      <c r="F7" s="307" t="s">
        <v>95</v>
      </c>
      <c r="G7" s="307" t="s">
        <v>96</v>
      </c>
      <c r="H7" s="60" t="s">
        <v>94</v>
      </c>
      <c r="I7" s="307" t="s">
        <v>95</v>
      </c>
      <c r="J7" s="307" t="s">
        <v>96</v>
      </c>
      <c r="K7" s="383"/>
      <c r="L7" s="383"/>
      <c r="M7" s="307" t="s">
        <v>94</v>
      </c>
      <c r="N7" s="60" t="s">
        <v>95</v>
      </c>
      <c r="O7" s="59" t="s">
        <v>96</v>
      </c>
    </row>
    <row r="8" spans="1:15" s="93" customFormat="1" ht="15" thickTop="1" x14ac:dyDescent="0.15">
      <c r="A8" s="112"/>
      <c r="B8" s="113"/>
      <c r="C8" s="114"/>
      <c r="D8" s="115"/>
      <c r="E8" s="112"/>
      <c r="F8" s="112"/>
      <c r="G8" s="112"/>
      <c r="H8" s="112"/>
      <c r="I8" s="112"/>
      <c r="J8" s="112"/>
      <c r="K8" s="116"/>
      <c r="L8" s="116"/>
      <c r="M8" s="112"/>
      <c r="N8" s="112"/>
      <c r="O8" s="112"/>
    </row>
    <row r="9" spans="1:15" s="93" customFormat="1" x14ac:dyDescent="0.15">
      <c r="A9" s="117" t="s">
        <v>97</v>
      </c>
      <c r="C9" s="316" t="s">
        <v>7</v>
      </c>
      <c r="D9" s="92"/>
      <c r="E9" s="317">
        <v>259928</v>
      </c>
      <c r="F9" s="318">
        <v>323729</v>
      </c>
      <c r="G9" s="318">
        <v>188324</v>
      </c>
      <c r="H9" s="318">
        <v>256911</v>
      </c>
      <c r="I9" s="318">
        <v>319329</v>
      </c>
      <c r="J9" s="318">
        <v>186859</v>
      </c>
      <c r="K9" s="318">
        <v>238301</v>
      </c>
      <c r="L9" s="318">
        <v>18610</v>
      </c>
      <c r="M9" s="318">
        <v>3017</v>
      </c>
      <c r="N9" s="318">
        <v>4400</v>
      </c>
      <c r="O9" s="318">
        <v>1465</v>
      </c>
    </row>
    <row r="10" spans="1:15" s="93" customFormat="1" x14ac:dyDescent="0.15">
      <c r="A10" s="94" t="s">
        <v>98</v>
      </c>
      <c r="B10" s="95"/>
      <c r="C10" s="96" t="s">
        <v>99</v>
      </c>
      <c r="D10" s="97"/>
      <c r="E10" s="319" t="s">
        <v>229</v>
      </c>
      <c r="F10" s="134" t="s">
        <v>229</v>
      </c>
      <c r="G10" s="134" t="s">
        <v>229</v>
      </c>
      <c r="H10" s="134" t="s">
        <v>229</v>
      </c>
      <c r="I10" s="134" t="s">
        <v>229</v>
      </c>
      <c r="J10" s="134" t="s">
        <v>229</v>
      </c>
      <c r="K10" s="134" t="s">
        <v>229</v>
      </c>
      <c r="L10" s="134" t="s">
        <v>229</v>
      </c>
      <c r="M10" s="134" t="s">
        <v>229</v>
      </c>
      <c r="N10" s="134" t="s">
        <v>229</v>
      </c>
      <c r="O10" s="134" t="s">
        <v>229</v>
      </c>
    </row>
    <row r="11" spans="1:15" s="93" customFormat="1" x14ac:dyDescent="0.15">
      <c r="A11" s="98" t="s">
        <v>100</v>
      </c>
      <c r="B11" s="99"/>
      <c r="C11" s="100" t="s">
        <v>8</v>
      </c>
      <c r="D11" s="101"/>
      <c r="E11" s="320">
        <v>360263</v>
      </c>
      <c r="F11" s="321">
        <v>384978</v>
      </c>
      <c r="G11" s="321">
        <v>242460</v>
      </c>
      <c r="H11" s="321">
        <v>344508</v>
      </c>
      <c r="I11" s="321">
        <v>366724</v>
      </c>
      <c r="J11" s="321">
        <v>238617</v>
      </c>
      <c r="K11" s="321">
        <v>321821</v>
      </c>
      <c r="L11" s="321">
        <v>22687</v>
      </c>
      <c r="M11" s="321">
        <v>15755</v>
      </c>
      <c r="N11" s="321">
        <v>18254</v>
      </c>
      <c r="O11" s="321">
        <v>3843</v>
      </c>
    </row>
    <row r="12" spans="1:15" s="93" customFormat="1" x14ac:dyDescent="0.15">
      <c r="A12" s="98" t="s">
        <v>101</v>
      </c>
      <c r="B12" s="99"/>
      <c r="C12" s="100" t="s">
        <v>9</v>
      </c>
      <c r="D12" s="101"/>
      <c r="E12" s="320">
        <v>284178</v>
      </c>
      <c r="F12" s="321">
        <v>330866</v>
      </c>
      <c r="G12" s="321">
        <v>199199</v>
      </c>
      <c r="H12" s="321">
        <v>281932</v>
      </c>
      <c r="I12" s="321">
        <v>328344</v>
      </c>
      <c r="J12" s="321">
        <v>197455</v>
      </c>
      <c r="K12" s="321">
        <v>260937</v>
      </c>
      <c r="L12" s="321">
        <v>20995</v>
      </c>
      <c r="M12" s="321">
        <v>2246</v>
      </c>
      <c r="N12" s="321">
        <v>2522</v>
      </c>
      <c r="O12" s="321">
        <v>1744</v>
      </c>
    </row>
    <row r="13" spans="1:15" s="93" customFormat="1" x14ac:dyDescent="0.15">
      <c r="A13" s="98" t="s">
        <v>102</v>
      </c>
      <c r="B13" s="99"/>
      <c r="C13" s="100" t="s">
        <v>103</v>
      </c>
      <c r="D13" s="101"/>
      <c r="E13" s="320">
        <v>391519</v>
      </c>
      <c r="F13" s="320">
        <v>422382</v>
      </c>
      <c r="G13" s="320">
        <v>275883</v>
      </c>
      <c r="H13" s="320">
        <v>389550</v>
      </c>
      <c r="I13" s="320">
        <v>419887</v>
      </c>
      <c r="J13" s="320">
        <v>275883</v>
      </c>
      <c r="K13" s="320">
        <v>339201</v>
      </c>
      <c r="L13" s="320">
        <v>50349</v>
      </c>
      <c r="M13" s="320">
        <v>1969</v>
      </c>
      <c r="N13" s="320">
        <v>2495</v>
      </c>
      <c r="O13" s="320">
        <v>0</v>
      </c>
    </row>
    <row r="14" spans="1:15" s="93" customFormat="1" x14ac:dyDescent="0.15">
      <c r="A14" s="98" t="s">
        <v>104</v>
      </c>
      <c r="B14" s="99"/>
      <c r="C14" s="100" t="s">
        <v>105</v>
      </c>
      <c r="D14" s="101"/>
      <c r="E14" s="320">
        <v>345395</v>
      </c>
      <c r="F14" s="321">
        <v>384406</v>
      </c>
      <c r="G14" s="321">
        <v>274334</v>
      </c>
      <c r="H14" s="321">
        <v>343045</v>
      </c>
      <c r="I14" s="321">
        <v>381782</v>
      </c>
      <c r="J14" s="321">
        <v>272482</v>
      </c>
      <c r="K14" s="321">
        <v>307049</v>
      </c>
      <c r="L14" s="321">
        <v>35996</v>
      </c>
      <c r="M14" s="321">
        <v>2350</v>
      </c>
      <c r="N14" s="321">
        <v>2624</v>
      </c>
      <c r="O14" s="321">
        <v>1852</v>
      </c>
    </row>
    <row r="15" spans="1:15" s="93" customFormat="1" x14ac:dyDescent="0.15">
      <c r="A15" s="98" t="s">
        <v>106</v>
      </c>
      <c r="B15" s="99"/>
      <c r="C15" s="102" t="s">
        <v>107</v>
      </c>
      <c r="D15" s="101"/>
      <c r="E15" s="320">
        <v>309339</v>
      </c>
      <c r="F15" s="321">
        <v>324763</v>
      </c>
      <c r="G15" s="321">
        <v>190092</v>
      </c>
      <c r="H15" s="321">
        <v>308233</v>
      </c>
      <c r="I15" s="321">
        <v>323567</v>
      </c>
      <c r="J15" s="321">
        <v>189677</v>
      </c>
      <c r="K15" s="321">
        <v>272410</v>
      </c>
      <c r="L15" s="321">
        <v>35823</v>
      </c>
      <c r="M15" s="321">
        <v>1106</v>
      </c>
      <c r="N15" s="321">
        <v>1196</v>
      </c>
      <c r="O15" s="321">
        <v>415</v>
      </c>
    </row>
    <row r="16" spans="1:15" s="93" customFormat="1" x14ac:dyDescent="0.15">
      <c r="A16" s="98" t="s">
        <v>108</v>
      </c>
      <c r="B16" s="99"/>
      <c r="C16" s="103" t="s">
        <v>109</v>
      </c>
      <c r="D16" s="101"/>
      <c r="E16" s="320">
        <v>214778</v>
      </c>
      <c r="F16" s="321">
        <v>287685</v>
      </c>
      <c r="G16" s="321">
        <v>144746</v>
      </c>
      <c r="H16" s="321">
        <v>212551</v>
      </c>
      <c r="I16" s="321">
        <v>283535</v>
      </c>
      <c r="J16" s="321">
        <v>144366</v>
      </c>
      <c r="K16" s="321">
        <v>198636</v>
      </c>
      <c r="L16" s="321">
        <v>13915</v>
      </c>
      <c r="M16" s="321">
        <v>2227</v>
      </c>
      <c r="N16" s="321">
        <v>4150</v>
      </c>
      <c r="O16" s="321">
        <v>380</v>
      </c>
    </row>
    <row r="17" spans="1:15" s="93" customFormat="1" x14ac:dyDescent="0.15">
      <c r="A17" s="98" t="s">
        <v>110</v>
      </c>
      <c r="B17" s="99"/>
      <c r="C17" s="102" t="s">
        <v>111</v>
      </c>
      <c r="D17" s="101"/>
      <c r="E17" s="320">
        <v>355139</v>
      </c>
      <c r="F17" s="320">
        <v>447508</v>
      </c>
      <c r="G17" s="320">
        <v>269462</v>
      </c>
      <c r="H17" s="321">
        <v>352631</v>
      </c>
      <c r="I17" s="321">
        <v>446226</v>
      </c>
      <c r="J17" s="321">
        <v>265817</v>
      </c>
      <c r="K17" s="321">
        <v>322084</v>
      </c>
      <c r="L17" s="321">
        <v>30547</v>
      </c>
      <c r="M17" s="321">
        <v>2508</v>
      </c>
      <c r="N17" s="321">
        <v>1282</v>
      </c>
      <c r="O17" s="321">
        <v>3645</v>
      </c>
    </row>
    <row r="18" spans="1:15" s="93" customFormat="1" x14ac:dyDescent="0.15">
      <c r="A18" s="98" t="s">
        <v>112</v>
      </c>
      <c r="B18" s="99"/>
      <c r="C18" s="103" t="s">
        <v>113</v>
      </c>
      <c r="D18" s="101"/>
      <c r="E18" s="320">
        <v>278235</v>
      </c>
      <c r="F18" s="320">
        <v>320070</v>
      </c>
      <c r="G18" s="320">
        <v>200174</v>
      </c>
      <c r="H18" s="321">
        <v>270426</v>
      </c>
      <c r="I18" s="321">
        <v>313858</v>
      </c>
      <c r="J18" s="321">
        <v>189387</v>
      </c>
      <c r="K18" s="321">
        <v>242398</v>
      </c>
      <c r="L18" s="321">
        <v>28028</v>
      </c>
      <c r="M18" s="321">
        <v>7809</v>
      </c>
      <c r="N18" s="321">
        <v>6212</v>
      </c>
      <c r="O18" s="321">
        <v>10787</v>
      </c>
    </row>
    <row r="19" spans="1:15" s="93" customFormat="1" ht="13.5" customHeight="1" x14ac:dyDescent="0.15">
      <c r="A19" s="98" t="s">
        <v>114</v>
      </c>
      <c r="B19" s="99"/>
      <c r="C19" s="102" t="s">
        <v>115</v>
      </c>
      <c r="D19" s="101"/>
      <c r="E19" s="320">
        <v>356300</v>
      </c>
      <c r="F19" s="321">
        <v>398458</v>
      </c>
      <c r="G19" s="321">
        <v>270539</v>
      </c>
      <c r="H19" s="321">
        <v>352196</v>
      </c>
      <c r="I19" s="321">
        <v>393916</v>
      </c>
      <c r="J19" s="321">
        <v>267326</v>
      </c>
      <c r="K19" s="321">
        <v>330434</v>
      </c>
      <c r="L19" s="321">
        <v>21762</v>
      </c>
      <c r="M19" s="321">
        <v>4104</v>
      </c>
      <c r="N19" s="321">
        <v>4542</v>
      </c>
      <c r="O19" s="321">
        <v>3213</v>
      </c>
    </row>
    <row r="20" spans="1:15" s="93" customFormat="1" x14ac:dyDescent="0.15">
      <c r="A20" s="98" t="s">
        <v>116</v>
      </c>
      <c r="B20" s="99"/>
      <c r="C20" s="102" t="s">
        <v>117</v>
      </c>
      <c r="D20" s="101"/>
      <c r="E20" s="320">
        <v>112330</v>
      </c>
      <c r="F20" s="321">
        <v>128658</v>
      </c>
      <c r="G20" s="321">
        <v>101273</v>
      </c>
      <c r="H20" s="321">
        <v>111436</v>
      </c>
      <c r="I20" s="321">
        <v>127578</v>
      </c>
      <c r="J20" s="321">
        <v>100504</v>
      </c>
      <c r="K20" s="321">
        <v>106131</v>
      </c>
      <c r="L20" s="321">
        <v>5305</v>
      </c>
      <c r="M20" s="321">
        <v>894</v>
      </c>
      <c r="N20" s="321">
        <v>1080</v>
      </c>
      <c r="O20" s="321">
        <v>769</v>
      </c>
    </row>
    <row r="21" spans="1:15" s="93" customFormat="1" x14ac:dyDescent="0.15">
      <c r="A21" s="98" t="s">
        <v>118</v>
      </c>
      <c r="B21" s="99"/>
      <c r="C21" s="103" t="s">
        <v>119</v>
      </c>
      <c r="D21" s="101"/>
      <c r="E21" s="320">
        <v>221850</v>
      </c>
      <c r="F21" s="321">
        <v>293074</v>
      </c>
      <c r="G21" s="321">
        <v>173556</v>
      </c>
      <c r="H21" s="321">
        <v>196173</v>
      </c>
      <c r="I21" s="321">
        <v>252770</v>
      </c>
      <c r="J21" s="321">
        <v>157797</v>
      </c>
      <c r="K21" s="321">
        <v>188672</v>
      </c>
      <c r="L21" s="321">
        <v>7501</v>
      </c>
      <c r="M21" s="321">
        <v>25677</v>
      </c>
      <c r="N21" s="321">
        <v>40304</v>
      </c>
      <c r="O21" s="321">
        <v>15759</v>
      </c>
    </row>
    <row r="22" spans="1:15" s="93" customFormat="1" x14ac:dyDescent="0.15">
      <c r="A22" s="98" t="s">
        <v>120</v>
      </c>
      <c r="B22" s="99"/>
      <c r="C22" s="102" t="s">
        <v>121</v>
      </c>
      <c r="D22" s="101"/>
      <c r="E22" s="322">
        <v>293646</v>
      </c>
      <c r="F22" s="322">
        <v>371274</v>
      </c>
      <c r="G22" s="322">
        <v>222936</v>
      </c>
      <c r="H22" s="322">
        <v>293474</v>
      </c>
      <c r="I22" s="322">
        <v>370990</v>
      </c>
      <c r="J22" s="322">
        <v>222866</v>
      </c>
      <c r="K22" s="322">
        <v>270575</v>
      </c>
      <c r="L22" s="322">
        <v>22899</v>
      </c>
      <c r="M22" s="322">
        <v>172</v>
      </c>
      <c r="N22" s="322">
        <v>284</v>
      </c>
      <c r="O22" s="322">
        <v>70</v>
      </c>
    </row>
    <row r="23" spans="1:15" s="93" customFormat="1" x14ac:dyDescent="0.15">
      <c r="A23" s="98" t="s">
        <v>122</v>
      </c>
      <c r="B23" s="118"/>
      <c r="C23" s="119" t="s">
        <v>123</v>
      </c>
      <c r="D23" s="120"/>
      <c r="E23" s="321">
        <v>261915</v>
      </c>
      <c r="F23" s="321">
        <v>403378</v>
      </c>
      <c r="G23" s="321">
        <v>221640</v>
      </c>
      <c r="H23" s="321">
        <v>261547</v>
      </c>
      <c r="I23" s="321">
        <v>402877</v>
      </c>
      <c r="J23" s="321">
        <v>221310</v>
      </c>
      <c r="K23" s="321">
        <v>247650</v>
      </c>
      <c r="L23" s="321">
        <v>13897</v>
      </c>
      <c r="M23" s="321">
        <v>368</v>
      </c>
      <c r="N23" s="321">
        <v>501</v>
      </c>
      <c r="O23" s="321">
        <v>330</v>
      </c>
    </row>
    <row r="24" spans="1:15" s="93" customFormat="1" x14ac:dyDescent="0.15">
      <c r="A24" s="98" t="s">
        <v>124</v>
      </c>
      <c r="C24" s="316" t="s">
        <v>125</v>
      </c>
      <c r="D24" s="92"/>
      <c r="E24" s="323">
        <v>308345</v>
      </c>
      <c r="F24" s="324">
        <v>353659</v>
      </c>
      <c r="G24" s="324">
        <v>238328</v>
      </c>
      <c r="H24" s="324">
        <v>297220</v>
      </c>
      <c r="I24" s="324">
        <v>341385</v>
      </c>
      <c r="J24" s="324">
        <v>228979</v>
      </c>
      <c r="K24" s="324">
        <v>276655</v>
      </c>
      <c r="L24" s="324">
        <v>20565</v>
      </c>
      <c r="M24" s="324">
        <v>11125</v>
      </c>
      <c r="N24" s="324">
        <v>12274</v>
      </c>
      <c r="O24" s="324">
        <v>9349</v>
      </c>
    </row>
    <row r="25" spans="1:15" s="93" customFormat="1" x14ac:dyDescent="0.15">
      <c r="A25" s="104" t="s">
        <v>126</v>
      </c>
      <c r="B25" s="105"/>
      <c r="C25" s="106" t="s">
        <v>127</v>
      </c>
      <c r="D25" s="107"/>
      <c r="E25" s="325">
        <v>248339</v>
      </c>
      <c r="F25" s="325">
        <v>294126</v>
      </c>
      <c r="G25" s="325">
        <v>181621</v>
      </c>
      <c r="H25" s="325">
        <v>247764</v>
      </c>
      <c r="I25" s="325">
        <v>293544</v>
      </c>
      <c r="J25" s="325">
        <v>181056</v>
      </c>
      <c r="K25" s="325">
        <v>225173</v>
      </c>
      <c r="L25" s="325">
        <v>22591</v>
      </c>
      <c r="M25" s="325">
        <v>575</v>
      </c>
      <c r="N25" s="325">
        <v>582</v>
      </c>
      <c r="O25" s="325">
        <v>565</v>
      </c>
    </row>
    <row r="26" spans="1:15" s="93" customFormat="1" x14ac:dyDescent="0.15">
      <c r="A26" s="91" t="s">
        <v>128</v>
      </c>
      <c r="C26" s="108" t="s">
        <v>129</v>
      </c>
      <c r="D26" s="92"/>
      <c r="E26" s="323">
        <v>213767</v>
      </c>
      <c r="F26" s="324">
        <v>266337</v>
      </c>
      <c r="G26" s="324">
        <v>170242</v>
      </c>
      <c r="H26" s="324">
        <v>212946</v>
      </c>
      <c r="I26" s="324">
        <v>265464</v>
      </c>
      <c r="J26" s="324">
        <v>169464</v>
      </c>
      <c r="K26" s="324">
        <v>196229</v>
      </c>
      <c r="L26" s="324">
        <v>16717</v>
      </c>
      <c r="M26" s="324">
        <v>821</v>
      </c>
      <c r="N26" s="324">
        <v>873</v>
      </c>
      <c r="O26" s="324">
        <v>778</v>
      </c>
    </row>
    <row r="27" spans="1:15" s="93" customFormat="1" x14ac:dyDescent="0.15">
      <c r="A27" s="98" t="s">
        <v>130</v>
      </c>
      <c r="B27" s="99"/>
      <c r="C27" s="103" t="s">
        <v>131</v>
      </c>
      <c r="D27" s="101"/>
      <c r="E27" s="323">
        <v>202351</v>
      </c>
      <c r="F27" s="324">
        <v>250966</v>
      </c>
      <c r="G27" s="324">
        <v>185213</v>
      </c>
      <c r="H27" s="324">
        <v>201919</v>
      </c>
      <c r="I27" s="324">
        <v>249307</v>
      </c>
      <c r="J27" s="324">
        <v>185213</v>
      </c>
      <c r="K27" s="324">
        <v>192493</v>
      </c>
      <c r="L27" s="324">
        <v>9426</v>
      </c>
      <c r="M27" s="324">
        <v>432</v>
      </c>
      <c r="N27" s="324">
        <v>1659</v>
      </c>
      <c r="O27" s="324">
        <v>0</v>
      </c>
    </row>
    <row r="28" spans="1:15" s="93" customFormat="1" x14ac:dyDescent="0.15">
      <c r="A28" s="98" t="s">
        <v>132</v>
      </c>
      <c r="B28" s="99"/>
      <c r="C28" s="102" t="s">
        <v>133</v>
      </c>
      <c r="D28" s="101"/>
      <c r="E28" s="136" t="s">
        <v>230</v>
      </c>
      <c r="F28" s="136" t="s">
        <v>229</v>
      </c>
      <c r="G28" s="136" t="s">
        <v>229</v>
      </c>
      <c r="H28" s="136" t="s">
        <v>229</v>
      </c>
      <c r="I28" s="136" t="s">
        <v>229</v>
      </c>
      <c r="J28" s="136" t="s">
        <v>229</v>
      </c>
      <c r="K28" s="136" t="s">
        <v>229</v>
      </c>
      <c r="L28" s="136" t="s">
        <v>229</v>
      </c>
      <c r="M28" s="136" t="s">
        <v>229</v>
      </c>
      <c r="N28" s="136" t="s">
        <v>229</v>
      </c>
      <c r="O28" s="136" t="s">
        <v>229</v>
      </c>
    </row>
    <row r="29" spans="1:15" s="93" customFormat="1" x14ac:dyDescent="0.15">
      <c r="A29" s="98" t="s">
        <v>134</v>
      </c>
      <c r="B29" s="99"/>
      <c r="C29" s="103" t="s">
        <v>135</v>
      </c>
      <c r="D29" s="101"/>
      <c r="E29" s="136" t="s">
        <v>229</v>
      </c>
      <c r="F29" s="136" t="s">
        <v>229</v>
      </c>
      <c r="G29" s="136" t="s">
        <v>229</v>
      </c>
      <c r="H29" s="136" t="s">
        <v>229</v>
      </c>
      <c r="I29" s="136" t="s">
        <v>229</v>
      </c>
      <c r="J29" s="136" t="s">
        <v>229</v>
      </c>
      <c r="K29" s="136" t="s">
        <v>229</v>
      </c>
      <c r="L29" s="136" t="s">
        <v>229</v>
      </c>
      <c r="M29" s="136" t="s">
        <v>229</v>
      </c>
      <c r="N29" s="136" t="s">
        <v>229</v>
      </c>
      <c r="O29" s="136" t="s">
        <v>229</v>
      </c>
    </row>
    <row r="30" spans="1:15" s="93" customFormat="1" x14ac:dyDescent="0.15">
      <c r="A30" s="98" t="s">
        <v>136</v>
      </c>
      <c r="B30" s="99"/>
      <c r="C30" s="102" t="s">
        <v>137</v>
      </c>
      <c r="D30" s="101"/>
      <c r="E30" s="320">
        <v>262461</v>
      </c>
      <c r="F30" s="321">
        <v>282311</v>
      </c>
      <c r="G30" s="321">
        <v>196675</v>
      </c>
      <c r="H30" s="321">
        <v>262461</v>
      </c>
      <c r="I30" s="321">
        <v>282311</v>
      </c>
      <c r="J30" s="321">
        <v>196675</v>
      </c>
      <c r="K30" s="321">
        <v>234241</v>
      </c>
      <c r="L30" s="321">
        <v>28220</v>
      </c>
      <c r="M30" s="321">
        <v>0</v>
      </c>
      <c r="N30" s="321">
        <v>0</v>
      </c>
      <c r="O30" s="321">
        <v>0</v>
      </c>
    </row>
    <row r="31" spans="1:15" s="93" customFormat="1" x14ac:dyDescent="0.15">
      <c r="A31" s="98" t="s">
        <v>138</v>
      </c>
      <c r="B31" s="99"/>
      <c r="C31" s="100" t="s">
        <v>139</v>
      </c>
      <c r="D31" s="101"/>
      <c r="E31" s="320">
        <v>280743</v>
      </c>
      <c r="F31" s="321">
        <v>316057</v>
      </c>
      <c r="G31" s="321">
        <v>198935</v>
      </c>
      <c r="H31" s="321">
        <v>280341</v>
      </c>
      <c r="I31" s="321">
        <v>316057</v>
      </c>
      <c r="J31" s="321">
        <v>197602</v>
      </c>
      <c r="K31" s="321">
        <v>256078</v>
      </c>
      <c r="L31" s="321">
        <v>24263</v>
      </c>
      <c r="M31" s="321">
        <v>402</v>
      </c>
      <c r="N31" s="321">
        <v>0</v>
      </c>
      <c r="O31" s="321">
        <v>1333</v>
      </c>
    </row>
    <row r="32" spans="1:15" s="93" customFormat="1" x14ac:dyDescent="0.15">
      <c r="A32" s="98" t="s">
        <v>140</v>
      </c>
      <c r="B32" s="99"/>
      <c r="C32" s="102" t="s">
        <v>141</v>
      </c>
      <c r="D32" s="101"/>
      <c r="E32" s="320">
        <v>303311</v>
      </c>
      <c r="F32" s="320">
        <v>338421</v>
      </c>
      <c r="G32" s="320">
        <v>242526</v>
      </c>
      <c r="H32" s="320">
        <v>298328</v>
      </c>
      <c r="I32" s="320">
        <v>335291</v>
      </c>
      <c r="J32" s="320">
        <v>234334</v>
      </c>
      <c r="K32" s="320">
        <v>280853</v>
      </c>
      <c r="L32" s="320">
        <v>17475</v>
      </c>
      <c r="M32" s="320">
        <v>4983</v>
      </c>
      <c r="N32" s="320">
        <v>3130</v>
      </c>
      <c r="O32" s="320">
        <v>8192</v>
      </c>
    </row>
    <row r="33" spans="1:15" s="93" customFormat="1" x14ac:dyDescent="0.15">
      <c r="A33" s="98" t="s">
        <v>142</v>
      </c>
      <c r="B33" s="99"/>
      <c r="C33" s="102" t="s">
        <v>143</v>
      </c>
      <c r="D33" s="101"/>
      <c r="E33" s="320">
        <v>226265</v>
      </c>
      <c r="F33" s="321">
        <v>308515</v>
      </c>
      <c r="G33" s="321">
        <v>166803</v>
      </c>
      <c r="H33" s="321">
        <v>226265</v>
      </c>
      <c r="I33" s="321">
        <v>308515</v>
      </c>
      <c r="J33" s="321">
        <v>166803</v>
      </c>
      <c r="K33" s="321">
        <v>208413</v>
      </c>
      <c r="L33" s="321">
        <v>17852</v>
      </c>
      <c r="M33" s="321">
        <v>0</v>
      </c>
      <c r="N33" s="321">
        <v>0</v>
      </c>
      <c r="O33" s="321">
        <v>0</v>
      </c>
    </row>
    <row r="34" spans="1:15" s="93" customFormat="1" x14ac:dyDescent="0.15">
      <c r="A34" s="98" t="s">
        <v>144</v>
      </c>
      <c r="B34" s="99"/>
      <c r="C34" s="103" t="s">
        <v>145</v>
      </c>
      <c r="D34" s="101"/>
      <c r="E34" s="136" t="s">
        <v>229</v>
      </c>
      <c r="F34" s="136" t="s">
        <v>229</v>
      </c>
      <c r="G34" s="136" t="s">
        <v>229</v>
      </c>
      <c r="H34" s="136" t="s">
        <v>229</v>
      </c>
      <c r="I34" s="136" t="s">
        <v>229</v>
      </c>
      <c r="J34" s="136" t="s">
        <v>229</v>
      </c>
      <c r="K34" s="136" t="s">
        <v>229</v>
      </c>
      <c r="L34" s="136" t="s">
        <v>229</v>
      </c>
      <c r="M34" s="136" t="s">
        <v>229</v>
      </c>
      <c r="N34" s="136" t="s">
        <v>229</v>
      </c>
      <c r="O34" s="136" t="s">
        <v>229</v>
      </c>
    </row>
    <row r="35" spans="1:15" s="93" customFormat="1" x14ac:dyDescent="0.15">
      <c r="A35" s="98" t="s">
        <v>146</v>
      </c>
      <c r="B35" s="99"/>
      <c r="C35" s="102" t="s">
        <v>147</v>
      </c>
      <c r="D35" s="101"/>
      <c r="E35" s="320">
        <v>287877</v>
      </c>
      <c r="F35" s="320">
        <v>304679</v>
      </c>
      <c r="G35" s="320">
        <v>233909</v>
      </c>
      <c r="H35" s="320">
        <v>287079</v>
      </c>
      <c r="I35" s="320">
        <v>303763</v>
      </c>
      <c r="J35" s="320">
        <v>233488</v>
      </c>
      <c r="K35" s="320">
        <v>274695</v>
      </c>
      <c r="L35" s="320">
        <v>12384</v>
      </c>
      <c r="M35" s="320">
        <v>798</v>
      </c>
      <c r="N35" s="320">
        <v>916</v>
      </c>
      <c r="O35" s="320">
        <v>421</v>
      </c>
    </row>
    <row r="36" spans="1:15" s="93" customFormat="1" x14ac:dyDescent="0.15">
      <c r="A36" s="98" t="s">
        <v>148</v>
      </c>
      <c r="B36" s="99"/>
      <c r="C36" s="100" t="s">
        <v>149</v>
      </c>
      <c r="D36" s="101"/>
      <c r="E36" s="136" t="s">
        <v>229</v>
      </c>
      <c r="F36" s="136" t="s">
        <v>229</v>
      </c>
      <c r="G36" s="136" t="s">
        <v>229</v>
      </c>
      <c r="H36" s="136" t="s">
        <v>229</v>
      </c>
      <c r="I36" s="136" t="s">
        <v>229</v>
      </c>
      <c r="J36" s="136" t="s">
        <v>229</v>
      </c>
      <c r="K36" s="136" t="s">
        <v>229</v>
      </c>
      <c r="L36" s="136" t="s">
        <v>229</v>
      </c>
      <c r="M36" s="136" t="s">
        <v>229</v>
      </c>
      <c r="N36" s="136" t="s">
        <v>229</v>
      </c>
      <c r="O36" s="136" t="s">
        <v>229</v>
      </c>
    </row>
    <row r="37" spans="1:15" s="93" customFormat="1" x14ac:dyDescent="0.15">
      <c r="A37" s="98" t="s">
        <v>150</v>
      </c>
      <c r="B37" s="99"/>
      <c r="C37" s="100" t="s">
        <v>151</v>
      </c>
      <c r="D37" s="101"/>
      <c r="E37" s="136" t="s">
        <v>229</v>
      </c>
      <c r="F37" s="136" t="s">
        <v>229</v>
      </c>
      <c r="G37" s="136" t="s">
        <v>229</v>
      </c>
      <c r="H37" s="136" t="s">
        <v>229</v>
      </c>
      <c r="I37" s="136" t="s">
        <v>229</v>
      </c>
      <c r="J37" s="136" t="s">
        <v>229</v>
      </c>
      <c r="K37" s="136" t="s">
        <v>229</v>
      </c>
      <c r="L37" s="136" t="s">
        <v>229</v>
      </c>
      <c r="M37" s="136" t="s">
        <v>229</v>
      </c>
      <c r="N37" s="136" t="s">
        <v>229</v>
      </c>
      <c r="O37" s="136" t="s">
        <v>229</v>
      </c>
    </row>
    <row r="38" spans="1:15" s="93" customFormat="1" x14ac:dyDescent="0.15">
      <c r="A38" s="98" t="s">
        <v>152</v>
      </c>
      <c r="B38" s="99"/>
      <c r="C38" s="100" t="s">
        <v>153</v>
      </c>
      <c r="D38" s="101"/>
      <c r="E38" s="320">
        <v>277446</v>
      </c>
      <c r="F38" s="321">
        <v>304116</v>
      </c>
      <c r="G38" s="321">
        <v>206123</v>
      </c>
      <c r="H38" s="321">
        <v>277008</v>
      </c>
      <c r="I38" s="321">
        <v>303633</v>
      </c>
      <c r="J38" s="321">
        <v>205806</v>
      </c>
      <c r="K38" s="321">
        <v>252016</v>
      </c>
      <c r="L38" s="321">
        <v>24992</v>
      </c>
      <c r="M38" s="321">
        <v>438</v>
      </c>
      <c r="N38" s="321">
        <v>483</v>
      </c>
      <c r="O38" s="321">
        <v>317</v>
      </c>
    </row>
    <row r="39" spans="1:15" s="93" customFormat="1" x14ac:dyDescent="0.15">
      <c r="A39" s="98" t="s">
        <v>154</v>
      </c>
      <c r="B39" s="99"/>
      <c r="C39" s="102" t="s">
        <v>155</v>
      </c>
      <c r="D39" s="101"/>
      <c r="E39" s="320">
        <v>308763</v>
      </c>
      <c r="F39" s="321">
        <v>331915</v>
      </c>
      <c r="G39" s="321">
        <v>238589</v>
      </c>
      <c r="H39" s="321">
        <v>301424</v>
      </c>
      <c r="I39" s="321">
        <v>323603</v>
      </c>
      <c r="J39" s="321">
        <v>234200</v>
      </c>
      <c r="K39" s="321">
        <v>287151</v>
      </c>
      <c r="L39" s="321">
        <v>14273</v>
      </c>
      <c r="M39" s="321">
        <v>7339</v>
      </c>
      <c r="N39" s="321">
        <v>8312</v>
      </c>
      <c r="O39" s="321">
        <v>4389</v>
      </c>
    </row>
    <row r="40" spans="1:15" s="93" customFormat="1" x14ac:dyDescent="0.15">
      <c r="A40" s="98" t="s">
        <v>156</v>
      </c>
      <c r="B40" s="99"/>
      <c r="C40" s="102" t="s">
        <v>157</v>
      </c>
      <c r="D40" s="101"/>
      <c r="E40" s="320">
        <v>283631</v>
      </c>
      <c r="F40" s="320">
        <v>302923</v>
      </c>
      <c r="G40" s="320">
        <v>204812</v>
      </c>
      <c r="H40" s="320">
        <v>283611</v>
      </c>
      <c r="I40" s="320">
        <v>302913</v>
      </c>
      <c r="J40" s="320">
        <v>204749</v>
      </c>
      <c r="K40" s="320">
        <v>265493</v>
      </c>
      <c r="L40" s="320">
        <v>18118</v>
      </c>
      <c r="M40" s="320">
        <v>20</v>
      </c>
      <c r="N40" s="320">
        <v>10</v>
      </c>
      <c r="O40" s="320">
        <v>63</v>
      </c>
    </row>
    <row r="41" spans="1:15" s="93" customFormat="1" x14ac:dyDescent="0.15">
      <c r="A41" s="98" t="s">
        <v>158</v>
      </c>
      <c r="B41" s="99"/>
      <c r="C41" s="103" t="s">
        <v>159</v>
      </c>
      <c r="D41" s="101"/>
      <c r="E41" s="320">
        <v>307514</v>
      </c>
      <c r="F41" s="320">
        <v>352822</v>
      </c>
      <c r="G41" s="320">
        <v>217686</v>
      </c>
      <c r="H41" s="320">
        <v>287837</v>
      </c>
      <c r="I41" s="320">
        <v>331923</v>
      </c>
      <c r="J41" s="320">
        <v>200430</v>
      </c>
      <c r="K41" s="320">
        <v>270517</v>
      </c>
      <c r="L41" s="320">
        <v>17320</v>
      </c>
      <c r="M41" s="320">
        <v>19677</v>
      </c>
      <c r="N41" s="320">
        <v>20899</v>
      </c>
      <c r="O41" s="320">
        <v>17256</v>
      </c>
    </row>
    <row r="42" spans="1:15" s="93" customFormat="1" x14ac:dyDescent="0.15">
      <c r="A42" s="98" t="s">
        <v>160</v>
      </c>
      <c r="B42" s="99"/>
      <c r="C42" s="102" t="s">
        <v>161</v>
      </c>
      <c r="D42" s="101"/>
      <c r="E42" s="320">
        <v>310317</v>
      </c>
      <c r="F42" s="320">
        <v>378133</v>
      </c>
      <c r="G42" s="320">
        <v>196155</v>
      </c>
      <c r="H42" s="320">
        <v>307780</v>
      </c>
      <c r="I42" s="320">
        <v>375242</v>
      </c>
      <c r="J42" s="320">
        <v>194214</v>
      </c>
      <c r="K42" s="320">
        <v>281214</v>
      </c>
      <c r="L42" s="320">
        <v>26566</v>
      </c>
      <c r="M42" s="320">
        <v>2537</v>
      </c>
      <c r="N42" s="320">
        <v>2891</v>
      </c>
      <c r="O42" s="320">
        <v>1941</v>
      </c>
    </row>
    <row r="43" spans="1:15" s="93" customFormat="1" x14ac:dyDescent="0.15">
      <c r="A43" s="98" t="s">
        <v>162</v>
      </c>
      <c r="B43" s="99"/>
      <c r="C43" s="102" t="s">
        <v>163</v>
      </c>
      <c r="D43" s="101"/>
      <c r="E43" s="320">
        <v>300128</v>
      </c>
      <c r="F43" s="320">
        <v>365888</v>
      </c>
      <c r="G43" s="320">
        <v>208783</v>
      </c>
      <c r="H43" s="320">
        <v>299991</v>
      </c>
      <c r="I43" s="320">
        <v>365721</v>
      </c>
      <c r="J43" s="320">
        <v>208688</v>
      </c>
      <c r="K43" s="320">
        <v>277675</v>
      </c>
      <c r="L43" s="320">
        <v>22316</v>
      </c>
      <c r="M43" s="320">
        <v>137</v>
      </c>
      <c r="N43" s="320">
        <v>167</v>
      </c>
      <c r="O43" s="320">
        <v>95</v>
      </c>
    </row>
    <row r="44" spans="1:15" s="93" customFormat="1" x14ac:dyDescent="0.15">
      <c r="A44" s="98" t="s">
        <v>164</v>
      </c>
      <c r="B44" s="99"/>
      <c r="C44" s="102" t="s">
        <v>165</v>
      </c>
      <c r="D44" s="101"/>
      <c r="E44" s="322">
        <v>390860</v>
      </c>
      <c r="F44" s="322">
        <v>421386</v>
      </c>
      <c r="G44" s="322">
        <v>288222</v>
      </c>
      <c r="H44" s="322">
        <v>390847</v>
      </c>
      <c r="I44" s="322">
        <v>421371</v>
      </c>
      <c r="J44" s="322">
        <v>288217</v>
      </c>
      <c r="K44" s="322">
        <v>353400</v>
      </c>
      <c r="L44" s="322">
        <v>37447</v>
      </c>
      <c r="M44" s="322">
        <v>13</v>
      </c>
      <c r="N44" s="322">
        <v>15</v>
      </c>
      <c r="O44" s="322">
        <v>5</v>
      </c>
    </row>
    <row r="45" spans="1:15" s="93" customFormat="1" x14ac:dyDescent="0.15">
      <c r="A45" s="98" t="s">
        <v>166</v>
      </c>
      <c r="B45" s="99"/>
      <c r="C45" s="103" t="s">
        <v>167</v>
      </c>
      <c r="D45" s="101"/>
      <c r="E45" s="322">
        <v>275254</v>
      </c>
      <c r="F45" s="322">
        <v>308188</v>
      </c>
      <c r="G45" s="322">
        <v>201521</v>
      </c>
      <c r="H45" s="322">
        <v>275254</v>
      </c>
      <c r="I45" s="322">
        <v>308188</v>
      </c>
      <c r="J45" s="322">
        <v>201521</v>
      </c>
      <c r="K45" s="322">
        <v>254866</v>
      </c>
      <c r="L45" s="322">
        <v>20388</v>
      </c>
      <c r="M45" s="322">
        <v>0</v>
      </c>
      <c r="N45" s="322">
        <v>0</v>
      </c>
      <c r="O45" s="322">
        <v>0</v>
      </c>
    </row>
    <row r="46" spans="1:15" s="93" customFormat="1" x14ac:dyDescent="0.15">
      <c r="A46" s="98" t="s">
        <v>168</v>
      </c>
      <c r="B46" s="99"/>
      <c r="C46" s="100" t="s">
        <v>169</v>
      </c>
      <c r="D46" s="101"/>
      <c r="E46" s="136" t="s">
        <v>229</v>
      </c>
      <c r="F46" s="136" t="s">
        <v>229</v>
      </c>
      <c r="G46" s="136" t="s">
        <v>229</v>
      </c>
      <c r="H46" s="136" t="s">
        <v>229</v>
      </c>
      <c r="I46" s="136" t="s">
        <v>229</v>
      </c>
      <c r="J46" s="136" t="s">
        <v>229</v>
      </c>
      <c r="K46" s="136" t="s">
        <v>229</v>
      </c>
      <c r="L46" s="136" t="s">
        <v>229</v>
      </c>
      <c r="M46" s="136" t="s">
        <v>229</v>
      </c>
      <c r="N46" s="136" t="s">
        <v>229</v>
      </c>
      <c r="O46" s="136" t="s">
        <v>229</v>
      </c>
    </row>
    <row r="47" spans="1:15" s="93" customFormat="1" x14ac:dyDescent="0.15">
      <c r="A47" s="98" t="s">
        <v>170</v>
      </c>
      <c r="B47" s="99"/>
      <c r="C47" s="102" t="s">
        <v>171</v>
      </c>
      <c r="D47" s="101"/>
      <c r="E47" s="320">
        <v>259533</v>
      </c>
      <c r="F47" s="321">
        <v>282836</v>
      </c>
      <c r="G47" s="321">
        <v>182271</v>
      </c>
      <c r="H47" s="321">
        <v>258984</v>
      </c>
      <c r="I47" s="321">
        <v>282297</v>
      </c>
      <c r="J47" s="321">
        <v>181689</v>
      </c>
      <c r="K47" s="321">
        <v>255116</v>
      </c>
      <c r="L47" s="321">
        <v>3868</v>
      </c>
      <c r="M47" s="321">
        <v>549</v>
      </c>
      <c r="N47" s="321">
        <v>539</v>
      </c>
      <c r="O47" s="321">
        <v>582</v>
      </c>
    </row>
    <row r="48" spans="1:15" s="93" customFormat="1" x14ac:dyDescent="0.15">
      <c r="A48" s="98" t="s">
        <v>172</v>
      </c>
      <c r="B48" s="99"/>
      <c r="C48" s="102" t="s">
        <v>173</v>
      </c>
      <c r="D48" s="101"/>
      <c r="E48" s="322">
        <v>272906</v>
      </c>
      <c r="F48" s="322">
        <v>301846</v>
      </c>
      <c r="G48" s="322">
        <v>190046</v>
      </c>
      <c r="H48" s="322">
        <v>271246</v>
      </c>
      <c r="I48" s="322">
        <v>299953</v>
      </c>
      <c r="J48" s="322">
        <v>189056</v>
      </c>
      <c r="K48" s="322">
        <v>248378</v>
      </c>
      <c r="L48" s="322">
        <v>22868</v>
      </c>
      <c r="M48" s="322">
        <v>1660</v>
      </c>
      <c r="N48" s="322">
        <v>1893</v>
      </c>
      <c r="O48" s="322">
        <v>990</v>
      </c>
    </row>
    <row r="49" spans="1:15" s="93" customFormat="1" x14ac:dyDescent="0.15">
      <c r="A49" s="98" t="s">
        <v>174</v>
      </c>
      <c r="B49" s="99"/>
      <c r="C49" s="103" t="s">
        <v>175</v>
      </c>
      <c r="D49" s="101"/>
      <c r="E49" s="320">
        <v>283079</v>
      </c>
      <c r="F49" s="320">
        <v>317875</v>
      </c>
      <c r="G49" s="320">
        <v>202283</v>
      </c>
      <c r="H49" s="320">
        <v>283079</v>
      </c>
      <c r="I49" s="320">
        <v>317875</v>
      </c>
      <c r="J49" s="320">
        <v>202283</v>
      </c>
      <c r="K49" s="320">
        <v>267901</v>
      </c>
      <c r="L49" s="320">
        <v>15178</v>
      </c>
      <c r="M49" s="320">
        <v>0</v>
      </c>
      <c r="N49" s="320">
        <v>0</v>
      </c>
      <c r="O49" s="320">
        <v>0</v>
      </c>
    </row>
    <row r="50" spans="1:15" s="93" customFormat="1" x14ac:dyDescent="0.15">
      <c r="A50" s="94" t="s">
        <v>176</v>
      </c>
      <c r="B50" s="95"/>
      <c r="C50" s="109" t="s">
        <v>177</v>
      </c>
      <c r="D50" s="97"/>
      <c r="E50" s="326">
        <v>309452</v>
      </c>
      <c r="F50" s="326">
        <v>341863</v>
      </c>
      <c r="G50" s="326">
        <v>207638</v>
      </c>
      <c r="H50" s="326">
        <v>308195</v>
      </c>
      <c r="I50" s="326">
        <v>340205</v>
      </c>
      <c r="J50" s="326">
        <v>207638</v>
      </c>
      <c r="K50" s="326">
        <v>288764</v>
      </c>
      <c r="L50" s="326">
        <v>19431</v>
      </c>
      <c r="M50" s="326">
        <v>1257</v>
      </c>
      <c r="N50" s="326">
        <v>1658</v>
      </c>
      <c r="O50" s="326">
        <v>0</v>
      </c>
    </row>
    <row r="51" spans="1:15" s="93" customFormat="1" x14ac:dyDescent="0.15">
      <c r="A51" s="98" t="s">
        <v>178</v>
      </c>
      <c r="B51" s="99"/>
      <c r="C51" s="100" t="s">
        <v>179</v>
      </c>
      <c r="D51" s="101"/>
      <c r="E51" s="325">
        <v>177591</v>
      </c>
      <c r="F51" s="327">
        <v>245698</v>
      </c>
      <c r="G51" s="327">
        <v>135055</v>
      </c>
      <c r="H51" s="327">
        <v>174983</v>
      </c>
      <c r="I51" s="327">
        <v>239616</v>
      </c>
      <c r="J51" s="327">
        <v>134617</v>
      </c>
      <c r="K51" s="327">
        <v>163235</v>
      </c>
      <c r="L51" s="327">
        <v>11748</v>
      </c>
      <c r="M51" s="327">
        <v>2608</v>
      </c>
      <c r="N51" s="327">
        <v>6082</v>
      </c>
      <c r="O51" s="327">
        <v>438</v>
      </c>
    </row>
    <row r="52" spans="1:15" s="93" customFormat="1" x14ac:dyDescent="0.15">
      <c r="A52" s="94" t="s">
        <v>180</v>
      </c>
      <c r="B52" s="95"/>
      <c r="C52" s="110" t="s">
        <v>181</v>
      </c>
      <c r="D52" s="97"/>
      <c r="E52" s="323">
        <v>181011</v>
      </c>
      <c r="F52" s="324">
        <v>219481</v>
      </c>
      <c r="G52" s="324">
        <v>148075</v>
      </c>
      <c r="H52" s="324">
        <v>180974</v>
      </c>
      <c r="I52" s="324">
        <v>219400</v>
      </c>
      <c r="J52" s="324">
        <v>148075</v>
      </c>
      <c r="K52" s="324">
        <v>173501</v>
      </c>
      <c r="L52" s="324">
        <v>7473</v>
      </c>
      <c r="M52" s="324">
        <v>37</v>
      </c>
      <c r="N52" s="324">
        <v>81</v>
      </c>
      <c r="O52" s="324">
        <v>0</v>
      </c>
    </row>
    <row r="53" spans="1:15" s="93" customFormat="1" x14ac:dyDescent="0.15">
      <c r="A53" s="98" t="s">
        <v>182</v>
      </c>
      <c r="B53" s="105"/>
      <c r="C53" s="111" t="s">
        <v>183</v>
      </c>
      <c r="D53" s="107"/>
      <c r="E53" s="328">
        <v>88999</v>
      </c>
      <c r="F53" s="329">
        <v>91621</v>
      </c>
      <c r="G53" s="329">
        <v>87363</v>
      </c>
      <c r="H53" s="329">
        <v>87814</v>
      </c>
      <c r="I53" s="329">
        <v>90134</v>
      </c>
      <c r="J53" s="329">
        <v>86366</v>
      </c>
      <c r="K53" s="329">
        <v>83246</v>
      </c>
      <c r="L53" s="329">
        <v>4568</v>
      </c>
      <c r="M53" s="329">
        <v>1185</v>
      </c>
      <c r="N53" s="329">
        <v>1487</v>
      </c>
      <c r="O53" s="329">
        <v>997</v>
      </c>
    </row>
    <row r="54" spans="1:15" s="93" customFormat="1" x14ac:dyDescent="0.15">
      <c r="A54" s="94" t="s">
        <v>184</v>
      </c>
      <c r="C54" s="108" t="s">
        <v>185</v>
      </c>
      <c r="D54" s="92"/>
      <c r="E54" s="330">
        <v>346445</v>
      </c>
      <c r="F54" s="331">
        <v>526908</v>
      </c>
      <c r="G54" s="331">
        <v>273643</v>
      </c>
      <c r="H54" s="331">
        <v>345919</v>
      </c>
      <c r="I54" s="331">
        <v>526289</v>
      </c>
      <c r="J54" s="331">
        <v>273154</v>
      </c>
      <c r="K54" s="331">
        <v>322893</v>
      </c>
      <c r="L54" s="331">
        <v>23026</v>
      </c>
      <c r="M54" s="331">
        <v>526</v>
      </c>
      <c r="N54" s="331">
        <v>619</v>
      </c>
      <c r="O54" s="331">
        <v>489</v>
      </c>
    </row>
    <row r="55" spans="1:15" s="93" customFormat="1" x14ac:dyDescent="0.15">
      <c r="A55" s="104" t="s">
        <v>186</v>
      </c>
      <c r="B55" s="105"/>
      <c r="C55" s="111" t="s">
        <v>187</v>
      </c>
      <c r="D55" s="107"/>
      <c r="E55" s="325">
        <v>195863</v>
      </c>
      <c r="F55" s="327">
        <v>240316</v>
      </c>
      <c r="G55" s="327">
        <v>186748</v>
      </c>
      <c r="H55" s="327">
        <v>195619</v>
      </c>
      <c r="I55" s="327">
        <v>239970</v>
      </c>
      <c r="J55" s="327">
        <v>186525</v>
      </c>
      <c r="K55" s="327">
        <v>188856</v>
      </c>
      <c r="L55" s="327">
        <v>6763</v>
      </c>
      <c r="M55" s="327">
        <v>244</v>
      </c>
      <c r="N55" s="327">
        <v>346</v>
      </c>
      <c r="O55" s="327">
        <v>223</v>
      </c>
    </row>
    <row r="56" spans="1:15" s="93" customFormat="1" x14ac:dyDescent="0.15">
      <c r="A56" s="91" t="s">
        <v>188</v>
      </c>
      <c r="C56" s="103" t="s">
        <v>189</v>
      </c>
      <c r="D56" s="92"/>
      <c r="E56" s="329">
        <v>236290</v>
      </c>
      <c r="F56" s="329">
        <v>259932</v>
      </c>
      <c r="G56" s="329">
        <v>194847</v>
      </c>
      <c r="H56" s="329">
        <v>235097</v>
      </c>
      <c r="I56" s="329">
        <v>258251</v>
      </c>
      <c r="J56" s="329">
        <v>194510</v>
      </c>
      <c r="K56" s="329">
        <v>217598</v>
      </c>
      <c r="L56" s="329">
        <v>17499</v>
      </c>
      <c r="M56" s="329">
        <v>1193</v>
      </c>
      <c r="N56" s="329">
        <v>1681</v>
      </c>
      <c r="O56" s="329">
        <v>337</v>
      </c>
    </row>
    <row r="57" spans="1:15" s="93" customFormat="1" x14ac:dyDescent="0.15">
      <c r="A57" s="98" t="s">
        <v>190</v>
      </c>
      <c r="B57" s="99"/>
      <c r="C57" s="102" t="s">
        <v>191</v>
      </c>
      <c r="D57" s="101"/>
      <c r="E57" s="320">
        <v>231122</v>
      </c>
      <c r="F57" s="321">
        <v>289530</v>
      </c>
      <c r="G57" s="321">
        <v>169967</v>
      </c>
      <c r="H57" s="321">
        <v>230663</v>
      </c>
      <c r="I57" s="321">
        <v>289417</v>
      </c>
      <c r="J57" s="321">
        <v>169146</v>
      </c>
      <c r="K57" s="321">
        <v>209419</v>
      </c>
      <c r="L57" s="321">
        <v>21244</v>
      </c>
      <c r="M57" s="321">
        <v>459</v>
      </c>
      <c r="N57" s="321">
        <v>113</v>
      </c>
      <c r="O57" s="321">
        <v>821</v>
      </c>
    </row>
    <row r="58" spans="1:15" s="93" customFormat="1" x14ac:dyDescent="0.15">
      <c r="A58" s="104" t="s">
        <v>192</v>
      </c>
      <c r="B58" s="105"/>
      <c r="C58" s="111" t="s">
        <v>193</v>
      </c>
      <c r="D58" s="107"/>
      <c r="E58" s="325">
        <v>294377</v>
      </c>
      <c r="F58" s="327">
        <v>331416</v>
      </c>
      <c r="G58" s="327">
        <v>203719</v>
      </c>
      <c r="H58" s="327">
        <v>294193</v>
      </c>
      <c r="I58" s="327">
        <v>331156</v>
      </c>
      <c r="J58" s="327">
        <v>203719</v>
      </c>
      <c r="K58" s="327">
        <v>263838</v>
      </c>
      <c r="L58" s="327">
        <v>30355</v>
      </c>
      <c r="M58" s="327">
        <v>184</v>
      </c>
      <c r="N58" s="327">
        <v>260</v>
      </c>
      <c r="O58" s="327">
        <v>0</v>
      </c>
    </row>
  </sheetData>
  <mergeCells count="6">
    <mergeCell ref="M6:O6"/>
    <mergeCell ref="A7:C7"/>
    <mergeCell ref="E6:G6"/>
    <mergeCell ref="H6:J6"/>
    <mergeCell ref="K6:K7"/>
    <mergeCell ref="L6:L7"/>
  </mergeCells>
  <phoneticPr fontId="2"/>
  <dataValidations count="1">
    <dataValidation type="whole" allowBlank="1" showInputMessage="1" showErrorMessage="1" errorTitle="入力エラー" error="入力した値に誤りがあります" sqref="A9 B9:D58 E30:O30 E48:O58 E35:O35 E38:O45 E32:O33 P8:IR57 E9:O26" xr:uid="{EC820E76-751D-407C-8FCE-4FD1B8FB9A09}">
      <formula1>-999999999999</formula1>
      <formula2>999999999999</formula2>
    </dataValidation>
  </dataValidations>
  <printOptions horizontalCentered="1"/>
  <pageMargins left="0.19685039370078741" right="0.19685039370078741" top="0.74803149606299213" bottom="0.47244094488188981" header="0.51181102362204722" footer="0.47244094488188981"/>
  <pageSetup paperSize="9" scale="7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03600-EB5A-44E7-A489-CDAD2B15EC1C}">
  <sheetPr>
    <pageSetUpPr fitToPage="1"/>
  </sheetPr>
  <dimension ref="A1:P57"/>
  <sheetViews>
    <sheetView showGridLines="0" view="pageBreakPreview" zoomScale="78" zoomScaleNormal="70" zoomScaleSheetLayoutView="78" workbookViewId="0">
      <selection activeCell="O61" sqref="O61"/>
    </sheetView>
  </sheetViews>
  <sheetFormatPr defaultColWidth="9" defaultRowHeight="13.5" x14ac:dyDescent="0.15"/>
  <cols>
    <col min="1" max="1" width="7.25" style="55" customWidth="1"/>
    <col min="2" max="2" width="0.875" style="55" customWidth="1"/>
    <col min="3" max="3" width="38.625" style="54" customWidth="1"/>
    <col min="4" max="4" width="0.875" style="55" customWidth="1"/>
    <col min="5" max="16" width="13.25" style="55" customWidth="1"/>
    <col min="17" max="16384" width="9" style="55"/>
  </cols>
  <sheetData>
    <row r="1" spans="1:16" ht="18.75" x14ac:dyDescent="0.2">
      <c r="A1" s="313" t="s">
        <v>228</v>
      </c>
      <c r="B1" s="49"/>
      <c r="C1" s="50"/>
      <c r="D1" s="49"/>
      <c r="E1" s="49"/>
      <c r="F1" s="49"/>
      <c r="G1" s="49"/>
      <c r="H1" s="49" t="s">
        <v>195</v>
      </c>
      <c r="I1" s="49"/>
      <c r="J1" s="49"/>
      <c r="K1" s="49"/>
      <c r="L1" s="49"/>
      <c r="M1" s="49"/>
      <c r="N1" s="49"/>
      <c r="O1" s="49"/>
      <c r="P1" s="49"/>
    </row>
    <row r="2" spans="1:16" ht="14.25" x14ac:dyDescent="0.15">
      <c r="A2" s="51" t="s">
        <v>85</v>
      </c>
      <c r="B2" s="52"/>
      <c r="C2" s="52"/>
      <c r="D2" s="52"/>
      <c r="E2" s="52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</row>
    <row r="3" spans="1:16" x14ac:dyDescent="0.15">
      <c r="A3" s="53"/>
      <c r="B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</row>
    <row r="4" spans="1:16" ht="14.25" x14ac:dyDescent="0.15">
      <c r="A4" s="53"/>
      <c r="B4" s="53"/>
      <c r="C4" s="56" t="s">
        <v>86</v>
      </c>
      <c r="D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</row>
    <row r="5" spans="1:16" s="56" customFormat="1" ht="14.25" x14ac:dyDescent="0.15">
      <c r="A5" s="309"/>
      <c r="B5" s="310"/>
      <c r="C5" s="57"/>
      <c r="D5" s="58"/>
      <c r="E5" s="384" t="s">
        <v>196</v>
      </c>
      <c r="F5" s="385"/>
      <c r="G5" s="385"/>
      <c r="H5" s="384" t="s">
        <v>197</v>
      </c>
      <c r="I5" s="386"/>
      <c r="J5" s="386"/>
      <c r="K5" s="384" t="s">
        <v>198</v>
      </c>
      <c r="L5" s="386"/>
      <c r="M5" s="386"/>
      <c r="N5" s="377" t="s">
        <v>199</v>
      </c>
      <c r="O5" s="378"/>
      <c r="P5" s="379"/>
    </row>
    <row r="6" spans="1:16" s="56" customFormat="1" ht="15" thickBot="1" x14ac:dyDescent="0.2">
      <c r="A6" s="380" t="s">
        <v>93</v>
      </c>
      <c r="B6" s="381"/>
      <c r="C6" s="381"/>
      <c r="D6" s="59"/>
      <c r="E6" s="60" t="s">
        <v>94</v>
      </c>
      <c r="F6" s="307" t="s">
        <v>95</v>
      </c>
      <c r="G6" s="307" t="s">
        <v>96</v>
      </c>
      <c r="H6" s="60" t="s">
        <v>94</v>
      </c>
      <c r="I6" s="307" t="s">
        <v>95</v>
      </c>
      <c r="J6" s="307" t="s">
        <v>96</v>
      </c>
      <c r="K6" s="60" t="s">
        <v>94</v>
      </c>
      <c r="L6" s="307" t="s">
        <v>95</v>
      </c>
      <c r="M6" s="307" t="s">
        <v>96</v>
      </c>
      <c r="N6" s="307" t="s">
        <v>94</v>
      </c>
      <c r="O6" s="60" t="s">
        <v>95</v>
      </c>
      <c r="P6" s="60" t="s">
        <v>96</v>
      </c>
    </row>
    <row r="7" spans="1:16" s="56" customFormat="1" ht="15" thickTop="1" x14ac:dyDescent="0.15">
      <c r="A7" s="82"/>
      <c r="B7" s="82"/>
      <c r="C7" s="83"/>
      <c r="D7" s="84"/>
      <c r="E7" s="85" t="s">
        <v>200</v>
      </c>
      <c r="F7" s="86" t="s">
        <v>200</v>
      </c>
      <c r="G7" s="86" t="s">
        <v>200</v>
      </c>
      <c r="H7" s="85" t="s">
        <v>201</v>
      </c>
      <c r="I7" s="85" t="s">
        <v>201</v>
      </c>
      <c r="J7" s="85" t="s">
        <v>201</v>
      </c>
      <c r="K7" s="85" t="s">
        <v>201</v>
      </c>
      <c r="L7" s="85" t="s">
        <v>201</v>
      </c>
      <c r="M7" s="85" t="s">
        <v>201</v>
      </c>
      <c r="N7" s="85" t="s">
        <v>201</v>
      </c>
      <c r="O7" s="85" t="s">
        <v>201</v>
      </c>
      <c r="P7" s="85" t="s">
        <v>201</v>
      </c>
    </row>
    <row r="8" spans="1:16" x14ac:dyDescent="0.15">
      <c r="A8" s="76" t="s">
        <v>194</v>
      </c>
      <c r="C8" s="121" t="s">
        <v>7</v>
      </c>
      <c r="D8" s="61"/>
      <c r="E8" s="122">
        <v>18.8</v>
      </c>
      <c r="F8" s="123">
        <v>19.5</v>
      </c>
      <c r="G8" s="123">
        <v>18</v>
      </c>
      <c r="H8" s="123">
        <v>145.69999999999999</v>
      </c>
      <c r="I8" s="123">
        <v>161.5</v>
      </c>
      <c r="J8" s="123">
        <v>127.9</v>
      </c>
      <c r="K8" s="123">
        <v>135.19999999999999</v>
      </c>
      <c r="L8" s="123">
        <v>146.6</v>
      </c>
      <c r="M8" s="123">
        <v>122.4</v>
      </c>
      <c r="N8" s="123">
        <v>10.5</v>
      </c>
      <c r="O8" s="123">
        <v>14.9</v>
      </c>
      <c r="P8" s="122">
        <v>5.5</v>
      </c>
    </row>
    <row r="9" spans="1:16" x14ac:dyDescent="0.15">
      <c r="A9" s="62" t="s">
        <v>98</v>
      </c>
      <c r="B9" s="63"/>
      <c r="C9" s="64" t="s">
        <v>99</v>
      </c>
      <c r="D9" s="65"/>
      <c r="E9" s="135" t="s">
        <v>229</v>
      </c>
      <c r="F9" s="135" t="s">
        <v>229</v>
      </c>
      <c r="G9" s="135" t="s">
        <v>229</v>
      </c>
      <c r="H9" s="135" t="s">
        <v>229</v>
      </c>
      <c r="I9" s="135" t="s">
        <v>229</v>
      </c>
      <c r="J9" s="135" t="s">
        <v>229</v>
      </c>
      <c r="K9" s="135" t="s">
        <v>229</v>
      </c>
      <c r="L9" s="135" t="s">
        <v>229</v>
      </c>
      <c r="M9" s="135" t="s">
        <v>229</v>
      </c>
      <c r="N9" s="135" t="s">
        <v>229</v>
      </c>
      <c r="O9" s="135" t="s">
        <v>229</v>
      </c>
      <c r="P9" s="135" t="s">
        <v>229</v>
      </c>
    </row>
    <row r="10" spans="1:16" x14ac:dyDescent="0.15">
      <c r="A10" s="66" t="s">
        <v>100</v>
      </c>
      <c r="B10" s="67"/>
      <c r="C10" s="68" t="s">
        <v>8</v>
      </c>
      <c r="D10" s="69"/>
      <c r="E10" s="124">
        <v>20.6</v>
      </c>
      <c r="F10" s="125">
        <v>20.6</v>
      </c>
      <c r="G10" s="125">
        <v>20.5</v>
      </c>
      <c r="H10" s="125">
        <v>171.9</v>
      </c>
      <c r="I10" s="125">
        <v>174.7</v>
      </c>
      <c r="J10" s="125">
        <v>158.4</v>
      </c>
      <c r="K10" s="125">
        <v>157.80000000000001</v>
      </c>
      <c r="L10" s="125">
        <v>159.1</v>
      </c>
      <c r="M10" s="125">
        <v>151.4</v>
      </c>
      <c r="N10" s="125">
        <v>14.1</v>
      </c>
      <c r="O10" s="125">
        <v>15.6</v>
      </c>
      <c r="P10" s="124">
        <v>7</v>
      </c>
    </row>
    <row r="11" spans="1:16" x14ac:dyDescent="0.15">
      <c r="A11" s="66" t="s">
        <v>101</v>
      </c>
      <c r="B11" s="67"/>
      <c r="C11" s="68" t="s">
        <v>9</v>
      </c>
      <c r="D11" s="69"/>
      <c r="E11" s="124">
        <v>19.600000000000001</v>
      </c>
      <c r="F11" s="125">
        <v>19.899999999999999</v>
      </c>
      <c r="G11" s="125">
        <v>19.2</v>
      </c>
      <c r="H11" s="125">
        <v>158.4</v>
      </c>
      <c r="I11" s="125">
        <v>165.8</v>
      </c>
      <c r="J11" s="125">
        <v>144.9</v>
      </c>
      <c r="K11" s="125">
        <v>148.1</v>
      </c>
      <c r="L11" s="125">
        <v>153.30000000000001</v>
      </c>
      <c r="M11" s="125">
        <v>138.6</v>
      </c>
      <c r="N11" s="125">
        <v>10.3</v>
      </c>
      <c r="O11" s="125">
        <v>12.5</v>
      </c>
      <c r="P11" s="124">
        <v>6.3</v>
      </c>
    </row>
    <row r="12" spans="1:16" x14ac:dyDescent="0.15">
      <c r="A12" s="66" t="s">
        <v>102</v>
      </c>
      <c r="B12" s="67"/>
      <c r="C12" s="68" t="s">
        <v>103</v>
      </c>
      <c r="D12" s="69"/>
      <c r="E12" s="126">
        <v>20.5</v>
      </c>
      <c r="F12" s="126">
        <v>20.7</v>
      </c>
      <c r="G12" s="126">
        <v>20</v>
      </c>
      <c r="H12" s="126">
        <v>165.3</v>
      </c>
      <c r="I12" s="126">
        <v>168.5</v>
      </c>
      <c r="J12" s="126">
        <v>152.9</v>
      </c>
      <c r="K12" s="126">
        <v>151</v>
      </c>
      <c r="L12" s="126">
        <v>151.80000000000001</v>
      </c>
      <c r="M12" s="126">
        <v>148</v>
      </c>
      <c r="N12" s="126">
        <v>14.3</v>
      </c>
      <c r="O12" s="126">
        <v>16.7</v>
      </c>
      <c r="P12" s="126">
        <v>4.9000000000000004</v>
      </c>
    </row>
    <row r="13" spans="1:16" x14ac:dyDescent="0.15">
      <c r="A13" s="66" t="s">
        <v>104</v>
      </c>
      <c r="B13" s="67"/>
      <c r="C13" s="68" t="s">
        <v>105</v>
      </c>
      <c r="D13" s="69"/>
      <c r="E13" s="124">
        <v>19.3</v>
      </c>
      <c r="F13" s="125">
        <v>19.399999999999999</v>
      </c>
      <c r="G13" s="125">
        <v>19.100000000000001</v>
      </c>
      <c r="H13" s="125">
        <v>168.5</v>
      </c>
      <c r="I13" s="125">
        <v>173.8</v>
      </c>
      <c r="J13" s="125">
        <v>158.9</v>
      </c>
      <c r="K13" s="125">
        <v>149.5</v>
      </c>
      <c r="L13" s="125">
        <v>153.19999999999999</v>
      </c>
      <c r="M13" s="125">
        <v>142.80000000000001</v>
      </c>
      <c r="N13" s="125">
        <v>19</v>
      </c>
      <c r="O13" s="125">
        <v>20.6</v>
      </c>
      <c r="P13" s="124">
        <v>16.100000000000001</v>
      </c>
    </row>
    <row r="14" spans="1:16" x14ac:dyDescent="0.15">
      <c r="A14" s="66" t="s">
        <v>106</v>
      </c>
      <c r="B14" s="67"/>
      <c r="C14" s="70" t="s">
        <v>107</v>
      </c>
      <c r="D14" s="69"/>
      <c r="E14" s="124">
        <v>19.8</v>
      </c>
      <c r="F14" s="125">
        <v>20</v>
      </c>
      <c r="G14" s="125">
        <v>17.7</v>
      </c>
      <c r="H14" s="125">
        <v>174.9</v>
      </c>
      <c r="I14" s="125">
        <v>180.8</v>
      </c>
      <c r="J14" s="125">
        <v>129.4</v>
      </c>
      <c r="K14" s="125">
        <v>149.5</v>
      </c>
      <c r="L14" s="125">
        <v>153.19999999999999</v>
      </c>
      <c r="M14" s="125">
        <v>120.9</v>
      </c>
      <c r="N14" s="125">
        <v>25.4</v>
      </c>
      <c r="O14" s="125">
        <v>27.6</v>
      </c>
      <c r="P14" s="124">
        <v>8.5</v>
      </c>
    </row>
    <row r="15" spans="1:16" x14ac:dyDescent="0.15">
      <c r="A15" s="66" t="s">
        <v>108</v>
      </c>
      <c r="B15" s="67"/>
      <c r="C15" s="71" t="s">
        <v>109</v>
      </c>
      <c r="D15" s="69"/>
      <c r="E15" s="124">
        <v>18.7</v>
      </c>
      <c r="F15" s="125">
        <v>19.7</v>
      </c>
      <c r="G15" s="125">
        <v>17.7</v>
      </c>
      <c r="H15" s="125">
        <v>139.69999999999999</v>
      </c>
      <c r="I15" s="125">
        <v>161.6</v>
      </c>
      <c r="J15" s="125">
        <v>118.8</v>
      </c>
      <c r="K15" s="125">
        <v>130.69999999999999</v>
      </c>
      <c r="L15" s="125">
        <v>147.5</v>
      </c>
      <c r="M15" s="125">
        <v>114.6</v>
      </c>
      <c r="N15" s="125">
        <v>9</v>
      </c>
      <c r="O15" s="125">
        <v>14.1</v>
      </c>
      <c r="P15" s="124">
        <v>4.2</v>
      </c>
    </row>
    <row r="16" spans="1:16" x14ac:dyDescent="0.15">
      <c r="A16" s="66" t="s">
        <v>110</v>
      </c>
      <c r="B16" s="67"/>
      <c r="C16" s="70" t="s">
        <v>111</v>
      </c>
      <c r="D16" s="69"/>
      <c r="E16" s="124">
        <v>19.5</v>
      </c>
      <c r="F16" s="125">
        <v>19.899999999999999</v>
      </c>
      <c r="G16" s="125">
        <v>19.100000000000001</v>
      </c>
      <c r="H16" s="125">
        <v>152.4</v>
      </c>
      <c r="I16" s="125">
        <v>161.4</v>
      </c>
      <c r="J16" s="125">
        <v>144.30000000000001</v>
      </c>
      <c r="K16" s="125">
        <v>141.6</v>
      </c>
      <c r="L16" s="125">
        <v>149.1</v>
      </c>
      <c r="M16" s="125">
        <v>134.80000000000001</v>
      </c>
      <c r="N16" s="125">
        <v>10.8</v>
      </c>
      <c r="O16" s="125">
        <v>12.3</v>
      </c>
      <c r="P16" s="124">
        <v>9.5</v>
      </c>
    </row>
    <row r="17" spans="1:16" x14ac:dyDescent="0.15">
      <c r="A17" s="66" t="s">
        <v>112</v>
      </c>
      <c r="B17" s="67"/>
      <c r="C17" s="71" t="s">
        <v>113</v>
      </c>
      <c r="D17" s="69"/>
      <c r="E17" s="124">
        <v>19.2</v>
      </c>
      <c r="F17" s="125">
        <v>20.100000000000001</v>
      </c>
      <c r="G17" s="125">
        <v>17.399999999999999</v>
      </c>
      <c r="H17" s="125">
        <v>170</v>
      </c>
      <c r="I17" s="125">
        <v>185.7</v>
      </c>
      <c r="J17" s="125">
        <v>140.6</v>
      </c>
      <c r="K17" s="125">
        <v>147.9</v>
      </c>
      <c r="L17" s="125">
        <v>158.1</v>
      </c>
      <c r="M17" s="125">
        <v>128.80000000000001</v>
      </c>
      <c r="N17" s="125">
        <v>22.1</v>
      </c>
      <c r="O17" s="125">
        <v>27.6</v>
      </c>
      <c r="P17" s="124">
        <v>11.8</v>
      </c>
    </row>
    <row r="18" spans="1:16" x14ac:dyDescent="0.15">
      <c r="A18" s="66" t="s">
        <v>114</v>
      </c>
      <c r="B18" s="67"/>
      <c r="C18" s="70" t="s">
        <v>115</v>
      </c>
      <c r="D18" s="69"/>
      <c r="E18" s="124">
        <v>19.899999999999999</v>
      </c>
      <c r="F18" s="125">
        <v>19.899999999999999</v>
      </c>
      <c r="G18" s="125">
        <v>19.7</v>
      </c>
      <c r="H18" s="125">
        <v>158.69999999999999</v>
      </c>
      <c r="I18" s="125">
        <v>162.5</v>
      </c>
      <c r="J18" s="125">
        <v>151</v>
      </c>
      <c r="K18" s="125">
        <v>150.19999999999999</v>
      </c>
      <c r="L18" s="125">
        <v>152.5</v>
      </c>
      <c r="M18" s="125">
        <v>145.5</v>
      </c>
      <c r="N18" s="125">
        <v>8.5</v>
      </c>
      <c r="O18" s="125">
        <v>10</v>
      </c>
      <c r="P18" s="124">
        <v>5.5</v>
      </c>
    </row>
    <row r="19" spans="1:16" x14ac:dyDescent="0.15">
      <c r="A19" s="66" t="s">
        <v>116</v>
      </c>
      <c r="B19" s="67"/>
      <c r="C19" s="70" t="s">
        <v>117</v>
      </c>
      <c r="D19" s="69"/>
      <c r="E19" s="124">
        <v>13.8</v>
      </c>
      <c r="F19" s="125">
        <v>13</v>
      </c>
      <c r="G19" s="125">
        <v>14.3</v>
      </c>
      <c r="H19" s="125">
        <v>87.7</v>
      </c>
      <c r="I19" s="125">
        <v>88.9</v>
      </c>
      <c r="J19" s="125">
        <v>86.9</v>
      </c>
      <c r="K19" s="125">
        <v>83.6</v>
      </c>
      <c r="L19" s="125">
        <v>83.8</v>
      </c>
      <c r="M19" s="125">
        <v>83.5</v>
      </c>
      <c r="N19" s="125">
        <v>4.0999999999999996</v>
      </c>
      <c r="O19" s="125">
        <v>5.0999999999999996</v>
      </c>
      <c r="P19" s="124">
        <v>3.4</v>
      </c>
    </row>
    <row r="20" spans="1:16" x14ac:dyDescent="0.15">
      <c r="A20" s="66" t="s">
        <v>118</v>
      </c>
      <c r="B20" s="67"/>
      <c r="C20" s="71" t="s">
        <v>119</v>
      </c>
      <c r="D20" s="69"/>
      <c r="E20" s="124">
        <v>18.7</v>
      </c>
      <c r="F20" s="125">
        <v>18.7</v>
      </c>
      <c r="G20" s="125">
        <v>18.600000000000001</v>
      </c>
      <c r="H20" s="125">
        <v>139.80000000000001</v>
      </c>
      <c r="I20" s="125">
        <v>155</v>
      </c>
      <c r="J20" s="125">
        <v>129.5</v>
      </c>
      <c r="K20" s="125">
        <v>131.6</v>
      </c>
      <c r="L20" s="125">
        <v>141.19999999999999</v>
      </c>
      <c r="M20" s="125">
        <v>125.1</v>
      </c>
      <c r="N20" s="125">
        <v>8.1999999999999993</v>
      </c>
      <c r="O20" s="125">
        <v>13.8</v>
      </c>
      <c r="P20" s="124">
        <v>4.4000000000000004</v>
      </c>
    </row>
    <row r="21" spans="1:16" x14ac:dyDescent="0.15">
      <c r="A21" s="66" t="s">
        <v>120</v>
      </c>
      <c r="B21" s="67"/>
      <c r="C21" s="70" t="s">
        <v>121</v>
      </c>
      <c r="D21" s="69"/>
      <c r="E21" s="124">
        <v>19.2</v>
      </c>
      <c r="F21" s="125">
        <v>20.5</v>
      </c>
      <c r="G21" s="125">
        <v>18</v>
      </c>
      <c r="H21" s="125">
        <v>155.69999999999999</v>
      </c>
      <c r="I21" s="125">
        <v>181.9</v>
      </c>
      <c r="J21" s="125">
        <v>131.80000000000001</v>
      </c>
      <c r="K21" s="125">
        <v>135.30000000000001</v>
      </c>
      <c r="L21" s="125">
        <v>150.80000000000001</v>
      </c>
      <c r="M21" s="125">
        <v>121.1</v>
      </c>
      <c r="N21" s="125">
        <v>20.399999999999999</v>
      </c>
      <c r="O21" s="125">
        <v>31.1</v>
      </c>
      <c r="P21" s="124">
        <v>10.7</v>
      </c>
    </row>
    <row r="22" spans="1:16" x14ac:dyDescent="0.15">
      <c r="A22" s="66" t="s">
        <v>122</v>
      </c>
      <c r="B22" s="67"/>
      <c r="C22" s="68" t="s">
        <v>123</v>
      </c>
      <c r="D22" s="69"/>
      <c r="E22" s="124">
        <v>18.5</v>
      </c>
      <c r="F22" s="125">
        <v>19.2</v>
      </c>
      <c r="G22" s="125">
        <v>18.3</v>
      </c>
      <c r="H22" s="125">
        <v>134.69999999999999</v>
      </c>
      <c r="I22" s="125">
        <v>148.4</v>
      </c>
      <c r="J22" s="125">
        <v>130.80000000000001</v>
      </c>
      <c r="K22" s="125">
        <v>129.30000000000001</v>
      </c>
      <c r="L22" s="125">
        <v>139.69999999999999</v>
      </c>
      <c r="M22" s="125">
        <v>126.3</v>
      </c>
      <c r="N22" s="125">
        <v>5.4</v>
      </c>
      <c r="O22" s="125">
        <v>8.6999999999999993</v>
      </c>
      <c r="P22" s="124">
        <v>4.5</v>
      </c>
    </row>
    <row r="23" spans="1:16" x14ac:dyDescent="0.15">
      <c r="A23" s="66" t="s">
        <v>124</v>
      </c>
      <c r="B23" s="67"/>
      <c r="C23" s="68" t="s">
        <v>125</v>
      </c>
      <c r="D23" s="69"/>
      <c r="E23" s="124">
        <v>19.600000000000001</v>
      </c>
      <c r="F23" s="125">
        <v>20.2</v>
      </c>
      <c r="G23" s="125">
        <v>18.7</v>
      </c>
      <c r="H23" s="125">
        <v>157.80000000000001</v>
      </c>
      <c r="I23" s="125">
        <v>167.2</v>
      </c>
      <c r="J23" s="125">
        <v>143.30000000000001</v>
      </c>
      <c r="K23" s="125">
        <v>147.4</v>
      </c>
      <c r="L23" s="125">
        <v>153.80000000000001</v>
      </c>
      <c r="M23" s="125">
        <v>137.6</v>
      </c>
      <c r="N23" s="125">
        <v>10.4</v>
      </c>
      <c r="O23" s="125">
        <v>13.4</v>
      </c>
      <c r="P23" s="124">
        <v>5.7</v>
      </c>
    </row>
    <row r="24" spans="1:16" x14ac:dyDescent="0.15">
      <c r="A24" s="72" t="s">
        <v>126</v>
      </c>
      <c r="B24" s="73"/>
      <c r="C24" s="74" t="s">
        <v>127</v>
      </c>
      <c r="D24" s="75"/>
      <c r="E24" s="127">
        <v>19.5</v>
      </c>
      <c r="F24" s="128">
        <v>20.3</v>
      </c>
      <c r="G24" s="128">
        <v>18.399999999999999</v>
      </c>
      <c r="H24" s="128">
        <v>151.6</v>
      </c>
      <c r="I24" s="128">
        <v>165.7</v>
      </c>
      <c r="J24" s="128">
        <v>131.1</v>
      </c>
      <c r="K24" s="128">
        <v>140.6</v>
      </c>
      <c r="L24" s="128">
        <v>151.30000000000001</v>
      </c>
      <c r="M24" s="128">
        <v>125</v>
      </c>
      <c r="N24" s="128">
        <v>11</v>
      </c>
      <c r="O24" s="128">
        <v>14.4</v>
      </c>
      <c r="P24" s="127">
        <v>6.1</v>
      </c>
    </row>
    <row r="25" spans="1:16" x14ac:dyDescent="0.15">
      <c r="A25" s="76" t="s">
        <v>128</v>
      </c>
      <c r="C25" s="77" t="s">
        <v>129</v>
      </c>
      <c r="D25" s="61"/>
      <c r="E25" s="129">
        <v>19.2</v>
      </c>
      <c r="F25" s="130">
        <v>20.100000000000001</v>
      </c>
      <c r="G25" s="130">
        <v>18.399999999999999</v>
      </c>
      <c r="H25" s="130">
        <v>149.4</v>
      </c>
      <c r="I25" s="130">
        <v>163.30000000000001</v>
      </c>
      <c r="J25" s="130">
        <v>138</v>
      </c>
      <c r="K25" s="130">
        <v>140</v>
      </c>
      <c r="L25" s="130">
        <v>151.1</v>
      </c>
      <c r="M25" s="130">
        <v>130.9</v>
      </c>
      <c r="N25" s="130">
        <v>9.4</v>
      </c>
      <c r="O25" s="130">
        <v>12.2</v>
      </c>
      <c r="P25" s="130">
        <v>7.1</v>
      </c>
    </row>
    <row r="26" spans="1:16" x14ac:dyDescent="0.15">
      <c r="A26" s="66" t="s">
        <v>130</v>
      </c>
      <c r="B26" s="67"/>
      <c r="C26" s="71" t="s">
        <v>131</v>
      </c>
      <c r="D26" s="69"/>
      <c r="E26" s="124">
        <v>21</v>
      </c>
      <c r="F26" s="125">
        <v>20.7</v>
      </c>
      <c r="G26" s="125">
        <v>21.1</v>
      </c>
      <c r="H26" s="125">
        <v>160.80000000000001</v>
      </c>
      <c r="I26" s="125">
        <v>155.6</v>
      </c>
      <c r="J26" s="125">
        <v>162.69999999999999</v>
      </c>
      <c r="K26" s="125">
        <v>154</v>
      </c>
      <c r="L26" s="125">
        <v>153</v>
      </c>
      <c r="M26" s="125">
        <v>154.4</v>
      </c>
      <c r="N26" s="125">
        <v>6.8</v>
      </c>
      <c r="O26" s="125">
        <v>2.6</v>
      </c>
      <c r="P26" s="124">
        <v>8.3000000000000007</v>
      </c>
    </row>
    <row r="27" spans="1:16" x14ac:dyDescent="0.15">
      <c r="A27" s="66" t="s">
        <v>132</v>
      </c>
      <c r="B27" s="67"/>
      <c r="C27" s="70" t="s">
        <v>133</v>
      </c>
      <c r="D27" s="69"/>
      <c r="E27" s="137" t="s">
        <v>230</v>
      </c>
      <c r="F27" s="137" t="s">
        <v>230</v>
      </c>
      <c r="G27" s="137" t="s">
        <v>230</v>
      </c>
      <c r="H27" s="137" t="s">
        <v>230</v>
      </c>
      <c r="I27" s="137" t="s">
        <v>230</v>
      </c>
      <c r="J27" s="137" t="s">
        <v>230</v>
      </c>
      <c r="K27" s="137" t="s">
        <v>230</v>
      </c>
      <c r="L27" s="137" t="s">
        <v>230</v>
      </c>
      <c r="M27" s="137" t="s">
        <v>230</v>
      </c>
      <c r="N27" s="137" t="s">
        <v>230</v>
      </c>
      <c r="O27" s="137" t="s">
        <v>230</v>
      </c>
      <c r="P27" s="137" t="s">
        <v>230</v>
      </c>
    </row>
    <row r="28" spans="1:16" x14ac:dyDescent="0.15">
      <c r="A28" s="66" t="s">
        <v>134</v>
      </c>
      <c r="B28" s="67"/>
      <c r="C28" s="71" t="s">
        <v>135</v>
      </c>
      <c r="D28" s="69"/>
      <c r="E28" s="137" t="s">
        <v>229</v>
      </c>
      <c r="F28" s="137" t="s">
        <v>229</v>
      </c>
      <c r="G28" s="137" t="s">
        <v>229</v>
      </c>
      <c r="H28" s="137" t="s">
        <v>229</v>
      </c>
      <c r="I28" s="137" t="s">
        <v>229</v>
      </c>
      <c r="J28" s="137" t="s">
        <v>229</v>
      </c>
      <c r="K28" s="137" t="s">
        <v>229</v>
      </c>
      <c r="L28" s="137" t="s">
        <v>229</v>
      </c>
      <c r="M28" s="137" t="s">
        <v>229</v>
      </c>
      <c r="N28" s="137" t="s">
        <v>229</v>
      </c>
      <c r="O28" s="137" t="s">
        <v>229</v>
      </c>
      <c r="P28" s="137" t="s">
        <v>229</v>
      </c>
    </row>
    <row r="29" spans="1:16" x14ac:dyDescent="0.15">
      <c r="A29" s="66" t="s">
        <v>136</v>
      </c>
      <c r="B29" s="67"/>
      <c r="C29" s="70" t="s">
        <v>137</v>
      </c>
      <c r="D29" s="69"/>
      <c r="E29" s="125">
        <v>19.5</v>
      </c>
      <c r="F29" s="125">
        <v>19.8</v>
      </c>
      <c r="G29" s="125">
        <v>18.600000000000001</v>
      </c>
      <c r="H29" s="125">
        <v>164.3</v>
      </c>
      <c r="I29" s="125">
        <v>169.3</v>
      </c>
      <c r="J29" s="125">
        <v>147.6</v>
      </c>
      <c r="K29" s="125">
        <v>151.6</v>
      </c>
      <c r="L29" s="125">
        <v>153.69999999999999</v>
      </c>
      <c r="M29" s="125">
        <v>144.69999999999999</v>
      </c>
      <c r="N29" s="125">
        <v>12.7</v>
      </c>
      <c r="O29" s="125">
        <v>15.6</v>
      </c>
      <c r="P29" s="125">
        <v>2.9</v>
      </c>
    </row>
    <row r="30" spans="1:16" x14ac:dyDescent="0.15">
      <c r="A30" s="66" t="s">
        <v>138</v>
      </c>
      <c r="B30" s="67"/>
      <c r="C30" s="68" t="s">
        <v>139</v>
      </c>
      <c r="D30" s="69"/>
      <c r="E30" s="124">
        <v>20.399999999999999</v>
      </c>
      <c r="F30" s="125">
        <v>20.6</v>
      </c>
      <c r="G30" s="125">
        <v>19.899999999999999</v>
      </c>
      <c r="H30" s="125">
        <v>169</v>
      </c>
      <c r="I30" s="125">
        <v>171.5</v>
      </c>
      <c r="J30" s="125">
        <v>163.19999999999999</v>
      </c>
      <c r="K30" s="125">
        <v>159.69999999999999</v>
      </c>
      <c r="L30" s="125">
        <v>162.19999999999999</v>
      </c>
      <c r="M30" s="125">
        <v>154</v>
      </c>
      <c r="N30" s="125">
        <v>9.3000000000000007</v>
      </c>
      <c r="O30" s="125">
        <v>9.3000000000000007</v>
      </c>
      <c r="P30" s="124">
        <v>9.1999999999999993</v>
      </c>
    </row>
    <row r="31" spans="1:16" x14ac:dyDescent="0.15">
      <c r="A31" s="66" t="s">
        <v>140</v>
      </c>
      <c r="B31" s="67"/>
      <c r="C31" s="70" t="s">
        <v>141</v>
      </c>
      <c r="D31" s="69"/>
      <c r="E31" s="125">
        <v>20.100000000000001</v>
      </c>
      <c r="F31" s="125">
        <v>20.2</v>
      </c>
      <c r="G31" s="125">
        <v>19.8</v>
      </c>
      <c r="H31" s="125">
        <v>159.30000000000001</v>
      </c>
      <c r="I31" s="125">
        <v>159.9</v>
      </c>
      <c r="J31" s="125">
        <v>158.30000000000001</v>
      </c>
      <c r="K31" s="125">
        <v>151.1</v>
      </c>
      <c r="L31" s="125">
        <v>151.30000000000001</v>
      </c>
      <c r="M31" s="125">
        <v>150.80000000000001</v>
      </c>
      <c r="N31" s="125">
        <v>8.1999999999999993</v>
      </c>
      <c r="O31" s="125">
        <v>8.6</v>
      </c>
      <c r="P31" s="125">
        <v>7.5</v>
      </c>
    </row>
    <row r="32" spans="1:16" x14ac:dyDescent="0.15">
      <c r="A32" s="66" t="s">
        <v>142</v>
      </c>
      <c r="B32" s="67"/>
      <c r="C32" s="70" t="s">
        <v>143</v>
      </c>
      <c r="D32" s="69"/>
      <c r="E32" s="125">
        <v>19.8</v>
      </c>
      <c r="F32" s="125">
        <v>20</v>
      </c>
      <c r="G32" s="125">
        <v>19.600000000000001</v>
      </c>
      <c r="H32" s="125">
        <v>154.1</v>
      </c>
      <c r="I32" s="125">
        <v>170.6</v>
      </c>
      <c r="J32" s="125">
        <v>142</v>
      </c>
      <c r="K32" s="125">
        <v>146.30000000000001</v>
      </c>
      <c r="L32" s="125">
        <v>158.19999999999999</v>
      </c>
      <c r="M32" s="125">
        <v>137.6</v>
      </c>
      <c r="N32" s="125">
        <v>7.8</v>
      </c>
      <c r="O32" s="125">
        <v>12.4</v>
      </c>
      <c r="P32" s="125">
        <v>4.4000000000000004</v>
      </c>
    </row>
    <row r="33" spans="1:16" x14ac:dyDescent="0.15">
      <c r="A33" s="66" t="s">
        <v>144</v>
      </c>
      <c r="B33" s="67"/>
      <c r="C33" s="71" t="s">
        <v>145</v>
      </c>
      <c r="D33" s="69"/>
      <c r="E33" s="137" t="s">
        <v>229</v>
      </c>
      <c r="F33" s="137" t="s">
        <v>229</v>
      </c>
      <c r="G33" s="137" t="s">
        <v>229</v>
      </c>
      <c r="H33" s="137" t="s">
        <v>229</v>
      </c>
      <c r="I33" s="137" t="s">
        <v>229</v>
      </c>
      <c r="J33" s="137" t="s">
        <v>229</v>
      </c>
      <c r="K33" s="137" t="s">
        <v>229</v>
      </c>
      <c r="L33" s="137" t="s">
        <v>229</v>
      </c>
      <c r="M33" s="137" t="s">
        <v>229</v>
      </c>
      <c r="N33" s="137" t="s">
        <v>229</v>
      </c>
      <c r="O33" s="137" t="s">
        <v>229</v>
      </c>
      <c r="P33" s="137" t="s">
        <v>229</v>
      </c>
    </row>
    <row r="34" spans="1:16" x14ac:dyDescent="0.15">
      <c r="A34" s="66" t="s">
        <v>146</v>
      </c>
      <c r="B34" s="67"/>
      <c r="C34" s="70" t="s">
        <v>147</v>
      </c>
      <c r="D34" s="69"/>
      <c r="E34" s="125">
        <v>20</v>
      </c>
      <c r="F34" s="125">
        <v>20.2</v>
      </c>
      <c r="G34" s="125">
        <v>19.600000000000001</v>
      </c>
      <c r="H34" s="125">
        <v>155.5</v>
      </c>
      <c r="I34" s="125">
        <v>155.1</v>
      </c>
      <c r="J34" s="125">
        <v>156.69999999999999</v>
      </c>
      <c r="K34" s="125">
        <v>150.6</v>
      </c>
      <c r="L34" s="125">
        <v>149.4</v>
      </c>
      <c r="M34" s="125">
        <v>154.6</v>
      </c>
      <c r="N34" s="125">
        <v>4.9000000000000004</v>
      </c>
      <c r="O34" s="125">
        <v>5.7</v>
      </c>
      <c r="P34" s="125">
        <v>2.1</v>
      </c>
    </row>
    <row r="35" spans="1:16" x14ac:dyDescent="0.15">
      <c r="A35" s="66" t="s">
        <v>148</v>
      </c>
      <c r="B35" s="67"/>
      <c r="C35" s="68" t="s">
        <v>149</v>
      </c>
      <c r="D35" s="69"/>
      <c r="E35" s="137" t="s">
        <v>229</v>
      </c>
      <c r="F35" s="137" t="s">
        <v>229</v>
      </c>
      <c r="G35" s="137" t="s">
        <v>229</v>
      </c>
      <c r="H35" s="137" t="s">
        <v>229</v>
      </c>
      <c r="I35" s="137" t="s">
        <v>229</v>
      </c>
      <c r="J35" s="137" t="s">
        <v>229</v>
      </c>
      <c r="K35" s="137" t="s">
        <v>229</v>
      </c>
      <c r="L35" s="137" t="s">
        <v>229</v>
      </c>
      <c r="M35" s="137" t="s">
        <v>229</v>
      </c>
      <c r="N35" s="137" t="s">
        <v>229</v>
      </c>
      <c r="O35" s="137" t="s">
        <v>229</v>
      </c>
      <c r="P35" s="137" t="s">
        <v>229</v>
      </c>
    </row>
    <row r="36" spans="1:16" x14ac:dyDescent="0.15">
      <c r="A36" s="66" t="s">
        <v>150</v>
      </c>
      <c r="B36" s="67"/>
      <c r="C36" s="68" t="s">
        <v>151</v>
      </c>
      <c r="D36" s="69"/>
      <c r="E36" s="137" t="s">
        <v>229</v>
      </c>
      <c r="F36" s="137" t="s">
        <v>229</v>
      </c>
      <c r="G36" s="137" t="s">
        <v>229</v>
      </c>
      <c r="H36" s="137" t="s">
        <v>229</v>
      </c>
      <c r="I36" s="137" t="s">
        <v>229</v>
      </c>
      <c r="J36" s="137" t="s">
        <v>229</v>
      </c>
      <c r="K36" s="137" t="s">
        <v>229</v>
      </c>
      <c r="L36" s="137" t="s">
        <v>229</v>
      </c>
      <c r="M36" s="137" t="s">
        <v>229</v>
      </c>
      <c r="N36" s="137" t="s">
        <v>229</v>
      </c>
      <c r="O36" s="137" t="s">
        <v>229</v>
      </c>
      <c r="P36" s="137" t="s">
        <v>229</v>
      </c>
    </row>
    <row r="37" spans="1:16" x14ac:dyDescent="0.15">
      <c r="A37" s="66" t="s">
        <v>152</v>
      </c>
      <c r="B37" s="67"/>
      <c r="C37" s="68" t="s">
        <v>153</v>
      </c>
      <c r="D37" s="69"/>
      <c r="E37" s="125">
        <v>21</v>
      </c>
      <c r="F37" s="125">
        <v>21.3</v>
      </c>
      <c r="G37" s="125">
        <v>20.3</v>
      </c>
      <c r="H37" s="125">
        <v>177.9</v>
      </c>
      <c r="I37" s="125">
        <v>183.4</v>
      </c>
      <c r="J37" s="125">
        <v>163.19999999999999</v>
      </c>
      <c r="K37" s="125">
        <v>165</v>
      </c>
      <c r="L37" s="125">
        <v>167.7</v>
      </c>
      <c r="M37" s="125">
        <v>157.80000000000001</v>
      </c>
      <c r="N37" s="125">
        <v>12.9</v>
      </c>
      <c r="O37" s="125">
        <v>15.7</v>
      </c>
      <c r="P37" s="125">
        <v>5.4</v>
      </c>
    </row>
    <row r="38" spans="1:16" x14ac:dyDescent="0.15">
      <c r="A38" s="66" t="s">
        <v>154</v>
      </c>
      <c r="B38" s="67"/>
      <c r="C38" s="70" t="s">
        <v>155</v>
      </c>
      <c r="D38" s="69"/>
      <c r="E38" s="125">
        <v>20</v>
      </c>
      <c r="F38" s="125">
        <v>20.2</v>
      </c>
      <c r="G38" s="125">
        <v>19.2</v>
      </c>
      <c r="H38" s="125">
        <v>159.69999999999999</v>
      </c>
      <c r="I38" s="125">
        <v>167.7</v>
      </c>
      <c r="J38" s="125">
        <v>135.5</v>
      </c>
      <c r="K38" s="125">
        <v>149.9</v>
      </c>
      <c r="L38" s="125">
        <v>156.1</v>
      </c>
      <c r="M38" s="125">
        <v>131.1</v>
      </c>
      <c r="N38" s="125">
        <v>9.8000000000000007</v>
      </c>
      <c r="O38" s="125">
        <v>11.6</v>
      </c>
      <c r="P38" s="125">
        <v>4.4000000000000004</v>
      </c>
    </row>
    <row r="39" spans="1:16" x14ac:dyDescent="0.15">
      <c r="A39" s="66" t="s">
        <v>156</v>
      </c>
      <c r="B39" s="67"/>
      <c r="C39" s="70" t="s">
        <v>157</v>
      </c>
      <c r="D39" s="69"/>
      <c r="E39" s="125">
        <v>20.2</v>
      </c>
      <c r="F39" s="125">
        <v>20.2</v>
      </c>
      <c r="G39" s="125">
        <v>20.2</v>
      </c>
      <c r="H39" s="125">
        <v>164.2</v>
      </c>
      <c r="I39" s="125">
        <v>167</v>
      </c>
      <c r="J39" s="125">
        <v>153</v>
      </c>
      <c r="K39" s="125">
        <v>155.1</v>
      </c>
      <c r="L39" s="125">
        <v>156.5</v>
      </c>
      <c r="M39" s="125">
        <v>149.5</v>
      </c>
      <c r="N39" s="125">
        <v>9.1</v>
      </c>
      <c r="O39" s="125">
        <v>10.5</v>
      </c>
      <c r="P39" s="125">
        <v>3.5</v>
      </c>
    </row>
    <row r="40" spans="1:16" x14ac:dyDescent="0.15">
      <c r="A40" s="66" t="s">
        <v>158</v>
      </c>
      <c r="B40" s="67"/>
      <c r="C40" s="71" t="s">
        <v>159</v>
      </c>
      <c r="D40" s="69"/>
      <c r="E40" s="125">
        <v>20.5</v>
      </c>
      <c r="F40" s="125">
        <v>20.8</v>
      </c>
      <c r="G40" s="125">
        <v>19.8</v>
      </c>
      <c r="H40" s="125">
        <v>169.3</v>
      </c>
      <c r="I40" s="125">
        <v>175.8</v>
      </c>
      <c r="J40" s="125">
        <v>156.4</v>
      </c>
      <c r="K40" s="125">
        <v>157.4</v>
      </c>
      <c r="L40" s="125">
        <v>162</v>
      </c>
      <c r="M40" s="125">
        <v>148.30000000000001</v>
      </c>
      <c r="N40" s="125">
        <v>11.9</v>
      </c>
      <c r="O40" s="125">
        <v>13.8</v>
      </c>
      <c r="P40" s="125">
        <v>8.1</v>
      </c>
    </row>
    <row r="41" spans="1:16" x14ac:dyDescent="0.15">
      <c r="A41" s="66" t="s">
        <v>160</v>
      </c>
      <c r="B41" s="67"/>
      <c r="C41" s="70" t="s">
        <v>161</v>
      </c>
      <c r="D41" s="69"/>
      <c r="E41" s="125">
        <v>19.600000000000001</v>
      </c>
      <c r="F41" s="125">
        <v>19.899999999999999</v>
      </c>
      <c r="G41" s="125">
        <v>19.100000000000001</v>
      </c>
      <c r="H41" s="125">
        <v>159.19999999999999</v>
      </c>
      <c r="I41" s="125">
        <v>167.6</v>
      </c>
      <c r="J41" s="125">
        <v>144.9</v>
      </c>
      <c r="K41" s="125">
        <v>149.4</v>
      </c>
      <c r="L41" s="125">
        <v>155.69999999999999</v>
      </c>
      <c r="M41" s="125">
        <v>138.6</v>
      </c>
      <c r="N41" s="125">
        <v>9.8000000000000007</v>
      </c>
      <c r="O41" s="125">
        <v>11.9</v>
      </c>
      <c r="P41" s="125">
        <v>6.3</v>
      </c>
    </row>
    <row r="42" spans="1:16" x14ac:dyDescent="0.15">
      <c r="A42" s="66" t="s">
        <v>162</v>
      </c>
      <c r="B42" s="67"/>
      <c r="C42" s="70" t="s">
        <v>163</v>
      </c>
      <c r="D42" s="69"/>
      <c r="E42" s="125">
        <v>19.2</v>
      </c>
      <c r="F42" s="125">
        <v>19.3</v>
      </c>
      <c r="G42" s="125">
        <v>18.899999999999999</v>
      </c>
      <c r="H42" s="125">
        <v>155</v>
      </c>
      <c r="I42" s="125">
        <v>164.5</v>
      </c>
      <c r="J42" s="125">
        <v>141.9</v>
      </c>
      <c r="K42" s="125">
        <v>145.9</v>
      </c>
      <c r="L42" s="125">
        <v>153.5</v>
      </c>
      <c r="M42" s="125">
        <v>135.4</v>
      </c>
      <c r="N42" s="125">
        <v>9.1</v>
      </c>
      <c r="O42" s="125">
        <v>11</v>
      </c>
      <c r="P42" s="125">
        <v>6.5</v>
      </c>
    </row>
    <row r="43" spans="1:16" x14ac:dyDescent="0.15">
      <c r="A43" s="66" t="s">
        <v>164</v>
      </c>
      <c r="B43" s="67"/>
      <c r="C43" s="70" t="s">
        <v>165</v>
      </c>
      <c r="D43" s="69"/>
      <c r="E43" s="125">
        <v>18</v>
      </c>
      <c r="F43" s="125">
        <v>17.899999999999999</v>
      </c>
      <c r="G43" s="125">
        <v>18.399999999999999</v>
      </c>
      <c r="H43" s="125">
        <v>155.30000000000001</v>
      </c>
      <c r="I43" s="125">
        <v>156</v>
      </c>
      <c r="J43" s="125">
        <v>153</v>
      </c>
      <c r="K43" s="125">
        <v>140.4</v>
      </c>
      <c r="L43" s="125">
        <v>140.1</v>
      </c>
      <c r="M43" s="125">
        <v>141.5</v>
      </c>
      <c r="N43" s="125">
        <v>14.9</v>
      </c>
      <c r="O43" s="125">
        <v>15.9</v>
      </c>
      <c r="P43" s="125">
        <v>11.5</v>
      </c>
    </row>
    <row r="44" spans="1:16" x14ac:dyDescent="0.15">
      <c r="A44" s="66" t="s">
        <v>166</v>
      </c>
      <c r="B44" s="67"/>
      <c r="C44" s="71" t="s">
        <v>167</v>
      </c>
      <c r="D44" s="69"/>
      <c r="E44" s="125">
        <v>19.2</v>
      </c>
      <c r="F44" s="125">
        <v>19.3</v>
      </c>
      <c r="G44" s="125">
        <v>18.7</v>
      </c>
      <c r="H44" s="125">
        <v>147.69999999999999</v>
      </c>
      <c r="I44" s="125">
        <v>152.69999999999999</v>
      </c>
      <c r="J44" s="125">
        <v>136.5</v>
      </c>
      <c r="K44" s="125">
        <v>134.19999999999999</v>
      </c>
      <c r="L44" s="125">
        <v>135.80000000000001</v>
      </c>
      <c r="M44" s="125">
        <v>130.6</v>
      </c>
      <c r="N44" s="125">
        <v>13.5</v>
      </c>
      <c r="O44" s="125">
        <v>16.899999999999999</v>
      </c>
      <c r="P44" s="125">
        <v>5.9</v>
      </c>
    </row>
    <row r="45" spans="1:16" x14ac:dyDescent="0.15">
      <c r="A45" s="66" t="s">
        <v>168</v>
      </c>
      <c r="B45" s="67"/>
      <c r="C45" s="68" t="s">
        <v>169</v>
      </c>
      <c r="D45" s="69"/>
      <c r="E45" s="137" t="s">
        <v>229</v>
      </c>
      <c r="F45" s="137" t="s">
        <v>229</v>
      </c>
      <c r="G45" s="137" t="s">
        <v>229</v>
      </c>
      <c r="H45" s="137" t="s">
        <v>229</v>
      </c>
      <c r="I45" s="137" t="s">
        <v>229</v>
      </c>
      <c r="J45" s="137" t="s">
        <v>229</v>
      </c>
      <c r="K45" s="137" t="s">
        <v>229</v>
      </c>
      <c r="L45" s="137" t="s">
        <v>229</v>
      </c>
      <c r="M45" s="137" t="s">
        <v>229</v>
      </c>
      <c r="N45" s="137" t="s">
        <v>229</v>
      </c>
      <c r="O45" s="137" t="s">
        <v>229</v>
      </c>
      <c r="P45" s="137" t="s">
        <v>229</v>
      </c>
    </row>
    <row r="46" spans="1:16" x14ac:dyDescent="0.15">
      <c r="A46" s="66" t="s">
        <v>170</v>
      </c>
      <c r="B46" s="67"/>
      <c r="C46" s="70" t="s">
        <v>171</v>
      </c>
      <c r="D46" s="69"/>
      <c r="E46" s="124">
        <v>19.899999999999999</v>
      </c>
      <c r="F46" s="125">
        <v>20.6</v>
      </c>
      <c r="G46" s="125">
        <v>17.899999999999999</v>
      </c>
      <c r="H46" s="125">
        <v>156.69999999999999</v>
      </c>
      <c r="I46" s="125">
        <v>162.6</v>
      </c>
      <c r="J46" s="125">
        <v>137</v>
      </c>
      <c r="K46" s="125">
        <v>153.5</v>
      </c>
      <c r="L46" s="125">
        <v>159</v>
      </c>
      <c r="M46" s="125">
        <v>135.4</v>
      </c>
      <c r="N46" s="125">
        <v>3.2</v>
      </c>
      <c r="O46" s="125">
        <v>3.6</v>
      </c>
      <c r="P46" s="124">
        <v>1.6</v>
      </c>
    </row>
    <row r="47" spans="1:16" x14ac:dyDescent="0.15">
      <c r="A47" s="66" t="s">
        <v>172</v>
      </c>
      <c r="B47" s="67"/>
      <c r="C47" s="70" t="s">
        <v>173</v>
      </c>
      <c r="D47" s="69"/>
      <c r="E47" s="125">
        <v>20</v>
      </c>
      <c r="F47" s="125">
        <v>20.100000000000001</v>
      </c>
      <c r="G47" s="125">
        <v>19.7</v>
      </c>
      <c r="H47" s="125">
        <v>167.5</v>
      </c>
      <c r="I47" s="125">
        <v>175.4</v>
      </c>
      <c r="J47" s="125">
        <v>144.6</v>
      </c>
      <c r="K47" s="125">
        <v>154.19999999999999</v>
      </c>
      <c r="L47" s="125">
        <v>158.1</v>
      </c>
      <c r="M47" s="125">
        <v>142.80000000000001</v>
      </c>
      <c r="N47" s="125">
        <v>13.3</v>
      </c>
      <c r="O47" s="125">
        <v>17.3</v>
      </c>
      <c r="P47" s="125">
        <v>1.8</v>
      </c>
    </row>
    <row r="48" spans="1:16" x14ac:dyDescent="0.15">
      <c r="A48" s="66" t="s">
        <v>174</v>
      </c>
      <c r="B48" s="67"/>
      <c r="C48" s="71" t="s">
        <v>175</v>
      </c>
      <c r="D48" s="69"/>
      <c r="E48" s="125">
        <v>20.100000000000001</v>
      </c>
      <c r="F48" s="125">
        <v>20</v>
      </c>
      <c r="G48" s="125">
        <v>20.399999999999999</v>
      </c>
      <c r="H48" s="125">
        <v>153.80000000000001</v>
      </c>
      <c r="I48" s="125">
        <v>161.4</v>
      </c>
      <c r="J48" s="125">
        <v>136.1</v>
      </c>
      <c r="K48" s="125">
        <v>147.19999999999999</v>
      </c>
      <c r="L48" s="125">
        <v>153.4</v>
      </c>
      <c r="M48" s="125">
        <v>132.6</v>
      </c>
      <c r="N48" s="125">
        <v>6.6</v>
      </c>
      <c r="O48" s="125">
        <v>8</v>
      </c>
      <c r="P48" s="125">
        <v>3.5</v>
      </c>
    </row>
    <row r="49" spans="1:16" x14ac:dyDescent="0.15">
      <c r="A49" s="62" t="s">
        <v>176</v>
      </c>
      <c r="B49" s="63"/>
      <c r="C49" s="78" t="s">
        <v>177</v>
      </c>
      <c r="D49" s="65"/>
      <c r="E49" s="131">
        <v>21.2</v>
      </c>
      <c r="F49" s="131">
        <v>21.3</v>
      </c>
      <c r="G49" s="131">
        <v>20.8</v>
      </c>
      <c r="H49" s="131">
        <v>173.7</v>
      </c>
      <c r="I49" s="131">
        <v>179.8</v>
      </c>
      <c r="J49" s="131">
        <v>154.80000000000001</v>
      </c>
      <c r="K49" s="131">
        <v>162</v>
      </c>
      <c r="L49" s="131">
        <v>165.8</v>
      </c>
      <c r="M49" s="131">
        <v>150.1</v>
      </c>
      <c r="N49" s="131">
        <v>11.7</v>
      </c>
      <c r="O49" s="131">
        <v>14</v>
      </c>
      <c r="P49" s="131">
        <v>4.7</v>
      </c>
    </row>
    <row r="50" spans="1:16" x14ac:dyDescent="0.15">
      <c r="A50" s="66" t="s">
        <v>178</v>
      </c>
      <c r="B50" s="67"/>
      <c r="C50" s="68" t="s">
        <v>179</v>
      </c>
      <c r="D50" s="69"/>
      <c r="E50" s="125">
        <v>17.7</v>
      </c>
      <c r="F50" s="125">
        <v>18.399999999999999</v>
      </c>
      <c r="G50" s="125">
        <v>17.3</v>
      </c>
      <c r="H50" s="125">
        <v>126.5</v>
      </c>
      <c r="I50" s="125">
        <v>147.6</v>
      </c>
      <c r="J50" s="125">
        <v>113.2</v>
      </c>
      <c r="K50" s="125">
        <v>118.5</v>
      </c>
      <c r="L50" s="125">
        <v>133.4</v>
      </c>
      <c r="M50" s="125">
        <v>109.1</v>
      </c>
      <c r="N50" s="125">
        <v>8</v>
      </c>
      <c r="O50" s="125">
        <v>14.2</v>
      </c>
      <c r="P50" s="125">
        <v>4.0999999999999996</v>
      </c>
    </row>
    <row r="51" spans="1:16" x14ac:dyDescent="0.15">
      <c r="A51" s="62" t="s">
        <v>180</v>
      </c>
      <c r="B51" s="63"/>
      <c r="C51" s="79" t="s">
        <v>181</v>
      </c>
      <c r="D51" s="65"/>
      <c r="E51" s="132">
        <v>17.2</v>
      </c>
      <c r="F51" s="131">
        <v>17.3</v>
      </c>
      <c r="G51" s="131">
        <v>17</v>
      </c>
      <c r="H51" s="131">
        <v>125.8</v>
      </c>
      <c r="I51" s="131">
        <v>140.30000000000001</v>
      </c>
      <c r="J51" s="131">
        <v>113.3</v>
      </c>
      <c r="K51" s="131">
        <v>120.2</v>
      </c>
      <c r="L51" s="131">
        <v>132.5</v>
      </c>
      <c r="M51" s="131">
        <v>109.6</v>
      </c>
      <c r="N51" s="131">
        <v>5.6</v>
      </c>
      <c r="O51" s="131">
        <v>7.8</v>
      </c>
      <c r="P51" s="131">
        <v>3.7</v>
      </c>
    </row>
    <row r="52" spans="1:16" x14ac:dyDescent="0.15">
      <c r="A52" s="66" t="s">
        <v>182</v>
      </c>
      <c r="B52" s="67"/>
      <c r="C52" s="81" t="s">
        <v>183</v>
      </c>
      <c r="D52" s="69"/>
      <c r="E52" s="127">
        <v>12.6</v>
      </c>
      <c r="F52" s="128">
        <v>11.3</v>
      </c>
      <c r="G52" s="128">
        <v>13.5</v>
      </c>
      <c r="H52" s="128">
        <v>74.8</v>
      </c>
      <c r="I52" s="128">
        <v>68.099999999999994</v>
      </c>
      <c r="J52" s="128">
        <v>79.2</v>
      </c>
      <c r="K52" s="128">
        <v>71.2</v>
      </c>
      <c r="L52" s="128">
        <v>64</v>
      </c>
      <c r="M52" s="128">
        <v>75.8</v>
      </c>
      <c r="N52" s="128">
        <v>3.6</v>
      </c>
      <c r="O52" s="128">
        <v>4.0999999999999996</v>
      </c>
      <c r="P52" s="128">
        <v>3.4</v>
      </c>
    </row>
    <row r="53" spans="1:16" x14ac:dyDescent="0.15">
      <c r="A53" s="62" t="s">
        <v>184</v>
      </c>
      <c r="B53" s="63"/>
      <c r="C53" s="64" t="s">
        <v>185</v>
      </c>
      <c r="D53" s="65"/>
      <c r="E53" s="129">
        <v>19.2</v>
      </c>
      <c r="F53" s="130">
        <v>19.600000000000001</v>
      </c>
      <c r="G53" s="130">
        <v>19</v>
      </c>
      <c r="H53" s="130">
        <v>146.5</v>
      </c>
      <c r="I53" s="130">
        <v>159.30000000000001</v>
      </c>
      <c r="J53" s="130">
        <v>141.4</v>
      </c>
      <c r="K53" s="130">
        <v>139.6</v>
      </c>
      <c r="L53" s="130">
        <v>147.30000000000001</v>
      </c>
      <c r="M53" s="130">
        <v>136.6</v>
      </c>
      <c r="N53" s="130">
        <v>6.9</v>
      </c>
      <c r="O53" s="130">
        <v>12</v>
      </c>
      <c r="P53" s="130">
        <v>4.8</v>
      </c>
    </row>
    <row r="54" spans="1:16" x14ac:dyDescent="0.15">
      <c r="A54" s="72" t="s">
        <v>186</v>
      </c>
      <c r="B54" s="73"/>
      <c r="C54" s="80" t="s">
        <v>187</v>
      </c>
      <c r="D54" s="75"/>
      <c r="E54" s="127">
        <v>18</v>
      </c>
      <c r="F54" s="128">
        <v>18.600000000000001</v>
      </c>
      <c r="G54" s="128">
        <v>17.899999999999999</v>
      </c>
      <c r="H54" s="128">
        <v>125.4</v>
      </c>
      <c r="I54" s="128">
        <v>134.1</v>
      </c>
      <c r="J54" s="128">
        <v>123.6</v>
      </c>
      <c r="K54" s="128">
        <v>121.2</v>
      </c>
      <c r="L54" s="128">
        <v>129.69999999999999</v>
      </c>
      <c r="M54" s="128">
        <v>119.4</v>
      </c>
      <c r="N54" s="128">
        <v>4.2</v>
      </c>
      <c r="O54" s="128">
        <v>4.4000000000000004</v>
      </c>
      <c r="P54" s="128">
        <v>4.2</v>
      </c>
    </row>
    <row r="55" spans="1:16" x14ac:dyDescent="0.15">
      <c r="A55" s="76" t="s">
        <v>188</v>
      </c>
      <c r="C55" s="71" t="s">
        <v>189</v>
      </c>
      <c r="D55" s="61"/>
      <c r="E55" s="133">
        <v>19.399999999999999</v>
      </c>
      <c r="F55" s="133">
        <v>19.7</v>
      </c>
      <c r="G55" s="133">
        <v>19</v>
      </c>
      <c r="H55" s="133">
        <v>153.6</v>
      </c>
      <c r="I55" s="133">
        <v>158.80000000000001</v>
      </c>
      <c r="J55" s="133">
        <v>144.4</v>
      </c>
      <c r="K55" s="133">
        <v>144.9</v>
      </c>
      <c r="L55" s="133">
        <v>148.9</v>
      </c>
      <c r="M55" s="133">
        <v>137.80000000000001</v>
      </c>
      <c r="N55" s="133">
        <v>8.6999999999999993</v>
      </c>
      <c r="O55" s="133">
        <v>9.9</v>
      </c>
      <c r="P55" s="133">
        <v>6.6</v>
      </c>
    </row>
    <row r="56" spans="1:16" x14ac:dyDescent="0.15">
      <c r="A56" s="66" t="s">
        <v>190</v>
      </c>
      <c r="B56" s="67"/>
      <c r="C56" s="70" t="s">
        <v>191</v>
      </c>
      <c r="D56" s="69"/>
      <c r="E56" s="125">
        <v>18.8</v>
      </c>
      <c r="F56" s="125">
        <v>19.8</v>
      </c>
      <c r="G56" s="125">
        <v>17.899999999999999</v>
      </c>
      <c r="H56" s="125">
        <v>144</v>
      </c>
      <c r="I56" s="125">
        <v>166.5</v>
      </c>
      <c r="J56" s="125">
        <v>120.2</v>
      </c>
      <c r="K56" s="125">
        <v>132.19999999999999</v>
      </c>
      <c r="L56" s="125">
        <v>149.1</v>
      </c>
      <c r="M56" s="125">
        <v>114.4</v>
      </c>
      <c r="N56" s="125">
        <v>11.8</v>
      </c>
      <c r="O56" s="125">
        <v>17.399999999999999</v>
      </c>
      <c r="P56" s="125">
        <v>5.8</v>
      </c>
    </row>
    <row r="57" spans="1:16" x14ac:dyDescent="0.15">
      <c r="A57" s="72" t="s">
        <v>192</v>
      </c>
      <c r="B57" s="73"/>
      <c r="C57" s="80" t="s">
        <v>193</v>
      </c>
      <c r="D57" s="75"/>
      <c r="E57" s="128">
        <v>20.8</v>
      </c>
      <c r="F57" s="128">
        <v>21.5</v>
      </c>
      <c r="G57" s="128">
        <v>19.3</v>
      </c>
      <c r="H57" s="128">
        <v>164.8</v>
      </c>
      <c r="I57" s="128">
        <v>170.8</v>
      </c>
      <c r="J57" s="128">
        <v>150.19999999999999</v>
      </c>
      <c r="K57" s="128">
        <v>152.9</v>
      </c>
      <c r="L57" s="128">
        <v>156.6</v>
      </c>
      <c r="M57" s="128">
        <v>143.80000000000001</v>
      </c>
      <c r="N57" s="128">
        <v>11.9</v>
      </c>
      <c r="O57" s="128">
        <v>14.2</v>
      </c>
      <c r="P57" s="128">
        <v>6.4</v>
      </c>
    </row>
  </sheetData>
  <mergeCells count="5">
    <mergeCell ref="E5:G5"/>
    <mergeCell ref="H5:J5"/>
    <mergeCell ref="K5:M5"/>
    <mergeCell ref="N5:P5"/>
    <mergeCell ref="A6:C6"/>
  </mergeCells>
  <phoneticPr fontId="2"/>
  <dataValidations count="1">
    <dataValidation type="whole" allowBlank="1" showInputMessage="1" showErrorMessage="1" errorTitle="入力エラー" error="入力した値に誤りがあります" sqref="C9:C57 E12:P12 E9:P9" xr:uid="{01FA7490-D8C8-43F2-8D64-4F167FCB284B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66D29-7805-4788-BFC9-A9EC5444F7A8}">
  <sheetPr>
    <pageSetUpPr fitToPage="1"/>
  </sheetPr>
  <dimension ref="A1:T57"/>
  <sheetViews>
    <sheetView showGridLines="0" view="pageBreakPreview" zoomScale="79" zoomScaleNormal="70" zoomScaleSheetLayoutView="79" workbookViewId="0">
      <selection activeCell="C2" sqref="C2"/>
    </sheetView>
  </sheetViews>
  <sheetFormatPr defaultColWidth="9" defaultRowHeight="13.5" x14ac:dyDescent="0.15"/>
  <cols>
    <col min="1" max="1" width="7.25" style="55" customWidth="1"/>
    <col min="2" max="2" width="0.375" style="55" customWidth="1"/>
    <col min="3" max="3" width="38.625" style="54" customWidth="1"/>
    <col min="4" max="4" width="0.375" style="55" customWidth="1"/>
    <col min="5" max="19" width="10.625" style="55" customWidth="1"/>
    <col min="20" max="16384" width="9" style="55"/>
  </cols>
  <sheetData>
    <row r="1" spans="1:20" ht="18.75" x14ac:dyDescent="0.2">
      <c r="A1" s="313" t="s">
        <v>228</v>
      </c>
      <c r="B1" s="49"/>
      <c r="C1" s="50"/>
      <c r="D1" s="49"/>
      <c r="E1" s="49"/>
      <c r="F1" s="49"/>
      <c r="G1" s="49"/>
      <c r="H1" s="49" t="s">
        <v>202</v>
      </c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</row>
    <row r="2" spans="1:20" ht="14.25" x14ac:dyDescent="0.15">
      <c r="A2" s="51" t="s">
        <v>85</v>
      </c>
      <c r="B2" s="52"/>
      <c r="C2" s="52"/>
      <c r="D2" s="52"/>
      <c r="E2" s="52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332"/>
    </row>
    <row r="3" spans="1:20" x14ac:dyDescent="0.15">
      <c r="A3" s="53"/>
      <c r="B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332"/>
    </row>
    <row r="4" spans="1:20" ht="14.25" x14ac:dyDescent="0.15">
      <c r="A4" s="53"/>
      <c r="B4" s="53"/>
      <c r="C4" s="56" t="s">
        <v>86</v>
      </c>
      <c r="D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</row>
    <row r="5" spans="1:20" s="56" customFormat="1" ht="14.25" x14ac:dyDescent="0.15">
      <c r="A5" s="309"/>
      <c r="B5" s="310"/>
      <c r="C5" s="57"/>
      <c r="D5" s="58"/>
      <c r="E5" s="384" t="s">
        <v>203</v>
      </c>
      <c r="F5" s="385"/>
      <c r="G5" s="385"/>
      <c r="H5" s="384" t="s">
        <v>204</v>
      </c>
      <c r="I5" s="386"/>
      <c r="J5" s="386"/>
      <c r="K5" s="384" t="s">
        <v>205</v>
      </c>
      <c r="L5" s="386"/>
      <c r="M5" s="386"/>
      <c r="N5" s="377" t="s">
        <v>206</v>
      </c>
      <c r="O5" s="378"/>
      <c r="P5" s="378"/>
      <c r="Q5" s="377" t="s">
        <v>207</v>
      </c>
      <c r="R5" s="378"/>
      <c r="S5" s="379"/>
    </row>
    <row r="6" spans="1:20" s="56" customFormat="1" ht="15" thickBot="1" x14ac:dyDescent="0.2">
      <c r="A6" s="380" t="s">
        <v>93</v>
      </c>
      <c r="B6" s="381"/>
      <c r="C6" s="381"/>
      <c r="D6" s="59"/>
      <c r="E6" s="59" t="s">
        <v>94</v>
      </c>
      <c r="F6" s="307" t="s">
        <v>95</v>
      </c>
      <c r="G6" s="307" t="s">
        <v>96</v>
      </c>
      <c r="H6" s="60" t="s">
        <v>94</v>
      </c>
      <c r="I6" s="307" t="s">
        <v>95</v>
      </c>
      <c r="J6" s="307" t="s">
        <v>96</v>
      </c>
      <c r="K6" s="60" t="s">
        <v>94</v>
      </c>
      <c r="L6" s="307" t="s">
        <v>95</v>
      </c>
      <c r="M6" s="307" t="s">
        <v>96</v>
      </c>
      <c r="N6" s="307" t="s">
        <v>94</v>
      </c>
      <c r="O6" s="60" t="s">
        <v>95</v>
      </c>
      <c r="P6" s="308" t="s">
        <v>96</v>
      </c>
      <c r="Q6" s="60" t="s">
        <v>94</v>
      </c>
      <c r="R6" s="60" t="s">
        <v>95</v>
      </c>
      <c r="S6" s="59" t="s">
        <v>96</v>
      </c>
    </row>
    <row r="7" spans="1:20" s="56" customFormat="1" ht="15" thickTop="1" x14ac:dyDescent="0.15">
      <c r="A7" s="82"/>
      <c r="B7" s="82"/>
      <c r="C7" s="83"/>
      <c r="D7" s="84"/>
      <c r="E7" s="86" t="s">
        <v>208</v>
      </c>
      <c r="F7" s="86" t="s">
        <v>208</v>
      </c>
      <c r="G7" s="86" t="s">
        <v>208</v>
      </c>
      <c r="H7" s="86" t="s">
        <v>208</v>
      </c>
      <c r="I7" s="86" t="s">
        <v>208</v>
      </c>
      <c r="J7" s="86" t="s">
        <v>208</v>
      </c>
      <c r="K7" s="86" t="s">
        <v>208</v>
      </c>
      <c r="L7" s="86" t="s">
        <v>208</v>
      </c>
      <c r="M7" s="86" t="s">
        <v>208</v>
      </c>
      <c r="N7" s="86" t="s">
        <v>208</v>
      </c>
      <c r="O7" s="86" t="s">
        <v>208</v>
      </c>
      <c r="P7" s="86" t="s">
        <v>208</v>
      </c>
      <c r="Q7" s="85" t="s">
        <v>209</v>
      </c>
      <c r="R7" s="85" t="s">
        <v>209</v>
      </c>
      <c r="S7" s="85" t="s">
        <v>209</v>
      </c>
    </row>
    <row r="8" spans="1:20" x14ac:dyDescent="0.15">
      <c r="A8" s="76" t="s">
        <v>194</v>
      </c>
      <c r="C8" s="121" t="s">
        <v>7</v>
      </c>
      <c r="D8" s="61"/>
      <c r="E8" s="333">
        <v>768020</v>
      </c>
      <c r="F8" s="334">
        <v>405649</v>
      </c>
      <c r="G8" s="334">
        <v>362371</v>
      </c>
      <c r="H8" s="334">
        <v>36631</v>
      </c>
      <c r="I8" s="334">
        <v>18213</v>
      </c>
      <c r="J8" s="334">
        <v>18418</v>
      </c>
      <c r="K8" s="334">
        <v>29105</v>
      </c>
      <c r="L8" s="334">
        <v>13255</v>
      </c>
      <c r="M8" s="334">
        <v>15850</v>
      </c>
      <c r="N8" s="334">
        <v>775546</v>
      </c>
      <c r="O8" s="334">
        <v>410607</v>
      </c>
      <c r="P8" s="334">
        <v>364939</v>
      </c>
      <c r="Q8" s="123">
        <v>30</v>
      </c>
      <c r="R8" s="123">
        <v>15.1</v>
      </c>
      <c r="S8" s="123">
        <v>46.7</v>
      </c>
    </row>
    <row r="9" spans="1:20" x14ac:dyDescent="0.15">
      <c r="A9" s="62" t="s">
        <v>98</v>
      </c>
      <c r="B9" s="63"/>
      <c r="C9" s="64" t="s">
        <v>99</v>
      </c>
      <c r="D9" s="65"/>
      <c r="E9" s="135" t="s">
        <v>229</v>
      </c>
      <c r="F9" s="135" t="s">
        <v>229</v>
      </c>
      <c r="G9" s="135" t="s">
        <v>229</v>
      </c>
      <c r="H9" s="135" t="s">
        <v>229</v>
      </c>
      <c r="I9" s="135" t="s">
        <v>229</v>
      </c>
      <c r="J9" s="135" t="s">
        <v>229</v>
      </c>
      <c r="K9" s="135" t="s">
        <v>229</v>
      </c>
      <c r="L9" s="135" t="s">
        <v>229</v>
      </c>
      <c r="M9" s="135" t="s">
        <v>229</v>
      </c>
      <c r="N9" s="135" t="s">
        <v>229</v>
      </c>
      <c r="O9" s="135" t="s">
        <v>229</v>
      </c>
      <c r="P9" s="135" t="s">
        <v>229</v>
      </c>
      <c r="Q9" s="135" t="s">
        <v>229</v>
      </c>
      <c r="R9" s="135" t="s">
        <v>229</v>
      </c>
      <c r="S9" s="135" t="s">
        <v>229</v>
      </c>
    </row>
    <row r="10" spans="1:20" x14ac:dyDescent="0.15">
      <c r="A10" s="66" t="s">
        <v>100</v>
      </c>
      <c r="B10" s="67"/>
      <c r="C10" s="68" t="s">
        <v>8</v>
      </c>
      <c r="D10" s="69"/>
      <c r="E10" s="335">
        <v>41577</v>
      </c>
      <c r="F10" s="335">
        <v>34372</v>
      </c>
      <c r="G10" s="335">
        <v>7205</v>
      </c>
      <c r="H10" s="335">
        <v>1132</v>
      </c>
      <c r="I10" s="335">
        <v>992</v>
      </c>
      <c r="J10" s="335">
        <v>140</v>
      </c>
      <c r="K10" s="335">
        <v>608</v>
      </c>
      <c r="L10" s="335">
        <v>569</v>
      </c>
      <c r="M10" s="335">
        <v>39</v>
      </c>
      <c r="N10" s="335">
        <v>42101</v>
      </c>
      <c r="O10" s="335">
        <v>34795</v>
      </c>
      <c r="P10" s="335">
        <v>7306</v>
      </c>
      <c r="Q10" s="125">
        <v>4.7</v>
      </c>
      <c r="R10" s="125">
        <v>2.2999999999999998</v>
      </c>
      <c r="S10" s="125">
        <v>15.8</v>
      </c>
    </row>
    <row r="11" spans="1:20" x14ac:dyDescent="0.15">
      <c r="A11" s="66" t="s">
        <v>101</v>
      </c>
      <c r="B11" s="67"/>
      <c r="C11" s="68" t="s">
        <v>9</v>
      </c>
      <c r="D11" s="69"/>
      <c r="E11" s="335">
        <v>188626</v>
      </c>
      <c r="F11" s="335">
        <v>121721</v>
      </c>
      <c r="G11" s="335">
        <v>66905</v>
      </c>
      <c r="H11" s="335">
        <v>5291</v>
      </c>
      <c r="I11" s="335">
        <v>3180</v>
      </c>
      <c r="J11" s="335">
        <v>2111</v>
      </c>
      <c r="K11" s="335">
        <v>2274</v>
      </c>
      <c r="L11" s="335">
        <v>1191</v>
      </c>
      <c r="M11" s="335">
        <v>1083</v>
      </c>
      <c r="N11" s="335">
        <v>191643</v>
      </c>
      <c r="O11" s="335">
        <v>123710</v>
      </c>
      <c r="P11" s="335">
        <v>67933</v>
      </c>
      <c r="Q11" s="125">
        <v>14.2</v>
      </c>
      <c r="R11" s="125">
        <v>5</v>
      </c>
      <c r="S11" s="125">
        <v>30.8</v>
      </c>
    </row>
    <row r="12" spans="1:20" x14ac:dyDescent="0.15">
      <c r="A12" s="66" t="s">
        <v>102</v>
      </c>
      <c r="B12" s="67"/>
      <c r="C12" s="68" t="s">
        <v>103</v>
      </c>
      <c r="D12" s="69"/>
      <c r="E12" s="336">
        <v>4907</v>
      </c>
      <c r="F12" s="336">
        <v>3902</v>
      </c>
      <c r="G12" s="336">
        <v>1005</v>
      </c>
      <c r="H12" s="336">
        <v>221</v>
      </c>
      <c r="I12" s="336">
        <v>96</v>
      </c>
      <c r="J12" s="336">
        <v>125</v>
      </c>
      <c r="K12" s="336">
        <v>57</v>
      </c>
      <c r="L12" s="336">
        <v>24</v>
      </c>
      <c r="M12" s="336">
        <v>33</v>
      </c>
      <c r="N12" s="336">
        <v>5071</v>
      </c>
      <c r="O12" s="336">
        <v>3974</v>
      </c>
      <c r="P12" s="336">
        <v>1097</v>
      </c>
      <c r="Q12" s="126">
        <v>7.5</v>
      </c>
      <c r="R12" s="126">
        <v>0.8</v>
      </c>
      <c r="S12" s="126">
        <v>31.6</v>
      </c>
    </row>
    <row r="13" spans="1:20" x14ac:dyDescent="0.15">
      <c r="A13" s="66" t="s">
        <v>104</v>
      </c>
      <c r="B13" s="67"/>
      <c r="C13" s="68" t="s">
        <v>105</v>
      </c>
      <c r="D13" s="69"/>
      <c r="E13" s="335">
        <v>10736</v>
      </c>
      <c r="F13" s="335">
        <v>6947</v>
      </c>
      <c r="G13" s="335">
        <v>3789</v>
      </c>
      <c r="H13" s="335">
        <v>964</v>
      </c>
      <c r="I13" s="335">
        <v>573</v>
      </c>
      <c r="J13" s="335">
        <v>391</v>
      </c>
      <c r="K13" s="335">
        <v>312</v>
      </c>
      <c r="L13" s="335">
        <v>184</v>
      </c>
      <c r="M13" s="335">
        <v>128</v>
      </c>
      <c r="N13" s="335">
        <v>11388</v>
      </c>
      <c r="O13" s="335">
        <v>7336</v>
      </c>
      <c r="P13" s="335">
        <v>4052</v>
      </c>
      <c r="Q13" s="125">
        <v>8.9</v>
      </c>
      <c r="R13" s="125">
        <v>1.5</v>
      </c>
      <c r="S13" s="125">
        <v>22.3</v>
      </c>
    </row>
    <row r="14" spans="1:20" x14ac:dyDescent="0.15">
      <c r="A14" s="66" t="s">
        <v>106</v>
      </c>
      <c r="B14" s="67"/>
      <c r="C14" s="70" t="s">
        <v>107</v>
      </c>
      <c r="D14" s="69"/>
      <c r="E14" s="335">
        <v>40896</v>
      </c>
      <c r="F14" s="335">
        <v>36190</v>
      </c>
      <c r="G14" s="335">
        <v>4706</v>
      </c>
      <c r="H14" s="335">
        <v>676</v>
      </c>
      <c r="I14" s="335">
        <v>561</v>
      </c>
      <c r="J14" s="335">
        <v>115</v>
      </c>
      <c r="K14" s="335">
        <v>485</v>
      </c>
      <c r="L14" s="335">
        <v>347</v>
      </c>
      <c r="M14" s="335">
        <v>138</v>
      </c>
      <c r="N14" s="335">
        <v>41087</v>
      </c>
      <c r="O14" s="335">
        <v>36404</v>
      </c>
      <c r="P14" s="335">
        <v>4683</v>
      </c>
      <c r="Q14" s="125">
        <v>17.7</v>
      </c>
      <c r="R14" s="125">
        <v>15</v>
      </c>
      <c r="S14" s="125">
        <v>39</v>
      </c>
    </row>
    <row r="15" spans="1:20" x14ac:dyDescent="0.15">
      <c r="A15" s="66" t="s">
        <v>108</v>
      </c>
      <c r="B15" s="67"/>
      <c r="C15" s="71" t="s">
        <v>109</v>
      </c>
      <c r="D15" s="69"/>
      <c r="E15" s="335">
        <v>136292</v>
      </c>
      <c r="F15" s="335">
        <v>66606</v>
      </c>
      <c r="G15" s="335">
        <v>69686</v>
      </c>
      <c r="H15" s="335">
        <v>3613</v>
      </c>
      <c r="I15" s="335">
        <v>2294</v>
      </c>
      <c r="J15" s="335">
        <v>1319</v>
      </c>
      <c r="K15" s="335">
        <v>4551</v>
      </c>
      <c r="L15" s="335">
        <v>2415</v>
      </c>
      <c r="M15" s="335">
        <v>2136</v>
      </c>
      <c r="N15" s="335">
        <v>135354</v>
      </c>
      <c r="O15" s="335">
        <v>66485</v>
      </c>
      <c r="P15" s="335">
        <v>68869</v>
      </c>
      <c r="Q15" s="125">
        <v>45.9</v>
      </c>
      <c r="R15" s="125">
        <v>23.5</v>
      </c>
      <c r="S15" s="125">
        <v>67.400000000000006</v>
      </c>
    </row>
    <row r="16" spans="1:20" x14ac:dyDescent="0.15">
      <c r="A16" s="66" t="s">
        <v>110</v>
      </c>
      <c r="B16" s="67"/>
      <c r="C16" s="70" t="s">
        <v>111</v>
      </c>
      <c r="D16" s="69"/>
      <c r="E16" s="335">
        <v>17119</v>
      </c>
      <c r="F16" s="335">
        <v>8305</v>
      </c>
      <c r="G16" s="335">
        <v>8814</v>
      </c>
      <c r="H16" s="335">
        <v>1441</v>
      </c>
      <c r="I16" s="335">
        <v>810</v>
      </c>
      <c r="J16" s="335">
        <v>631</v>
      </c>
      <c r="K16" s="335">
        <v>1068</v>
      </c>
      <c r="L16" s="335">
        <v>765</v>
      </c>
      <c r="M16" s="335">
        <v>303</v>
      </c>
      <c r="N16" s="335">
        <v>17492</v>
      </c>
      <c r="O16" s="335">
        <v>8350</v>
      </c>
      <c r="P16" s="335">
        <v>9142</v>
      </c>
      <c r="Q16" s="125">
        <v>12</v>
      </c>
      <c r="R16" s="125">
        <v>1.7</v>
      </c>
      <c r="S16" s="125">
        <v>21.3</v>
      </c>
    </row>
    <row r="17" spans="1:19" x14ac:dyDescent="0.15">
      <c r="A17" s="66" t="s">
        <v>112</v>
      </c>
      <c r="B17" s="67"/>
      <c r="C17" s="71" t="s">
        <v>113</v>
      </c>
      <c r="D17" s="69"/>
      <c r="E17" s="335">
        <v>6832</v>
      </c>
      <c r="F17" s="335">
        <v>4371</v>
      </c>
      <c r="G17" s="335">
        <v>2461</v>
      </c>
      <c r="H17" s="335">
        <v>280</v>
      </c>
      <c r="I17" s="335">
        <v>204</v>
      </c>
      <c r="J17" s="335">
        <v>76</v>
      </c>
      <c r="K17" s="335">
        <v>380</v>
      </c>
      <c r="L17" s="335">
        <v>115</v>
      </c>
      <c r="M17" s="335">
        <v>265</v>
      </c>
      <c r="N17" s="335">
        <v>6732</v>
      </c>
      <c r="O17" s="335">
        <v>4460</v>
      </c>
      <c r="P17" s="335">
        <v>2272</v>
      </c>
      <c r="Q17" s="125">
        <v>11.6</v>
      </c>
      <c r="R17" s="125">
        <v>3.8</v>
      </c>
      <c r="S17" s="125">
        <v>26.8</v>
      </c>
    </row>
    <row r="18" spans="1:19" x14ac:dyDescent="0.15">
      <c r="A18" s="66" t="s">
        <v>114</v>
      </c>
      <c r="B18" s="67"/>
      <c r="C18" s="70" t="s">
        <v>115</v>
      </c>
      <c r="D18" s="69"/>
      <c r="E18" s="335">
        <v>14255</v>
      </c>
      <c r="F18" s="335">
        <v>9537</v>
      </c>
      <c r="G18" s="335">
        <v>4718</v>
      </c>
      <c r="H18" s="335">
        <v>790</v>
      </c>
      <c r="I18" s="335">
        <v>573</v>
      </c>
      <c r="J18" s="335">
        <v>217</v>
      </c>
      <c r="K18" s="335">
        <v>778</v>
      </c>
      <c r="L18" s="335">
        <v>525</v>
      </c>
      <c r="M18" s="335">
        <v>253</v>
      </c>
      <c r="N18" s="335">
        <v>14267</v>
      </c>
      <c r="O18" s="335">
        <v>9585</v>
      </c>
      <c r="P18" s="335">
        <v>4682</v>
      </c>
      <c r="Q18" s="125">
        <v>7.3</v>
      </c>
      <c r="R18" s="125">
        <v>2.9</v>
      </c>
      <c r="S18" s="125">
        <v>16.100000000000001</v>
      </c>
    </row>
    <row r="19" spans="1:19" x14ac:dyDescent="0.15">
      <c r="A19" s="66" t="s">
        <v>116</v>
      </c>
      <c r="B19" s="67"/>
      <c r="C19" s="70" t="s">
        <v>117</v>
      </c>
      <c r="D19" s="69"/>
      <c r="E19" s="335">
        <v>70039</v>
      </c>
      <c r="F19" s="335">
        <v>27974</v>
      </c>
      <c r="G19" s="335">
        <v>42065</v>
      </c>
      <c r="H19" s="335">
        <v>4165</v>
      </c>
      <c r="I19" s="335">
        <v>2756</v>
      </c>
      <c r="J19" s="335">
        <v>1409</v>
      </c>
      <c r="K19" s="335">
        <v>5824</v>
      </c>
      <c r="L19" s="335">
        <v>2816</v>
      </c>
      <c r="M19" s="335">
        <v>3008</v>
      </c>
      <c r="N19" s="335">
        <v>68380</v>
      </c>
      <c r="O19" s="335">
        <v>27914</v>
      </c>
      <c r="P19" s="335">
        <v>40466</v>
      </c>
      <c r="Q19" s="125">
        <v>78.8</v>
      </c>
      <c r="R19" s="125">
        <v>71.599999999999994</v>
      </c>
      <c r="S19" s="125">
        <v>83.8</v>
      </c>
    </row>
    <row r="20" spans="1:19" x14ac:dyDescent="0.15">
      <c r="A20" s="66" t="s">
        <v>118</v>
      </c>
      <c r="B20" s="67"/>
      <c r="C20" s="71" t="s">
        <v>119</v>
      </c>
      <c r="D20" s="69"/>
      <c r="E20" s="335">
        <v>16641</v>
      </c>
      <c r="F20" s="335">
        <v>6478</v>
      </c>
      <c r="G20" s="335">
        <v>10163</v>
      </c>
      <c r="H20" s="335">
        <v>3905</v>
      </c>
      <c r="I20" s="335">
        <v>2116</v>
      </c>
      <c r="J20" s="335">
        <v>1789</v>
      </c>
      <c r="K20" s="335">
        <v>901</v>
      </c>
      <c r="L20" s="335">
        <v>410</v>
      </c>
      <c r="M20" s="335">
        <v>491</v>
      </c>
      <c r="N20" s="335">
        <v>19645</v>
      </c>
      <c r="O20" s="335">
        <v>8184</v>
      </c>
      <c r="P20" s="335">
        <v>11461</v>
      </c>
      <c r="Q20" s="125">
        <v>47.6</v>
      </c>
      <c r="R20" s="125">
        <v>27.8</v>
      </c>
      <c r="S20" s="125">
        <v>61.8</v>
      </c>
    </row>
    <row r="21" spans="1:19" x14ac:dyDescent="0.15">
      <c r="A21" s="66" t="s">
        <v>120</v>
      </c>
      <c r="B21" s="67"/>
      <c r="C21" s="70" t="s">
        <v>121</v>
      </c>
      <c r="D21" s="69"/>
      <c r="E21" s="335">
        <v>38582</v>
      </c>
      <c r="F21" s="335">
        <v>18758</v>
      </c>
      <c r="G21" s="335">
        <v>19824</v>
      </c>
      <c r="H21" s="335">
        <v>4087</v>
      </c>
      <c r="I21" s="335">
        <v>1317</v>
      </c>
      <c r="J21" s="335">
        <v>2770</v>
      </c>
      <c r="K21" s="335">
        <v>3260</v>
      </c>
      <c r="L21" s="335">
        <v>1656</v>
      </c>
      <c r="M21" s="335">
        <v>1604</v>
      </c>
      <c r="N21" s="335">
        <v>39409</v>
      </c>
      <c r="O21" s="335">
        <v>18419</v>
      </c>
      <c r="P21" s="335">
        <v>20990</v>
      </c>
      <c r="Q21" s="125">
        <v>37.299999999999997</v>
      </c>
      <c r="R21" s="125">
        <v>17.7</v>
      </c>
      <c r="S21" s="125">
        <v>54.4</v>
      </c>
    </row>
    <row r="22" spans="1:19" x14ac:dyDescent="0.15">
      <c r="A22" s="66" t="s">
        <v>122</v>
      </c>
      <c r="B22" s="67"/>
      <c r="C22" s="68" t="s">
        <v>123</v>
      </c>
      <c r="D22" s="69"/>
      <c r="E22" s="335">
        <v>127114</v>
      </c>
      <c r="F22" s="335">
        <v>28182</v>
      </c>
      <c r="G22" s="335">
        <v>98932</v>
      </c>
      <c r="H22" s="335">
        <v>8053</v>
      </c>
      <c r="I22" s="335">
        <v>1688</v>
      </c>
      <c r="J22" s="335">
        <v>6365</v>
      </c>
      <c r="K22" s="335">
        <v>6723</v>
      </c>
      <c r="L22" s="335">
        <v>1418</v>
      </c>
      <c r="M22" s="335">
        <v>5305</v>
      </c>
      <c r="N22" s="335">
        <v>128444</v>
      </c>
      <c r="O22" s="335">
        <v>28452</v>
      </c>
      <c r="P22" s="335">
        <v>99992</v>
      </c>
      <c r="Q22" s="125">
        <v>31.8</v>
      </c>
      <c r="R22" s="125">
        <v>16.7</v>
      </c>
      <c r="S22" s="125">
        <v>36.1</v>
      </c>
    </row>
    <row r="23" spans="1:19" x14ac:dyDescent="0.15">
      <c r="A23" s="66" t="s">
        <v>124</v>
      </c>
      <c r="B23" s="67"/>
      <c r="C23" s="68" t="s">
        <v>125</v>
      </c>
      <c r="D23" s="69"/>
      <c r="E23" s="335">
        <v>8604</v>
      </c>
      <c r="F23" s="335">
        <v>5186</v>
      </c>
      <c r="G23" s="335">
        <v>3418</v>
      </c>
      <c r="H23" s="335">
        <v>884</v>
      </c>
      <c r="I23" s="335">
        <v>491</v>
      </c>
      <c r="J23" s="335">
        <v>393</v>
      </c>
      <c r="K23" s="335">
        <v>803</v>
      </c>
      <c r="L23" s="335">
        <v>367</v>
      </c>
      <c r="M23" s="335">
        <v>436</v>
      </c>
      <c r="N23" s="335">
        <v>8685</v>
      </c>
      <c r="O23" s="335">
        <v>5310</v>
      </c>
      <c r="P23" s="335">
        <v>3375</v>
      </c>
      <c r="Q23" s="125">
        <v>13.1</v>
      </c>
      <c r="R23" s="125">
        <v>7.7</v>
      </c>
      <c r="S23" s="125">
        <v>21.5</v>
      </c>
    </row>
    <row r="24" spans="1:19" x14ac:dyDescent="0.15">
      <c r="A24" s="72" t="s">
        <v>126</v>
      </c>
      <c r="B24" s="73"/>
      <c r="C24" s="74" t="s">
        <v>127</v>
      </c>
      <c r="D24" s="75"/>
      <c r="E24" s="337">
        <v>45800</v>
      </c>
      <c r="F24" s="338">
        <v>27120</v>
      </c>
      <c r="G24" s="338">
        <v>18680</v>
      </c>
      <c r="H24" s="338">
        <v>1129</v>
      </c>
      <c r="I24" s="338">
        <v>562</v>
      </c>
      <c r="J24" s="338">
        <v>567</v>
      </c>
      <c r="K24" s="338">
        <v>1081</v>
      </c>
      <c r="L24" s="338">
        <v>453</v>
      </c>
      <c r="M24" s="338">
        <v>628</v>
      </c>
      <c r="N24" s="338">
        <v>45848</v>
      </c>
      <c r="O24" s="338">
        <v>27229</v>
      </c>
      <c r="P24" s="338">
        <v>18619</v>
      </c>
      <c r="Q24" s="128">
        <v>19.3</v>
      </c>
      <c r="R24" s="128">
        <v>8.8000000000000007</v>
      </c>
      <c r="S24" s="128">
        <v>34.700000000000003</v>
      </c>
    </row>
    <row r="25" spans="1:19" x14ac:dyDescent="0.15">
      <c r="A25" s="76" t="s">
        <v>128</v>
      </c>
      <c r="C25" s="77" t="s">
        <v>129</v>
      </c>
      <c r="D25" s="61"/>
      <c r="E25" s="339">
        <v>29093</v>
      </c>
      <c r="F25" s="339">
        <v>13170</v>
      </c>
      <c r="G25" s="339">
        <v>15923</v>
      </c>
      <c r="H25" s="339">
        <v>904</v>
      </c>
      <c r="I25" s="339">
        <v>350</v>
      </c>
      <c r="J25" s="339">
        <v>554</v>
      </c>
      <c r="K25" s="339">
        <v>493</v>
      </c>
      <c r="L25" s="339">
        <v>149</v>
      </c>
      <c r="M25" s="339">
        <v>344</v>
      </c>
      <c r="N25" s="339">
        <v>29504</v>
      </c>
      <c r="O25" s="339">
        <v>13371</v>
      </c>
      <c r="P25" s="339">
        <v>16133</v>
      </c>
      <c r="Q25" s="133">
        <v>35.200000000000003</v>
      </c>
      <c r="R25" s="133">
        <v>15.7</v>
      </c>
      <c r="S25" s="133">
        <v>51.4</v>
      </c>
    </row>
    <row r="26" spans="1:19" x14ac:dyDescent="0.15">
      <c r="A26" s="66" t="s">
        <v>130</v>
      </c>
      <c r="B26" s="67"/>
      <c r="C26" s="71" t="s">
        <v>131</v>
      </c>
      <c r="D26" s="69"/>
      <c r="E26" s="335">
        <v>2499</v>
      </c>
      <c r="F26" s="335">
        <v>639</v>
      </c>
      <c r="G26" s="335">
        <v>1860</v>
      </c>
      <c r="H26" s="335">
        <v>0</v>
      </c>
      <c r="I26" s="335">
        <v>0</v>
      </c>
      <c r="J26" s="335">
        <v>0</v>
      </c>
      <c r="K26" s="335">
        <v>118</v>
      </c>
      <c r="L26" s="335">
        <v>6</v>
      </c>
      <c r="M26" s="335">
        <v>112</v>
      </c>
      <c r="N26" s="335">
        <v>2381</v>
      </c>
      <c r="O26" s="335">
        <v>633</v>
      </c>
      <c r="P26" s="335">
        <v>1748</v>
      </c>
      <c r="Q26" s="125">
        <v>16.8</v>
      </c>
      <c r="R26" s="125">
        <v>15</v>
      </c>
      <c r="S26" s="125">
        <v>17.5</v>
      </c>
    </row>
    <row r="27" spans="1:19" x14ac:dyDescent="0.15">
      <c r="A27" s="66" t="s">
        <v>132</v>
      </c>
      <c r="B27" s="67"/>
      <c r="C27" s="70" t="s">
        <v>133</v>
      </c>
      <c r="D27" s="69"/>
      <c r="E27" s="137" t="s">
        <v>230</v>
      </c>
      <c r="F27" s="137" t="s">
        <v>230</v>
      </c>
      <c r="G27" s="137" t="s">
        <v>230</v>
      </c>
      <c r="H27" s="137" t="s">
        <v>230</v>
      </c>
      <c r="I27" s="137" t="s">
        <v>230</v>
      </c>
      <c r="J27" s="137" t="s">
        <v>230</v>
      </c>
      <c r="K27" s="137" t="s">
        <v>230</v>
      </c>
      <c r="L27" s="137" t="s">
        <v>230</v>
      </c>
      <c r="M27" s="137" t="s">
        <v>230</v>
      </c>
      <c r="N27" s="137" t="s">
        <v>230</v>
      </c>
      <c r="O27" s="137" t="s">
        <v>230</v>
      </c>
      <c r="P27" s="137" t="s">
        <v>230</v>
      </c>
      <c r="Q27" s="137" t="s">
        <v>230</v>
      </c>
      <c r="R27" s="137" t="s">
        <v>230</v>
      </c>
      <c r="S27" s="137" t="s">
        <v>230</v>
      </c>
    </row>
    <row r="28" spans="1:19" x14ac:dyDescent="0.15">
      <c r="A28" s="66" t="s">
        <v>134</v>
      </c>
      <c r="B28" s="67"/>
      <c r="C28" s="71" t="s">
        <v>135</v>
      </c>
      <c r="D28" s="69"/>
      <c r="E28" s="137" t="s">
        <v>229</v>
      </c>
      <c r="F28" s="137" t="s">
        <v>229</v>
      </c>
      <c r="G28" s="137" t="s">
        <v>229</v>
      </c>
      <c r="H28" s="137" t="s">
        <v>229</v>
      </c>
      <c r="I28" s="137" t="s">
        <v>229</v>
      </c>
      <c r="J28" s="137" t="s">
        <v>229</v>
      </c>
      <c r="K28" s="137" t="s">
        <v>229</v>
      </c>
      <c r="L28" s="137" t="s">
        <v>229</v>
      </c>
      <c r="M28" s="137" t="s">
        <v>229</v>
      </c>
      <c r="N28" s="137" t="s">
        <v>229</v>
      </c>
      <c r="O28" s="137" t="s">
        <v>229</v>
      </c>
      <c r="P28" s="137" t="s">
        <v>229</v>
      </c>
      <c r="Q28" s="137" t="s">
        <v>229</v>
      </c>
      <c r="R28" s="137" t="s">
        <v>229</v>
      </c>
      <c r="S28" s="137" t="s">
        <v>229</v>
      </c>
    </row>
    <row r="29" spans="1:19" x14ac:dyDescent="0.15">
      <c r="A29" s="66" t="s">
        <v>136</v>
      </c>
      <c r="B29" s="67"/>
      <c r="C29" s="70" t="s">
        <v>137</v>
      </c>
      <c r="D29" s="69"/>
      <c r="E29" s="335">
        <v>1974</v>
      </c>
      <c r="F29" s="335">
        <v>1517</v>
      </c>
      <c r="G29" s="335">
        <v>457</v>
      </c>
      <c r="H29" s="335">
        <v>77</v>
      </c>
      <c r="I29" s="335">
        <v>61</v>
      </c>
      <c r="J29" s="335">
        <v>16</v>
      </c>
      <c r="K29" s="335">
        <v>13</v>
      </c>
      <c r="L29" s="335">
        <v>13</v>
      </c>
      <c r="M29" s="335">
        <v>0</v>
      </c>
      <c r="N29" s="335">
        <v>2038</v>
      </c>
      <c r="O29" s="335">
        <v>1565</v>
      </c>
      <c r="P29" s="335">
        <v>473</v>
      </c>
      <c r="Q29" s="125">
        <v>9.6999999999999993</v>
      </c>
      <c r="R29" s="125">
        <v>6.4</v>
      </c>
      <c r="S29" s="125">
        <v>20.7</v>
      </c>
    </row>
    <row r="30" spans="1:19" x14ac:dyDescent="0.15">
      <c r="A30" s="66" t="s">
        <v>138</v>
      </c>
      <c r="B30" s="67"/>
      <c r="C30" s="68" t="s">
        <v>139</v>
      </c>
      <c r="D30" s="69"/>
      <c r="E30" s="335">
        <v>3706</v>
      </c>
      <c r="F30" s="335">
        <v>2585</v>
      </c>
      <c r="G30" s="335">
        <v>1121</v>
      </c>
      <c r="H30" s="335">
        <v>90</v>
      </c>
      <c r="I30" s="335">
        <v>66</v>
      </c>
      <c r="J30" s="335">
        <v>24</v>
      </c>
      <c r="K30" s="335">
        <v>33</v>
      </c>
      <c r="L30" s="335">
        <v>19</v>
      </c>
      <c r="M30" s="335">
        <v>14</v>
      </c>
      <c r="N30" s="335">
        <v>3763</v>
      </c>
      <c r="O30" s="335">
        <v>2632</v>
      </c>
      <c r="P30" s="335">
        <v>1131</v>
      </c>
      <c r="Q30" s="125">
        <v>9</v>
      </c>
      <c r="R30" s="125">
        <v>2.6</v>
      </c>
      <c r="S30" s="125">
        <v>23.9</v>
      </c>
    </row>
    <row r="31" spans="1:19" x14ac:dyDescent="0.15">
      <c r="A31" s="66" t="s">
        <v>140</v>
      </c>
      <c r="B31" s="67"/>
      <c r="C31" s="70" t="s">
        <v>141</v>
      </c>
      <c r="D31" s="69"/>
      <c r="E31" s="335">
        <v>2025</v>
      </c>
      <c r="F31" s="335">
        <v>1297</v>
      </c>
      <c r="G31" s="335">
        <v>728</v>
      </c>
      <c r="H31" s="335">
        <v>80</v>
      </c>
      <c r="I31" s="335">
        <v>22</v>
      </c>
      <c r="J31" s="335">
        <v>58</v>
      </c>
      <c r="K31" s="335">
        <v>3</v>
      </c>
      <c r="L31" s="335">
        <v>0</v>
      </c>
      <c r="M31" s="335">
        <v>3</v>
      </c>
      <c r="N31" s="335">
        <v>2102</v>
      </c>
      <c r="O31" s="335">
        <v>1319</v>
      </c>
      <c r="P31" s="335">
        <v>783</v>
      </c>
      <c r="Q31" s="125">
        <v>14.4</v>
      </c>
      <c r="R31" s="125">
        <v>12.1</v>
      </c>
      <c r="S31" s="125">
        <v>18.399999999999999</v>
      </c>
    </row>
    <row r="32" spans="1:19" x14ac:dyDescent="0.15">
      <c r="A32" s="66" t="s">
        <v>142</v>
      </c>
      <c r="B32" s="67"/>
      <c r="C32" s="70" t="s">
        <v>143</v>
      </c>
      <c r="D32" s="69"/>
      <c r="E32" s="335">
        <v>7915</v>
      </c>
      <c r="F32" s="335">
        <v>3316</v>
      </c>
      <c r="G32" s="335">
        <v>4599</v>
      </c>
      <c r="H32" s="335">
        <v>77</v>
      </c>
      <c r="I32" s="335">
        <v>33</v>
      </c>
      <c r="J32" s="335">
        <v>44</v>
      </c>
      <c r="K32" s="335">
        <v>56</v>
      </c>
      <c r="L32" s="335">
        <v>14</v>
      </c>
      <c r="M32" s="335">
        <v>42</v>
      </c>
      <c r="N32" s="335">
        <v>7936</v>
      </c>
      <c r="O32" s="335">
        <v>3335</v>
      </c>
      <c r="P32" s="335">
        <v>4601</v>
      </c>
      <c r="Q32" s="125">
        <v>31.5</v>
      </c>
      <c r="R32" s="125">
        <v>12.5</v>
      </c>
      <c r="S32" s="125">
        <v>45.2</v>
      </c>
    </row>
    <row r="33" spans="1:19" x14ac:dyDescent="0.15">
      <c r="A33" s="66" t="s">
        <v>144</v>
      </c>
      <c r="B33" s="67"/>
      <c r="C33" s="71" t="s">
        <v>145</v>
      </c>
      <c r="D33" s="69"/>
      <c r="E33" s="137" t="s">
        <v>229</v>
      </c>
      <c r="F33" s="137" t="s">
        <v>229</v>
      </c>
      <c r="G33" s="137" t="s">
        <v>229</v>
      </c>
      <c r="H33" s="137" t="s">
        <v>229</v>
      </c>
      <c r="I33" s="137" t="s">
        <v>229</v>
      </c>
      <c r="J33" s="137" t="s">
        <v>229</v>
      </c>
      <c r="K33" s="137" t="s">
        <v>229</v>
      </c>
      <c r="L33" s="137" t="s">
        <v>229</v>
      </c>
      <c r="M33" s="137" t="s">
        <v>229</v>
      </c>
      <c r="N33" s="137" t="s">
        <v>229</v>
      </c>
      <c r="O33" s="137" t="s">
        <v>229</v>
      </c>
      <c r="P33" s="137" t="s">
        <v>229</v>
      </c>
      <c r="Q33" s="137" t="s">
        <v>229</v>
      </c>
      <c r="R33" s="137" t="s">
        <v>229</v>
      </c>
      <c r="S33" s="137" t="s">
        <v>229</v>
      </c>
    </row>
    <row r="34" spans="1:19" x14ac:dyDescent="0.15">
      <c r="A34" s="66" t="s">
        <v>146</v>
      </c>
      <c r="B34" s="67"/>
      <c r="C34" s="70" t="s">
        <v>147</v>
      </c>
      <c r="D34" s="69"/>
      <c r="E34" s="335">
        <v>4455</v>
      </c>
      <c r="F34" s="335">
        <v>3390</v>
      </c>
      <c r="G34" s="335">
        <v>1065</v>
      </c>
      <c r="H34" s="335">
        <v>62</v>
      </c>
      <c r="I34" s="335">
        <v>62</v>
      </c>
      <c r="J34" s="335">
        <v>0</v>
      </c>
      <c r="K34" s="335">
        <v>0</v>
      </c>
      <c r="L34" s="335">
        <v>0</v>
      </c>
      <c r="M34" s="335">
        <v>0</v>
      </c>
      <c r="N34" s="335">
        <v>4517</v>
      </c>
      <c r="O34" s="335">
        <v>3452</v>
      </c>
      <c r="P34" s="335">
        <v>1065</v>
      </c>
      <c r="Q34" s="125">
        <v>8.4</v>
      </c>
      <c r="R34" s="125">
        <v>3.6</v>
      </c>
      <c r="S34" s="125">
        <v>24.1</v>
      </c>
    </row>
    <row r="35" spans="1:19" x14ac:dyDescent="0.15">
      <c r="A35" s="66" t="s">
        <v>148</v>
      </c>
      <c r="B35" s="67"/>
      <c r="C35" s="68" t="s">
        <v>149</v>
      </c>
      <c r="D35" s="69"/>
      <c r="E35" s="137" t="s">
        <v>229</v>
      </c>
      <c r="F35" s="137" t="s">
        <v>229</v>
      </c>
      <c r="G35" s="137" t="s">
        <v>229</v>
      </c>
      <c r="H35" s="137" t="s">
        <v>229</v>
      </c>
      <c r="I35" s="137" t="s">
        <v>229</v>
      </c>
      <c r="J35" s="137" t="s">
        <v>229</v>
      </c>
      <c r="K35" s="137" t="s">
        <v>229</v>
      </c>
      <c r="L35" s="137" t="s">
        <v>229</v>
      </c>
      <c r="M35" s="137" t="s">
        <v>229</v>
      </c>
      <c r="N35" s="137" t="s">
        <v>229</v>
      </c>
      <c r="O35" s="137" t="s">
        <v>229</v>
      </c>
      <c r="P35" s="137" t="s">
        <v>229</v>
      </c>
      <c r="Q35" s="137" t="s">
        <v>229</v>
      </c>
      <c r="R35" s="137" t="s">
        <v>229</v>
      </c>
      <c r="S35" s="137" t="s">
        <v>229</v>
      </c>
    </row>
    <row r="36" spans="1:19" x14ac:dyDescent="0.15">
      <c r="A36" s="66" t="s">
        <v>150</v>
      </c>
      <c r="B36" s="67"/>
      <c r="C36" s="68" t="s">
        <v>151</v>
      </c>
      <c r="D36" s="69"/>
      <c r="E36" s="137" t="s">
        <v>229</v>
      </c>
      <c r="F36" s="137" t="s">
        <v>229</v>
      </c>
      <c r="G36" s="137" t="s">
        <v>229</v>
      </c>
      <c r="H36" s="137" t="s">
        <v>229</v>
      </c>
      <c r="I36" s="137" t="s">
        <v>229</v>
      </c>
      <c r="J36" s="137" t="s">
        <v>229</v>
      </c>
      <c r="K36" s="137" t="s">
        <v>229</v>
      </c>
      <c r="L36" s="137" t="s">
        <v>229</v>
      </c>
      <c r="M36" s="137" t="s">
        <v>229</v>
      </c>
      <c r="N36" s="137" t="s">
        <v>229</v>
      </c>
      <c r="O36" s="137" t="s">
        <v>229</v>
      </c>
      <c r="P36" s="137" t="s">
        <v>229</v>
      </c>
      <c r="Q36" s="137" t="s">
        <v>229</v>
      </c>
      <c r="R36" s="137" t="s">
        <v>229</v>
      </c>
      <c r="S36" s="137" t="s">
        <v>229</v>
      </c>
    </row>
    <row r="37" spans="1:19" x14ac:dyDescent="0.15">
      <c r="A37" s="66" t="s">
        <v>152</v>
      </c>
      <c r="B37" s="67"/>
      <c r="C37" s="68" t="s">
        <v>153</v>
      </c>
      <c r="D37" s="69"/>
      <c r="E37" s="335">
        <v>12383</v>
      </c>
      <c r="F37" s="335">
        <v>9019</v>
      </c>
      <c r="G37" s="335">
        <v>3364</v>
      </c>
      <c r="H37" s="335">
        <v>132</v>
      </c>
      <c r="I37" s="335">
        <v>108</v>
      </c>
      <c r="J37" s="335">
        <v>24</v>
      </c>
      <c r="K37" s="335">
        <v>325</v>
      </c>
      <c r="L37" s="335">
        <v>261</v>
      </c>
      <c r="M37" s="335">
        <v>64</v>
      </c>
      <c r="N37" s="335">
        <v>12190</v>
      </c>
      <c r="O37" s="335">
        <v>8866</v>
      </c>
      <c r="P37" s="335">
        <v>3324</v>
      </c>
      <c r="Q37" s="125">
        <v>7.6</v>
      </c>
      <c r="R37" s="125">
        <v>2.5</v>
      </c>
      <c r="S37" s="125">
        <v>21.1</v>
      </c>
    </row>
    <row r="38" spans="1:19" x14ac:dyDescent="0.15">
      <c r="A38" s="66" t="s">
        <v>154</v>
      </c>
      <c r="B38" s="67"/>
      <c r="C38" s="70" t="s">
        <v>155</v>
      </c>
      <c r="D38" s="69"/>
      <c r="E38" s="335">
        <v>13496</v>
      </c>
      <c r="F38" s="335">
        <v>10122</v>
      </c>
      <c r="G38" s="335">
        <v>3374</v>
      </c>
      <c r="H38" s="335">
        <v>412</v>
      </c>
      <c r="I38" s="335">
        <v>340</v>
      </c>
      <c r="J38" s="335">
        <v>72</v>
      </c>
      <c r="K38" s="335">
        <v>163</v>
      </c>
      <c r="L38" s="335">
        <v>101</v>
      </c>
      <c r="M38" s="335">
        <v>62</v>
      </c>
      <c r="N38" s="335">
        <v>13745</v>
      </c>
      <c r="O38" s="335">
        <v>10361</v>
      </c>
      <c r="P38" s="335">
        <v>3384</v>
      </c>
      <c r="Q38" s="125">
        <v>4.0999999999999996</v>
      </c>
      <c r="R38" s="125">
        <v>1.7</v>
      </c>
      <c r="S38" s="125">
        <v>11.2</v>
      </c>
    </row>
    <row r="39" spans="1:19" x14ac:dyDescent="0.15">
      <c r="A39" s="66" t="s">
        <v>156</v>
      </c>
      <c r="B39" s="67"/>
      <c r="C39" s="70" t="s">
        <v>157</v>
      </c>
      <c r="D39" s="69"/>
      <c r="E39" s="335">
        <v>17396</v>
      </c>
      <c r="F39" s="335">
        <v>13999</v>
      </c>
      <c r="G39" s="335">
        <v>3397</v>
      </c>
      <c r="H39" s="335">
        <v>354</v>
      </c>
      <c r="I39" s="335">
        <v>247</v>
      </c>
      <c r="J39" s="335">
        <v>107</v>
      </c>
      <c r="K39" s="335">
        <v>50</v>
      </c>
      <c r="L39" s="335">
        <v>50</v>
      </c>
      <c r="M39" s="335">
        <v>0</v>
      </c>
      <c r="N39" s="335">
        <v>17700</v>
      </c>
      <c r="O39" s="335">
        <v>14196</v>
      </c>
      <c r="P39" s="335">
        <v>3504</v>
      </c>
      <c r="Q39" s="125">
        <v>9.1999999999999993</v>
      </c>
      <c r="R39" s="125">
        <v>7.3</v>
      </c>
      <c r="S39" s="125">
        <v>16.899999999999999</v>
      </c>
    </row>
    <row r="40" spans="1:19" x14ac:dyDescent="0.15">
      <c r="A40" s="66" t="s">
        <v>158</v>
      </c>
      <c r="B40" s="67"/>
      <c r="C40" s="71" t="s">
        <v>159</v>
      </c>
      <c r="D40" s="69"/>
      <c r="E40" s="335">
        <v>10335</v>
      </c>
      <c r="F40" s="335">
        <v>6904</v>
      </c>
      <c r="G40" s="335">
        <v>3431</v>
      </c>
      <c r="H40" s="335">
        <v>366</v>
      </c>
      <c r="I40" s="335">
        <v>205</v>
      </c>
      <c r="J40" s="335">
        <v>161</v>
      </c>
      <c r="K40" s="335">
        <v>229</v>
      </c>
      <c r="L40" s="335">
        <v>182</v>
      </c>
      <c r="M40" s="335">
        <v>47</v>
      </c>
      <c r="N40" s="335">
        <v>10472</v>
      </c>
      <c r="O40" s="335">
        <v>6927</v>
      </c>
      <c r="P40" s="335">
        <v>3545</v>
      </c>
      <c r="Q40" s="125">
        <v>6.8</v>
      </c>
      <c r="R40" s="125">
        <v>2.2000000000000002</v>
      </c>
      <c r="S40" s="125">
        <v>15.9</v>
      </c>
    </row>
    <row r="41" spans="1:19" x14ac:dyDescent="0.15">
      <c r="A41" s="66" t="s">
        <v>160</v>
      </c>
      <c r="B41" s="67"/>
      <c r="C41" s="70" t="s">
        <v>161</v>
      </c>
      <c r="D41" s="69"/>
      <c r="E41" s="335">
        <v>25213</v>
      </c>
      <c r="F41" s="335">
        <v>15739</v>
      </c>
      <c r="G41" s="335">
        <v>9474</v>
      </c>
      <c r="H41" s="335">
        <v>1080</v>
      </c>
      <c r="I41" s="335">
        <v>732</v>
      </c>
      <c r="J41" s="335">
        <v>348</v>
      </c>
      <c r="K41" s="335">
        <v>323</v>
      </c>
      <c r="L41" s="335">
        <v>101</v>
      </c>
      <c r="M41" s="335">
        <v>222</v>
      </c>
      <c r="N41" s="335">
        <v>25970</v>
      </c>
      <c r="O41" s="335">
        <v>16370</v>
      </c>
      <c r="P41" s="335">
        <v>9600</v>
      </c>
      <c r="Q41" s="125">
        <v>10.199999999999999</v>
      </c>
      <c r="R41" s="125">
        <v>0.4</v>
      </c>
      <c r="S41" s="125">
        <v>27</v>
      </c>
    </row>
    <row r="42" spans="1:19" x14ac:dyDescent="0.15">
      <c r="A42" s="66" t="s">
        <v>162</v>
      </c>
      <c r="B42" s="67"/>
      <c r="C42" s="70" t="s">
        <v>163</v>
      </c>
      <c r="D42" s="69"/>
      <c r="E42" s="335">
        <v>16580</v>
      </c>
      <c r="F42" s="335">
        <v>9627</v>
      </c>
      <c r="G42" s="335">
        <v>6953</v>
      </c>
      <c r="H42" s="335">
        <v>376</v>
      </c>
      <c r="I42" s="335">
        <v>223</v>
      </c>
      <c r="J42" s="335">
        <v>153</v>
      </c>
      <c r="K42" s="335">
        <v>53</v>
      </c>
      <c r="L42" s="335">
        <v>9</v>
      </c>
      <c r="M42" s="335">
        <v>44</v>
      </c>
      <c r="N42" s="335">
        <v>16903</v>
      </c>
      <c r="O42" s="335">
        <v>9841</v>
      </c>
      <c r="P42" s="335">
        <v>7062</v>
      </c>
      <c r="Q42" s="125">
        <v>13.6</v>
      </c>
      <c r="R42" s="125">
        <v>0.2</v>
      </c>
      <c r="S42" s="125">
        <v>32.4</v>
      </c>
    </row>
    <row r="43" spans="1:19" x14ac:dyDescent="0.15">
      <c r="A43" s="66" t="s">
        <v>164</v>
      </c>
      <c r="B43" s="67"/>
      <c r="C43" s="70" t="s">
        <v>165</v>
      </c>
      <c r="D43" s="69"/>
      <c r="E43" s="335">
        <v>14268</v>
      </c>
      <c r="F43" s="335">
        <v>10997</v>
      </c>
      <c r="G43" s="335">
        <v>3271</v>
      </c>
      <c r="H43" s="335">
        <v>634</v>
      </c>
      <c r="I43" s="335">
        <v>490</v>
      </c>
      <c r="J43" s="335">
        <v>144</v>
      </c>
      <c r="K43" s="335">
        <v>248</v>
      </c>
      <c r="L43" s="335">
        <v>192</v>
      </c>
      <c r="M43" s="335">
        <v>56</v>
      </c>
      <c r="N43" s="335">
        <v>14654</v>
      </c>
      <c r="O43" s="335">
        <v>11295</v>
      </c>
      <c r="P43" s="335">
        <v>3359</v>
      </c>
      <c r="Q43" s="125">
        <v>1</v>
      </c>
      <c r="R43" s="125">
        <v>0.3</v>
      </c>
      <c r="S43" s="125">
        <v>3.2</v>
      </c>
    </row>
    <row r="44" spans="1:19" x14ac:dyDescent="0.15">
      <c r="A44" s="66" t="s">
        <v>166</v>
      </c>
      <c r="B44" s="67"/>
      <c r="C44" s="71" t="s">
        <v>167</v>
      </c>
      <c r="D44" s="69"/>
      <c r="E44" s="335">
        <v>14446</v>
      </c>
      <c r="F44" s="335">
        <v>10027</v>
      </c>
      <c r="G44" s="335">
        <v>4419</v>
      </c>
      <c r="H44" s="335">
        <v>189</v>
      </c>
      <c r="I44" s="335">
        <v>42</v>
      </c>
      <c r="J44" s="335">
        <v>147</v>
      </c>
      <c r="K44" s="335">
        <v>13</v>
      </c>
      <c r="L44" s="335">
        <v>3</v>
      </c>
      <c r="M44" s="335">
        <v>10</v>
      </c>
      <c r="N44" s="335">
        <v>14622</v>
      </c>
      <c r="O44" s="335">
        <v>10066</v>
      </c>
      <c r="P44" s="335">
        <v>4556</v>
      </c>
      <c r="Q44" s="125">
        <v>12.7</v>
      </c>
      <c r="R44" s="125">
        <v>6.1</v>
      </c>
      <c r="S44" s="125">
        <v>27.2</v>
      </c>
    </row>
    <row r="45" spans="1:19" x14ac:dyDescent="0.15">
      <c r="A45" s="66" t="s">
        <v>168</v>
      </c>
      <c r="B45" s="67"/>
      <c r="C45" s="68" t="s">
        <v>169</v>
      </c>
      <c r="D45" s="69"/>
      <c r="E45" s="137" t="s">
        <v>229</v>
      </c>
      <c r="F45" s="137" t="s">
        <v>229</v>
      </c>
      <c r="G45" s="137" t="s">
        <v>229</v>
      </c>
      <c r="H45" s="137" t="s">
        <v>229</v>
      </c>
      <c r="I45" s="137" t="s">
        <v>229</v>
      </c>
      <c r="J45" s="137" t="s">
        <v>229</v>
      </c>
      <c r="K45" s="137" t="s">
        <v>229</v>
      </c>
      <c r="L45" s="137" t="s">
        <v>229</v>
      </c>
      <c r="M45" s="137" t="s">
        <v>229</v>
      </c>
      <c r="N45" s="137" t="s">
        <v>229</v>
      </c>
      <c r="O45" s="137" t="s">
        <v>229</v>
      </c>
      <c r="P45" s="137" t="s">
        <v>229</v>
      </c>
      <c r="Q45" s="137" t="s">
        <v>229</v>
      </c>
      <c r="R45" s="137" t="s">
        <v>229</v>
      </c>
      <c r="S45" s="137" t="s">
        <v>229</v>
      </c>
    </row>
    <row r="46" spans="1:19" x14ac:dyDescent="0.15">
      <c r="A46" s="66" t="s">
        <v>170</v>
      </c>
      <c r="B46" s="67"/>
      <c r="C46" s="70" t="s">
        <v>171</v>
      </c>
      <c r="D46" s="69"/>
      <c r="E46" s="336">
        <v>2171</v>
      </c>
      <c r="F46" s="340">
        <v>1661</v>
      </c>
      <c r="G46" s="340">
        <v>510</v>
      </c>
      <c r="H46" s="340">
        <v>40</v>
      </c>
      <c r="I46" s="340">
        <v>39</v>
      </c>
      <c r="J46" s="340">
        <v>1</v>
      </c>
      <c r="K46" s="340">
        <v>19</v>
      </c>
      <c r="L46" s="340">
        <v>9</v>
      </c>
      <c r="M46" s="340">
        <v>10</v>
      </c>
      <c r="N46" s="340">
        <v>2192</v>
      </c>
      <c r="O46" s="340">
        <v>1691</v>
      </c>
      <c r="P46" s="340">
        <v>501</v>
      </c>
      <c r="Q46" s="341">
        <v>7.8</v>
      </c>
      <c r="R46" s="341">
        <v>3.4</v>
      </c>
      <c r="S46" s="341">
        <v>22.8</v>
      </c>
    </row>
    <row r="47" spans="1:19" x14ac:dyDescent="0.15">
      <c r="A47" s="66" t="s">
        <v>172</v>
      </c>
      <c r="B47" s="67"/>
      <c r="C47" s="70" t="s">
        <v>173</v>
      </c>
      <c r="D47" s="69"/>
      <c r="E47" s="336">
        <v>4580</v>
      </c>
      <c r="F47" s="340">
        <v>3391</v>
      </c>
      <c r="G47" s="340">
        <v>1189</v>
      </c>
      <c r="H47" s="340">
        <v>59</v>
      </c>
      <c r="I47" s="340">
        <v>47</v>
      </c>
      <c r="J47" s="340">
        <v>12</v>
      </c>
      <c r="K47" s="340">
        <v>48</v>
      </c>
      <c r="L47" s="340">
        <v>32</v>
      </c>
      <c r="M47" s="340">
        <v>16</v>
      </c>
      <c r="N47" s="340">
        <v>4591</v>
      </c>
      <c r="O47" s="340">
        <v>3406</v>
      </c>
      <c r="P47" s="340">
        <v>1185</v>
      </c>
      <c r="Q47" s="341">
        <v>9.8000000000000007</v>
      </c>
      <c r="R47" s="341">
        <v>5.5</v>
      </c>
      <c r="S47" s="341">
        <v>22.4</v>
      </c>
    </row>
    <row r="48" spans="1:19" x14ac:dyDescent="0.15">
      <c r="A48" s="66" t="s">
        <v>174</v>
      </c>
      <c r="B48" s="67"/>
      <c r="C48" s="71" t="s">
        <v>175</v>
      </c>
      <c r="D48" s="69"/>
      <c r="E48" s="337">
        <v>6091</v>
      </c>
      <c r="F48" s="338">
        <v>4321</v>
      </c>
      <c r="G48" s="338">
        <v>1770</v>
      </c>
      <c r="H48" s="338">
        <v>359</v>
      </c>
      <c r="I48" s="338">
        <v>113</v>
      </c>
      <c r="J48" s="338">
        <v>246</v>
      </c>
      <c r="K48" s="338">
        <v>87</v>
      </c>
      <c r="L48" s="338">
        <v>50</v>
      </c>
      <c r="M48" s="338">
        <v>37</v>
      </c>
      <c r="N48" s="338">
        <v>6363</v>
      </c>
      <c r="O48" s="338">
        <v>4384</v>
      </c>
      <c r="P48" s="338">
        <v>1979</v>
      </c>
      <c r="Q48" s="128">
        <v>20</v>
      </c>
      <c r="R48" s="128">
        <v>14</v>
      </c>
      <c r="S48" s="128">
        <v>33.4</v>
      </c>
    </row>
    <row r="49" spans="1:19" x14ac:dyDescent="0.15">
      <c r="A49" s="62" t="s">
        <v>176</v>
      </c>
      <c r="B49" s="63"/>
      <c r="C49" s="78" t="s">
        <v>177</v>
      </c>
      <c r="D49" s="65"/>
      <c r="E49" s="342">
        <v>38373</v>
      </c>
      <c r="F49" s="342">
        <v>29133</v>
      </c>
      <c r="G49" s="342">
        <v>9240</v>
      </c>
      <c r="H49" s="342">
        <v>495</v>
      </c>
      <c r="I49" s="342">
        <v>409</v>
      </c>
      <c r="J49" s="342">
        <v>86</v>
      </c>
      <c r="K49" s="342">
        <v>633</v>
      </c>
      <c r="L49" s="342">
        <v>565</v>
      </c>
      <c r="M49" s="342">
        <v>68</v>
      </c>
      <c r="N49" s="342">
        <v>38235</v>
      </c>
      <c r="O49" s="342">
        <v>28977</v>
      </c>
      <c r="P49" s="342">
        <v>9258</v>
      </c>
      <c r="Q49" s="131">
        <v>8</v>
      </c>
      <c r="R49" s="131">
        <v>2.7</v>
      </c>
      <c r="S49" s="131">
        <v>24.9</v>
      </c>
    </row>
    <row r="50" spans="1:19" x14ac:dyDescent="0.15">
      <c r="A50" s="66" t="s">
        <v>178</v>
      </c>
      <c r="B50" s="67"/>
      <c r="C50" s="68" t="s">
        <v>179</v>
      </c>
      <c r="D50" s="69"/>
      <c r="E50" s="335">
        <v>97919</v>
      </c>
      <c r="F50" s="335">
        <v>37473</v>
      </c>
      <c r="G50" s="335">
        <v>60446</v>
      </c>
      <c r="H50" s="335">
        <v>3118</v>
      </c>
      <c r="I50" s="335">
        <v>1885</v>
      </c>
      <c r="J50" s="335">
        <v>1233</v>
      </c>
      <c r="K50" s="335">
        <v>3918</v>
      </c>
      <c r="L50" s="335">
        <v>1850</v>
      </c>
      <c r="M50" s="335">
        <v>2068</v>
      </c>
      <c r="N50" s="335">
        <v>97119</v>
      </c>
      <c r="O50" s="335">
        <v>37508</v>
      </c>
      <c r="P50" s="335">
        <v>59611</v>
      </c>
      <c r="Q50" s="125">
        <v>60.7</v>
      </c>
      <c r="R50" s="125">
        <v>39.6</v>
      </c>
      <c r="S50" s="125">
        <v>74</v>
      </c>
    </row>
    <row r="51" spans="1:19" x14ac:dyDescent="0.15">
      <c r="A51" s="62" t="s">
        <v>180</v>
      </c>
      <c r="B51" s="63"/>
      <c r="C51" s="79" t="s">
        <v>181</v>
      </c>
      <c r="D51" s="65"/>
      <c r="E51" s="342">
        <v>17501</v>
      </c>
      <c r="F51" s="342">
        <v>8188</v>
      </c>
      <c r="G51" s="342">
        <v>9313</v>
      </c>
      <c r="H51" s="342">
        <v>915</v>
      </c>
      <c r="I51" s="342">
        <v>267</v>
      </c>
      <c r="J51" s="342">
        <v>648</v>
      </c>
      <c r="K51" s="342">
        <v>819</v>
      </c>
      <c r="L51" s="342">
        <v>454</v>
      </c>
      <c r="M51" s="342">
        <v>365</v>
      </c>
      <c r="N51" s="342">
        <v>17597</v>
      </c>
      <c r="O51" s="342">
        <v>8001</v>
      </c>
      <c r="P51" s="342">
        <v>9596</v>
      </c>
      <c r="Q51" s="131">
        <v>51.8</v>
      </c>
      <c r="R51" s="131">
        <v>39.799999999999997</v>
      </c>
      <c r="S51" s="131">
        <v>61.8</v>
      </c>
    </row>
    <row r="52" spans="1:19" x14ac:dyDescent="0.15">
      <c r="A52" s="66" t="s">
        <v>182</v>
      </c>
      <c r="B52" s="67"/>
      <c r="C52" s="81" t="s">
        <v>183</v>
      </c>
      <c r="D52" s="69"/>
      <c r="E52" s="337">
        <v>52538</v>
      </c>
      <c r="F52" s="338">
        <v>19786</v>
      </c>
      <c r="G52" s="338">
        <v>32752</v>
      </c>
      <c r="H52" s="338">
        <v>3250</v>
      </c>
      <c r="I52" s="338">
        <v>2489</v>
      </c>
      <c r="J52" s="338">
        <v>761</v>
      </c>
      <c r="K52" s="338">
        <v>5005</v>
      </c>
      <c r="L52" s="338">
        <v>2362</v>
      </c>
      <c r="M52" s="338">
        <v>2643</v>
      </c>
      <c r="N52" s="338">
        <v>50783</v>
      </c>
      <c r="O52" s="338">
        <v>19913</v>
      </c>
      <c r="P52" s="338">
        <v>30870</v>
      </c>
      <c r="Q52" s="128">
        <v>88.1</v>
      </c>
      <c r="R52" s="128">
        <v>84.4</v>
      </c>
      <c r="S52" s="128">
        <v>90.6</v>
      </c>
    </row>
    <row r="53" spans="1:19" x14ac:dyDescent="0.15">
      <c r="A53" s="62" t="s">
        <v>184</v>
      </c>
      <c r="B53" s="63"/>
      <c r="C53" s="64" t="s">
        <v>185</v>
      </c>
      <c r="D53" s="65"/>
      <c r="E53" s="343">
        <v>55450</v>
      </c>
      <c r="F53" s="344">
        <v>15966</v>
      </c>
      <c r="G53" s="344">
        <v>39484</v>
      </c>
      <c r="H53" s="344">
        <v>2549</v>
      </c>
      <c r="I53" s="344">
        <v>804</v>
      </c>
      <c r="J53" s="344">
        <v>1745</v>
      </c>
      <c r="K53" s="344">
        <v>1351</v>
      </c>
      <c r="L53" s="344">
        <v>513</v>
      </c>
      <c r="M53" s="344">
        <v>838</v>
      </c>
      <c r="N53" s="344">
        <v>56648</v>
      </c>
      <c r="O53" s="344">
        <v>16257</v>
      </c>
      <c r="P53" s="344">
        <v>40391</v>
      </c>
      <c r="Q53" s="130">
        <v>18.2</v>
      </c>
      <c r="R53" s="130">
        <v>8.6999999999999993</v>
      </c>
      <c r="S53" s="130">
        <v>22.1</v>
      </c>
    </row>
    <row r="54" spans="1:19" x14ac:dyDescent="0.15">
      <c r="A54" s="72" t="s">
        <v>186</v>
      </c>
      <c r="B54" s="73"/>
      <c r="C54" s="80" t="s">
        <v>187</v>
      </c>
      <c r="D54" s="75"/>
      <c r="E54" s="337">
        <v>71664</v>
      </c>
      <c r="F54" s="338">
        <v>12216</v>
      </c>
      <c r="G54" s="338">
        <v>59448</v>
      </c>
      <c r="H54" s="338">
        <v>5504</v>
      </c>
      <c r="I54" s="338">
        <v>884</v>
      </c>
      <c r="J54" s="338">
        <v>4620</v>
      </c>
      <c r="K54" s="338">
        <v>5372</v>
      </c>
      <c r="L54" s="338">
        <v>905</v>
      </c>
      <c r="M54" s="338">
        <v>4467</v>
      </c>
      <c r="N54" s="338">
        <v>71796</v>
      </c>
      <c r="O54" s="338">
        <v>12195</v>
      </c>
      <c r="P54" s="338">
        <v>59601</v>
      </c>
      <c r="Q54" s="128">
        <v>42.5</v>
      </c>
      <c r="R54" s="128">
        <v>27.3</v>
      </c>
      <c r="S54" s="128">
        <v>45.6</v>
      </c>
    </row>
    <row r="55" spans="1:19" x14ac:dyDescent="0.15">
      <c r="A55" s="76" t="s">
        <v>188</v>
      </c>
      <c r="C55" s="71" t="s">
        <v>189</v>
      </c>
      <c r="D55" s="61"/>
      <c r="E55" s="339">
        <v>11477</v>
      </c>
      <c r="F55" s="339">
        <v>7278</v>
      </c>
      <c r="G55" s="339">
        <v>4199</v>
      </c>
      <c r="H55" s="339">
        <v>715</v>
      </c>
      <c r="I55" s="339">
        <v>395</v>
      </c>
      <c r="J55" s="339">
        <v>320</v>
      </c>
      <c r="K55" s="339">
        <v>547</v>
      </c>
      <c r="L55" s="339">
        <v>228</v>
      </c>
      <c r="M55" s="339">
        <v>319</v>
      </c>
      <c r="N55" s="339">
        <v>11645</v>
      </c>
      <c r="O55" s="339">
        <v>7445</v>
      </c>
      <c r="P55" s="339">
        <v>4200</v>
      </c>
      <c r="Q55" s="133">
        <v>13.3</v>
      </c>
      <c r="R55" s="133">
        <v>7.5</v>
      </c>
      <c r="S55" s="133">
        <v>23.6</v>
      </c>
    </row>
    <row r="56" spans="1:19" x14ac:dyDescent="0.15">
      <c r="A56" s="66" t="s">
        <v>190</v>
      </c>
      <c r="B56" s="67"/>
      <c r="C56" s="70" t="s">
        <v>191</v>
      </c>
      <c r="D56" s="69"/>
      <c r="E56" s="335">
        <v>22775</v>
      </c>
      <c r="F56" s="335">
        <v>11640</v>
      </c>
      <c r="G56" s="335">
        <v>11135</v>
      </c>
      <c r="H56" s="335">
        <v>373</v>
      </c>
      <c r="I56" s="335">
        <v>135</v>
      </c>
      <c r="J56" s="335">
        <v>238</v>
      </c>
      <c r="K56" s="335">
        <v>452</v>
      </c>
      <c r="L56" s="335">
        <v>157</v>
      </c>
      <c r="M56" s="335">
        <v>295</v>
      </c>
      <c r="N56" s="335">
        <v>22696</v>
      </c>
      <c r="O56" s="335">
        <v>11618</v>
      </c>
      <c r="P56" s="335">
        <v>11078</v>
      </c>
      <c r="Q56" s="125">
        <v>27.7</v>
      </c>
      <c r="R56" s="125">
        <v>12.6</v>
      </c>
      <c r="S56" s="125">
        <v>43.6</v>
      </c>
    </row>
    <row r="57" spans="1:19" x14ac:dyDescent="0.15">
      <c r="A57" s="72" t="s">
        <v>192</v>
      </c>
      <c r="B57" s="73"/>
      <c r="C57" s="80" t="s">
        <v>193</v>
      </c>
      <c r="D57" s="75"/>
      <c r="E57" s="338">
        <v>11548</v>
      </c>
      <c r="F57" s="338">
        <v>8202</v>
      </c>
      <c r="G57" s="338">
        <v>3346</v>
      </c>
      <c r="H57" s="338">
        <v>41</v>
      </c>
      <c r="I57" s="338">
        <v>32</v>
      </c>
      <c r="J57" s="338">
        <v>9</v>
      </c>
      <c r="K57" s="338">
        <v>82</v>
      </c>
      <c r="L57" s="338">
        <v>68</v>
      </c>
      <c r="M57" s="338">
        <v>14</v>
      </c>
      <c r="N57" s="338">
        <v>11507</v>
      </c>
      <c r="O57" s="338">
        <v>8166</v>
      </c>
      <c r="P57" s="338">
        <v>3341</v>
      </c>
      <c r="Q57" s="128">
        <v>8.8000000000000007</v>
      </c>
      <c r="R57" s="128">
        <v>4.7</v>
      </c>
      <c r="S57" s="128">
        <v>19</v>
      </c>
    </row>
  </sheetData>
  <mergeCells count="6">
    <mergeCell ref="Q5:S5"/>
    <mergeCell ref="A6:C6"/>
    <mergeCell ref="E5:G5"/>
    <mergeCell ref="H5:J5"/>
    <mergeCell ref="K5:M5"/>
    <mergeCell ref="N5:P5"/>
  </mergeCells>
  <phoneticPr fontId="2"/>
  <dataValidations count="1">
    <dataValidation type="whole" allowBlank="1" showInputMessage="1" showErrorMessage="1" errorTitle="入力エラー" error="入力した値に誤りがあります" sqref="B8:D57 E29:S29 E47:S57 E34:S34 E37:S44 E31:S32 T8:IU57 E8:S25" xr:uid="{D789FCD1-AA72-4321-BBE3-A818D173E662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統計表５</vt:lpstr>
      <vt:lpstr>表5</vt:lpstr>
      <vt:lpstr>13</vt:lpstr>
      <vt:lpstr>14</vt:lpstr>
      <vt:lpstr>15</vt:lpstr>
      <vt:lpstr>'13'!Print_Area</vt:lpstr>
      <vt:lpstr>'14'!Print_Area</vt:lpstr>
      <vt:lpstr>'15'!Print_Area</vt:lpstr>
      <vt:lpstr>統計表５!Print_Area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2022-04-27T06:54:44Z</dcterms:created>
  <dcterms:modified xsi:type="dcterms:W3CDTF">2023-06-22T01:41:14Z</dcterms:modified>
</cp:coreProperties>
</file>