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96D7B841-A0BB-42BB-A5BE-322FEB8A69E0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5 " sheetId="22" r:id="rId1"/>
    <sheet name="表5" sheetId="23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'統計表5 '!$A$1:$H$147</definedName>
  </definedNames>
  <calcPr calcId="191029" iterate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<sst xmlns="http://schemas.openxmlformats.org/spreadsheetml/2006/main" count="1029" uniqueCount="281">
  <si>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</si>
  <si>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</si>
  <si>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</si>
  <si>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</si>
  <si>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</si>
  <si>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</si>
  <si>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</si>
  <si>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</si>
  <si>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</si>
  <si>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</si>
  <si>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</si>
  <si>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</si>
  <si>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</si>
  <si>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</si>
  <si>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</si>
  <si>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</si>
  <si>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</si>
  <si>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</si>
  <si>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</si>
  <si>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</si>
  <si>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</si>
  <si>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</si>
  <si>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</si>
  <si>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</si>
  <si>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</si>
  <si>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</si>
  <si>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</si>
  <si>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</si>
  <si>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</si>
  <si>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</si>
  <si>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</si>
  <si>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</si>
  <si>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</si>
  <si>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</si>
  <si>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</si>
  <si>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</si>
  <si>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</si>
  <si>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</si>
  <si>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</si>
  <si>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</si>
  <si>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</si>
  <si>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</si>
  <si>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</si>
  <si>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</si>
  <si>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</si>
  <si>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</si>
  <si>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</si>
  <si>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</si>
  <si>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</si>
  <si>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</si>
  <si>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</si>
  <si>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</si>
  <si>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</si>
  <si>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</si>
  <si>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</si>
  <si>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</si>
  <si>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</si>
  <si>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</si>
  <si>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</si>
  <si>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</si>
  <si>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</si>
  <si>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</si>
  <si>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</si>
  <si>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</si>
  <si>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</si>
  <si>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</si>
  <si>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</si>
  <si>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</si>
  <si>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</si>
  <si>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</si>
  <si>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</si>
  <si>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</si>
  <si>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</si>
  <si>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</si>
  <si>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</si>
  <si>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</si>
  <si>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</si>
  <si>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</si>
  <si>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</si>
  <si>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</si>
  <si>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</si>
  <si>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</si>
  <si>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</si>
  <si>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</si>
  <si>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</si>
  <si>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</si>
  <si>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</si>
  <si>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</si>
  <si>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</si>
  <si>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</si>
  <si>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</si>
  <si>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</si>
  <si>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</si>
  <si>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</si>
  <si>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</si>
  <si>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</si>
  <si>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</si>
  <si>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</si>
  <si>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</si>
  <si>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</si>
  <si>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</si>
  <si>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</si>
  <si>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</si>
  <si>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</si>
  <si>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</si>
  <si>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</si>
  <si>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</si>
  <si>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</si>
  <si>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</si>
  <si>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</si>
  <si>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</si>
  <si>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</si>
  <si>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</si>
  <si>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</si>
  <si>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</si>
  <si>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</si>
  <si>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</si>
  <si>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</si>
  <si>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</si>
  <si>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</si>
  <si>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</si>
  <si>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</si>
  <si>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</si>
  <si>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</si>
  <si>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</si>
  <si>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</si>
  <si>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</si>
  <si>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</si>
  <si>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</si>
  <si>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</si>
  <si>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</si>
  <si>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</si>
  <si>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</si>
  <si>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</si>
  <si>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</si>
  <si>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</si>
  <si>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</si>
  <si>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</si>
  <si>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</si>
  <si>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</si>
  <si>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</si>
  <si>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</si>
  <si>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</si>
  <si>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</si>
  <si>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</si>
  <si>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</si>
  <si>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</si>
  <si>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</si>
  <si>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</si>
  <si>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</si>
  <si>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</si>
  <si>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</si>
  <si>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</si>
  <si>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</si>
  <si>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</si>
  <si>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</si>
  <si>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</si>
  <si>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</si>
  <si>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</si>
  <si>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</si>
  <si>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</si>
  <si>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</si>
  <si>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</si>
  <si>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</si>
  <si>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</si>
  <si>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</si>
  <si>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</si>
  <si>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</si>
  <si>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</si>
  <si>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</si>
  <si>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</si>
  <si>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</si>
  <si>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</si>
  <si>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</si>
  <si>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</si>
  <si>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</si>
  <si>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</si>
  <si>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</si>
  <si>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</si>
  <si>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</si>
  <si>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</si>
  <si>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</si>
  <si>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</si>
  <si>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</si>
  <si>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</si>
  <si>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</si>
  <si>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</si>
  <si>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</si>
  <si>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</si>
  <si>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</si>
  <si>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</si>
  <si>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</si>
  <si>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</si>
  <si>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</si>
  <si>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</si>
  <si>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</si>
  <si>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</si>
  <si>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</si>
  <si>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</si>
  <si>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</si>
  <si>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</si>
  <si>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</si>
  <si>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ES3</t>
    <phoneticPr fontId="19"/>
  </si>
  <si>
    <t>第15-1表  産業、性別常用労働者数及びパートタイム労働者比率（長野県）</t>
    <phoneticPr fontId="19"/>
  </si>
  <si>
    <t>事業所規模 ＝ ５人以上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</si>
  <si>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</si>
  <si>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</si>
  <si>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</si>
  <si>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</si>
  <si>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</si>
  <si>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</si>
  <si>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</si>
  <si>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C</t>
    <phoneticPr fontId="19"/>
  </si>
  <si>
    <t>D</t>
    <phoneticPr fontId="19"/>
  </si>
  <si>
    <t>E</t>
    <phoneticPr fontId="19"/>
  </si>
  <si>
    <t>F</t>
    <phoneticPr fontId="19"/>
  </si>
  <si>
    <t>G</t>
    <phoneticPr fontId="19"/>
  </si>
  <si>
    <t>H</t>
    <phoneticPr fontId="19"/>
  </si>
  <si>
    <t>I</t>
    <phoneticPr fontId="19"/>
  </si>
  <si>
    <t>J</t>
    <phoneticPr fontId="19"/>
  </si>
  <si>
    <t>K</t>
    <phoneticPr fontId="19"/>
  </si>
  <si>
    <t>L</t>
    <phoneticPr fontId="19"/>
  </si>
  <si>
    <t>M</t>
    <phoneticPr fontId="19"/>
  </si>
  <si>
    <t>N</t>
    <phoneticPr fontId="19"/>
  </si>
  <si>
    <t>O</t>
    <phoneticPr fontId="19"/>
  </si>
  <si>
    <t>P</t>
    <phoneticPr fontId="19"/>
  </si>
  <si>
    <t>Q</t>
    <phoneticPr fontId="19"/>
  </si>
  <si>
    <t>R</t>
    <phoneticPr fontId="19"/>
  </si>
  <si>
    <t>E09.10</t>
    <phoneticPr fontId="19"/>
  </si>
  <si>
    <t>E11</t>
    <phoneticPr fontId="19"/>
  </si>
  <si>
    <t>E12</t>
    <phoneticPr fontId="19"/>
  </si>
  <si>
    <t>E13</t>
    <phoneticPr fontId="19"/>
  </si>
  <si>
    <t>E14</t>
    <phoneticPr fontId="19"/>
  </si>
  <si>
    <t>E15</t>
    <phoneticPr fontId="19"/>
  </si>
  <si>
    <t>E16.17</t>
    <phoneticPr fontId="19"/>
  </si>
  <si>
    <t>E18</t>
    <phoneticPr fontId="19"/>
  </si>
  <si>
    <t>E19</t>
    <phoneticPr fontId="19"/>
  </si>
  <si>
    <t>E21</t>
    <phoneticPr fontId="19"/>
  </si>
  <si>
    <t>E22</t>
    <phoneticPr fontId="19"/>
  </si>
  <si>
    <t>E23</t>
    <phoneticPr fontId="19"/>
  </si>
  <si>
    <t>E24</t>
    <phoneticPr fontId="19"/>
  </si>
  <si>
    <t>E25</t>
    <phoneticPr fontId="19"/>
  </si>
  <si>
    <t>E26</t>
    <phoneticPr fontId="19"/>
  </si>
  <si>
    <t>E27</t>
    <phoneticPr fontId="19"/>
  </si>
  <si>
    <t>E28</t>
    <phoneticPr fontId="19"/>
  </si>
  <si>
    <t>E29</t>
    <phoneticPr fontId="19"/>
  </si>
  <si>
    <t>E30</t>
    <phoneticPr fontId="19"/>
  </si>
  <si>
    <t>E31</t>
    <phoneticPr fontId="19"/>
  </si>
  <si>
    <t>E32.20</t>
    <phoneticPr fontId="19"/>
  </si>
  <si>
    <t>ES1</t>
    <phoneticPr fontId="19"/>
  </si>
  <si>
    <t>ES2</t>
    <phoneticPr fontId="19"/>
  </si>
  <si>
    <t>I-1</t>
    <phoneticPr fontId="19"/>
  </si>
  <si>
    <t>I-2</t>
    <phoneticPr fontId="19"/>
  </si>
  <si>
    <t>M75</t>
    <phoneticPr fontId="19"/>
  </si>
  <si>
    <t>MS</t>
    <phoneticPr fontId="19"/>
  </si>
  <si>
    <t>P83</t>
    <phoneticPr fontId="19"/>
  </si>
  <si>
    <t>PS</t>
    <phoneticPr fontId="19"/>
  </si>
  <si>
    <t>R91</t>
    <phoneticPr fontId="19"/>
  </si>
  <si>
    <t>R92</t>
    <phoneticPr fontId="19"/>
  </si>
  <si>
    <t>RS</t>
    <phoneticPr fontId="19"/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</si>
  <si>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</si>
  <si>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</si>
  <si>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</si>
  <si>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</si>
  <si>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</si>
  <si>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</si>
  <si>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</si>
  <si>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</si>
  <si>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</si>
  <si>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</si>
  <si>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-</t>
  </si>
  <si>
    <t>前　  月　  比</t>
    <phoneticPr fontId="2"/>
  </si>
  <si>
    <t>%</t>
    <phoneticPr fontId="2"/>
  </si>
  <si>
    <t xml:space="preserve"> 令和３年平均</t>
  </si>
  <si>
    <t xml:space="preserve"> 令和４年</t>
  </si>
  <si>
    <t xml:space="preserve"> 令和５年１月</t>
  </si>
  <si>
    <t xml:space="preserve"> 令和５年２月</t>
  </si>
  <si>
    <t>令和５年２月</t>
    <rPh sb="0" eb="2">
      <t>レイワ</t>
    </rPh>
    <rPh sb="3" eb="4">
      <t>ネン</t>
    </rPh>
    <rPh sb="5" eb="6">
      <t>ガツ</t>
    </rPh>
    <phoneticPr fontId="19"/>
  </si>
  <si>
    <t>＜令和５年２月分　事業所規模５人以上＞</t>
    <rPh sb="1" eb="2">
      <t>レイ</t>
    </rPh>
    <rPh sb="2" eb="3">
      <t>ワ</t>
    </rPh>
    <phoneticPr fontId="2"/>
  </si>
  <si>
    <t>-</t>
    <phoneticPr fontId="2"/>
  </si>
  <si>
    <t xml:space="preserve"> 　　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</si>
</sst>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188" fontId="24" fillId="0" borderId="0" xfId="3" applyNumberFormat="1" applyFont="1" applyFill="1" applyAlignment="1">
      <alignment horizontal="left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3" fillId="0" borderId="0" xfId="3" applyFill="1">
      <alignment vertic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6" fillId="0" borderId="0" xfId="3" applyFont="1" applyAlignment="1">
      <alignment vertical="center"/>
    </xf>
    <xf numFmtId="0" fontId="28" fillId="0" borderId="0" xfId="3" applyFont="1">
      <alignment vertical="center"/>
    </xf>
    <xf numFmtId="0" fontId="26" fillId="0" borderId="0" xfId="3" applyFont="1" applyBorder="1" applyAlignment="1">
      <alignment horizontal="center" vertical="center"/>
    </xf>
    <xf numFmtId="0" fontId="23" fillId="0" borderId="0" xfId="3" applyFont="1" applyBorder="1" applyAlignment="1">
      <alignment horizontal="left"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3" fillId="0" borderId="0" xfId="3" applyFont="1">
      <alignment vertical="center"/>
    </xf>
    <xf numFmtId="0" fontId="26" fillId="0" borderId="0" xfId="3" applyFont="1" applyFill="1" applyAlignment="1">
      <alignment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0" xfId="3" applyBorder="1">
      <alignment vertical="center"/>
    </xf>
    <xf numFmtId="49" fontId="28" fillId="0" borderId="0" xfId="3" applyNumberFormat="1" applyFont="1" applyBorder="1" applyAlignment="1">
      <alignment horizontal="distributed" vertical="center" wrapText="1"/>
    </xf>
    <xf numFmtId="0" fontId="23" fillId="0" borderId="6" xfId="3" applyBorder="1">
      <alignment vertical="center"/>
    </xf>
    <xf numFmtId="189" fontId="23" fillId="0" borderId="2" xfId="3" applyNumberFormat="1" applyFont="1" applyBorder="1" applyAlignment="1" applyProtection="1">
      <alignment horizontal="right" vertical="center"/>
      <protection locked="0"/>
    </xf>
    <xf numFmtId="189" fontId="23" fillId="0" borderId="7" xfId="3" applyNumberFormat="1" applyFont="1" applyBorder="1" applyAlignment="1" applyProtection="1">
      <alignment horizontal="right" vertical="center"/>
      <protection locked="0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189" fontId="23" fillId="0" borderId="29" xfId="3" applyNumberFormat="1" applyFont="1" applyBorder="1" applyAlignment="1" applyProtection="1">
      <alignment horizontal="right" vertical="center"/>
      <protection locked="0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189" fontId="23" fillId="0" borderId="33" xfId="3" applyNumberFormat="1" applyFont="1" applyBorder="1" applyAlignment="1" applyProtection="1">
      <alignment horizontal="right" vertical="center"/>
      <protection locked="0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0" xfId="3" applyFill="1" applyBorder="1" applyAlignment="1">
      <alignment horizontal="center" vertical="center"/>
    </xf>
    <xf numFmtId="0" fontId="23" fillId="0" borderId="31" xfId="3" applyFill="1" applyBorder="1">
      <alignment vertical="center"/>
    </xf>
    <xf numFmtId="0" fontId="28" fillId="0" borderId="34" xfId="3" applyFont="1" applyFill="1" applyBorder="1" applyAlignment="1">
      <alignment horizontal="distributed" vertical="center"/>
    </xf>
    <xf numFmtId="0" fontId="23" fillId="0" borderId="32" xfId="3" applyFill="1" applyBorder="1">
      <alignment vertical="center"/>
    </xf>
    <xf numFmtId="189" fontId="23" fillId="0" borderId="32" xfId="3" applyNumberFormat="1" applyFont="1" applyBorder="1" applyAlignment="1" applyProtection="1">
      <alignment horizontal="right" vertical="center"/>
      <protection locked="0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189" fontId="23" fillId="0" borderId="37" xfId="3" applyNumberFormat="1" applyFont="1" applyBorder="1" applyAlignment="1" applyProtection="1">
      <alignment horizontal="right" vertical="center"/>
      <protection locked="0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189" fontId="23" fillId="0" borderId="12" xfId="3" applyNumberFormat="1" applyFont="1" applyBorder="1" applyAlignment="1" applyProtection="1">
      <alignment horizontal="right" vertical="center"/>
      <protection locked="0"/>
    </xf>
    <xf numFmtId="189" fontId="23" fillId="0" borderId="39" xfId="3" applyNumberFormat="1" applyFont="1" applyBorder="1" applyAlignment="1" applyProtection="1">
      <alignment horizontal="right" vertical="center"/>
      <protection locked="0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189" fontId="23" fillId="0" borderId="6" xfId="3" applyNumberFormat="1" applyFont="1" applyBorder="1" applyAlignment="1" applyProtection="1">
      <alignment horizontal="right" vertical="center"/>
      <protection locked="0"/>
    </xf>
    <xf numFmtId="189" fontId="23" fillId="0" borderId="41" xfId="3" applyNumberFormat="1" applyFont="1" applyBorder="1" applyAlignment="1" applyProtection="1">
      <alignment horizontal="right" vertical="center"/>
      <protection locked="0"/>
    </xf>
    <xf numFmtId="189" fontId="23" fillId="0" borderId="42" xfId="3" applyNumberFormat="1" applyFont="1" applyBorder="1" applyAlignment="1" applyProtection="1">
      <alignment horizontal="right" vertical="center"/>
      <protection locked="0"/>
    </xf>
    <xf numFmtId="0" fontId="28" fillId="0" borderId="0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Fill="1">
      <alignment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190" fontId="23" fillId="0" borderId="7" xfId="3" applyNumberFormat="1" applyFont="1" applyBorder="1" applyAlignment="1" applyProtection="1">
      <alignment horizontal="right" vertical="center"/>
      <protection locked="0"/>
    </xf>
    <xf numFmtId="190" fontId="23" fillId="0" borderId="32" xfId="3" applyNumberFormat="1" applyFont="1" applyBorder="1" applyAlignment="1" applyProtection="1">
      <alignment horizontal="right" vertical="center"/>
      <protection locked="0"/>
    </xf>
    <xf numFmtId="190" fontId="23" fillId="0" borderId="29" xfId="3" applyNumberFormat="1" applyFont="1" applyBorder="1" applyAlignment="1" applyProtection="1">
      <alignment horizontal="right" vertical="center"/>
      <protection locked="0"/>
    </xf>
    <xf numFmtId="190" fontId="23" fillId="0" borderId="32" xfId="3" applyNumberFormat="1" applyFont="1" applyFill="1" applyBorder="1" applyAlignment="1" applyProtection="1">
      <alignment horizontal="right" vertical="center"/>
      <protection locked="0"/>
    </xf>
    <xf numFmtId="190" fontId="23" fillId="0" borderId="39" xfId="3" applyNumberFormat="1" applyFont="1" applyBorder="1" applyAlignment="1" applyProtection="1">
      <alignment horizontal="right" vertical="center"/>
      <protection locked="0"/>
    </xf>
    <xf numFmtId="190" fontId="23" fillId="0" borderId="42" xfId="3" applyNumberFormat="1" applyFont="1" applyBorder="1" applyAlignment="1" applyProtection="1">
      <alignment horizontal="right" vertical="center"/>
      <protection locked="0"/>
    </xf>
    <xf numFmtId="190" fontId="23" fillId="0" borderId="12" xfId="3" applyNumberFormat="1" applyFont="1" applyBorder="1" applyAlignment="1" applyProtection="1">
      <alignment horizontal="right" vertical="center"/>
      <protection locked="0"/>
    </xf>
    <xf numFmtId="190" fontId="23" fillId="0" borderId="6" xfId="3" applyNumberFormat="1" applyFont="1" applyBorder="1" applyAlignment="1" applyProtection="1">
      <alignment horizontal="right" vertical="center"/>
      <protection locked="0"/>
    </xf>
    <xf numFmtId="190" fontId="23" fillId="0" borderId="33" xfId="3" applyNumberFormat="1" applyFont="1" applyBorder="1" applyAlignment="1" applyProtection="1">
      <alignment horizontal="right" vertical="center"/>
      <protection locked="0"/>
    </xf>
    <xf numFmtId="0" fontId="25" fillId="0" borderId="0" xfId="3" applyFont="1" applyFill="1" applyAlignment="1">
      <alignment horizontal="center"/>
    </xf>
    <xf numFmtId="0" fontId="24" fillId="0" borderId="0" xfId="3" applyFont="1" applyFill="1" applyAlignment="1">
      <alignment horizontal="center"/>
    </xf>
    <xf numFmtId="0" fontId="29" fillId="0" borderId="0" xfId="3" applyFont="1" applyFill="1">
      <alignment vertical="center"/>
    </xf>
    <xf numFmtId="0" fontId="26" fillId="3" borderId="20" xfId="3" applyFont="1" applyFill="1" applyBorder="1" applyAlignment="1">
      <alignment horizontal="center" vertical="center"/>
    </xf>
    <xf numFmtId="189" fontId="23" fillId="0" borderId="32" xfId="3" applyNumberFormat="1" applyFont="1" applyFill="1" applyBorder="1" applyAlignment="1" applyProtection="1">
      <alignment horizontal="right"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0" xfId="3" applyFill="1" applyBorder="1">
      <alignment vertical="center"/>
    </xf>
    <xf numFmtId="49" fontId="28" fillId="2" borderId="0" xfId="3" applyNumberFormat="1" applyFont="1" applyFill="1" applyBorder="1" applyAlignment="1">
      <alignment horizontal="distributed" vertical="center" wrapText="1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189" fontId="23" fillId="2" borderId="29" xfId="3" applyNumberFormat="1" applyFont="1" applyFill="1" applyBorder="1" applyAlignment="1" applyProtection="1">
      <alignment horizontal="right" vertical="center"/>
      <protection locked="0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189" fontId="23" fillId="2" borderId="37" xfId="3" applyNumberFormat="1" applyFont="1" applyFill="1" applyBorder="1" applyAlignment="1" applyProtection="1">
      <alignment horizontal="right" vertical="center"/>
      <protection locked="0"/>
    </xf>
    <xf numFmtId="0" fontId="28" fillId="2" borderId="40" xfId="3" applyFont="1" applyFill="1" applyBorder="1" applyAlignment="1">
      <alignment horizontal="distributed" vertical="center"/>
    </xf>
    <xf numFmtId="189" fontId="23" fillId="2" borderId="35" xfId="3" applyNumberFormat="1" applyFont="1" applyFill="1" applyBorder="1" applyAlignment="1" applyProtection="1">
      <alignment horizontal="right" vertical="center"/>
      <protection locked="0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8" fillId="2" borderId="0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189" fontId="23" fillId="2" borderId="2" xfId="3" applyNumberFormat="1" applyFont="1" applyFill="1" applyBorder="1" applyAlignment="1" applyProtection="1">
      <alignment horizontal="right" vertical="center"/>
      <protection locked="0"/>
    </xf>
    <xf numFmtId="189" fontId="23" fillId="2" borderId="7" xfId="3" applyNumberFormat="1" applyFont="1" applyFill="1" applyBorder="1" applyAlignment="1" applyProtection="1">
      <alignment horizontal="right" vertical="center"/>
      <protection locked="0"/>
    </xf>
    <xf numFmtId="189" fontId="23" fillId="2" borderId="33" xfId="3" applyNumberFormat="1" applyFont="1" applyFill="1" applyBorder="1" applyAlignment="1" applyProtection="1">
      <alignment horizontal="right" vertical="center"/>
      <protection locked="0"/>
    </xf>
    <xf numFmtId="189" fontId="23" fillId="2" borderId="32" xfId="3" applyNumberFormat="1" applyFont="1" applyFill="1" applyBorder="1" applyAlignment="1" applyProtection="1">
      <alignment horizontal="right" vertical="center"/>
      <protection locked="0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189" fontId="23" fillId="2" borderId="36" xfId="3" applyNumberFormat="1" applyFont="1" applyFill="1" applyBorder="1" applyAlignment="1" applyProtection="1">
      <alignment horizontal="right" vertical="center"/>
      <protection locked="0"/>
    </xf>
    <xf numFmtId="189" fontId="23" fillId="2" borderId="12" xfId="3" applyNumberFormat="1" applyFont="1" applyFill="1" applyBorder="1" applyAlignment="1" applyProtection="1">
      <alignment horizontal="right" vertical="center"/>
      <protection locked="0"/>
    </xf>
    <xf numFmtId="189" fontId="23" fillId="2" borderId="39" xfId="3" applyNumberFormat="1" applyFont="1" applyFill="1" applyBorder="1" applyAlignment="1" applyProtection="1">
      <alignment horizontal="right" vertical="center"/>
      <protection locked="0"/>
    </xf>
    <xf numFmtId="189" fontId="23" fillId="2" borderId="4" xfId="3" applyNumberFormat="1" applyFont="1" applyFill="1" applyBorder="1" applyAlignment="1" applyProtection="1">
      <alignment horizontal="right" vertical="center"/>
      <protection locked="0"/>
    </xf>
    <xf numFmtId="189" fontId="23" fillId="2" borderId="6" xfId="3" applyNumberFormat="1" applyFont="1" applyFill="1" applyBorder="1" applyAlignment="1" applyProtection="1">
      <alignment horizontal="right" vertical="center"/>
      <protection locked="0"/>
    </xf>
    <xf numFmtId="189" fontId="23" fillId="2" borderId="41" xfId="3" applyNumberFormat="1" applyFont="1" applyFill="1" applyBorder="1" applyAlignment="1" applyProtection="1">
      <alignment horizontal="right" vertical="center"/>
      <protection locked="0"/>
    </xf>
    <xf numFmtId="189" fontId="23" fillId="2" borderId="42" xfId="3" applyNumberFormat="1" applyFont="1" applyFill="1" applyBorder="1" applyAlignment="1" applyProtection="1">
      <alignment horizontal="right" vertical="center"/>
      <protection locked="0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0" fillId="0" borderId="29" xfId="3" applyFont="1" applyFill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" fillId="2" borderId="29" xfId="3" applyNumberFormat="1" applyFont="1" applyFill="1" applyBorder="1" applyAlignment="1" applyProtection="1">
      <alignment horizontal="right" vertical="center"/>
      <protection locked="0"/>
    </xf>
    <xf numFmtId="3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04F12E9-41CB-4F92-9303-DD207CD1C8D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61252-4798-41A9-986B-B4FC68807383}">
  <sheetPr>
    <pageSetUpPr fitToPage="1"/>
  </sheetPr>
  <dimension ref="B1:H288"/>
  <sheetViews>
    <sheetView showGridLines="0" tabSelected="1" view="pageBreakPreview" topLeftCell="A121" zoomScaleNormal="100" zoomScaleSheetLayoutView="100" workbookViewId="0">
      <selection activeCell="B143" sqref="B143"/>
    </sheetView>
  </sheetViews>
  <sheetFormatPr defaultColWidth="8" defaultRowHeight="12" x14ac:dyDescent="0.15"/>
  <cols>
    <col min="1" max="1" width="7.5" style="133" customWidth="1"/>
    <col min="2" max="2" width="15.875" style="1" customWidth="1"/>
    <col min="3" max="8" width="15.625" style="133" customWidth="1"/>
    <col min="9" max="16384" width="8" style="133"/>
  </cols>
  <sheetData>
    <row r="1" spans="2:8" ht="22.5" x14ac:dyDescent="0.15">
      <c r="B1" s="389" t="s">
        <v>25</v>
      </c>
      <c r="C1" s="390"/>
      <c r="D1" s="390"/>
      <c r="E1" s="390"/>
      <c r="F1" s="390"/>
      <c r="G1" s="390"/>
      <c r="H1" s="390"/>
    </row>
    <row r="2" spans="2:8" ht="12" customHeight="1" x14ac:dyDescent="0.15">
      <c r="B2" s="11"/>
      <c r="C2" s="2"/>
      <c r="D2" s="1"/>
      <c r="E2" s="3"/>
      <c r="F2" s="1"/>
      <c r="G2" s="1"/>
      <c r="H2" s="1"/>
    </row>
    <row r="3" spans="2:8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</row>
    <row r="4" spans="2:8" ht="12" customHeight="1" x14ac:dyDescent="0.15">
      <c r="B4" s="380" t="s">
        <v>26</v>
      </c>
      <c r="C4" s="383" t="s">
        <v>7</v>
      </c>
      <c r="D4" s="383" t="s">
        <v>32</v>
      </c>
      <c r="E4" s="383" t="s">
        <v>31</v>
      </c>
      <c r="F4" s="383" t="s">
        <v>27</v>
      </c>
      <c r="G4" s="383" t="s">
        <v>44</v>
      </c>
      <c r="H4" s="380" t="s">
        <v>45</v>
      </c>
    </row>
    <row r="5" spans="2:8" ht="12" customHeight="1" x14ac:dyDescent="0.15">
      <c r="B5" s="382"/>
      <c r="C5" s="384"/>
      <c r="D5" s="384"/>
      <c r="E5" s="384"/>
      <c r="F5" s="384"/>
      <c r="G5" s="384"/>
      <c r="H5" s="381"/>
    </row>
    <row r="6" spans="2:8" ht="6" customHeight="1" x14ac:dyDescent="0.15">
      <c r="B6" s="6"/>
      <c r="C6" s="15"/>
      <c r="D6" s="19"/>
      <c r="E6" s="19"/>
      <c r="F6" s="19"/>
      <c r="G6" s="19"/>
      <c r="H6" s="18"/>
    </row>
    <row r="7" spans="2:8" ht="15" customHeight="1" x14ac:dyDescent="0.15">
      <c r="B7" s="12" t="s">
        <v>273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</row>
    <row r="8" spans="2:8" ht="15" customHeight="1" x14ac:dyDescent="0.15">
      <c r="B8" s="12" t="s">
        <v>274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8" ht="6" customHeight="1" x14ac:dyDescent="0.15">
      <c r="B9" s="12"/>
      <c r="C9" s="26"/>
      <c r="D9" s="27"/>
      <c r="E9" s="27"/>
      <c r="F9" s="27"/>
      <c r="G9" s="27"/>
      <c r="H9" s="28"/>
    </row>
    <row r="10" spans="2:8" ht="15" customHeight="1" x14ac:dyDescent="0.15">
      <c r="B10" s="12" t="s">
        <v>276</v>
      </c>
      <c r="C10" s="26">
        <v>82.8</v>
      </c>
      <c r="D10" s="27">
        <v>82.3</v>
      </c>
      <c r="E10" s="27">
        <v>84.7</v>
      </c>
      <c r="F10" s="27">
        <v>76.8</v>
      </c>
      <c r="G10" s="27">
        <v>81.900000000000006</v>
      </c>
      <c r="H10" s="28">
        <v>79.599999999999994</v>
      </c>
    </row>
    <row r="11" spans="2:8" ht="15" customHeight="1" x14ac:dyDescent="0.15">
      <c r="B11" s="12" t="s">
        <v>260</v>
      </c>
      <c r="C11" s="26">
        <v>89.9</v>
      </c>
      <c r="D11" s="27">
        <v>93.2</v>
      </c>
      <c r="E11" s="27">
        <v>91.2</v>
      </c>
      <c r="F11" s="27">
        <v>78.099999999999994</v>
      </c>
      <c r="G11" s="27">
        <v>85.8</v>
      </c>
      <c r="H11" s="28">
        <v>92.4</v>
      </c>
    </row>
    <row r="12" spans="2:8" ht="15" customHeight="1" x14ac:dyDescent="0.15">
      <c r="B12" s="12" t="s">
        <v>261</v>
      </c>
      <c r="C12" s="26">
        <v>85.6</v>
      </c>
      <c r="D12" s="27">
        <v>87.3</v>
      </c>
      <c r="E12" s="27">
        <v>86.8</v>
      </c>
      <c r="F12" s="27">
        <v>79</v>
      </c>
      <c r="G12" s="27">
        <v>89.4</v>
      </c>
      <c r="H12" s="28">
        <v>82</v>
      </c>
    </row>
    <row r="13" spans="2:8" ht="15" customHeight="1" x14ac:dyDescent="0.15">
      <c r="B13" s="12" t="s">
        <v>262</v>
      </c>
      <c r="C13" s="26">
        <v>86.4</v>
      </c>
      <c r="D13" s="27">
        <v>84.2</v>
      </c>
      <c r="E13" s="27">
        <v>85.4</v>
      </c>
      <c r="F13" s="27">
        <v>76.8</v>
      </c>
      <c r="G13" s="27">
        <v>91.5</v>
      </c>
      <c r="H13" s="28">
        <v>84.2</v>
      </c>
    </row>
    <row r="14" spans="2:8" ht="15" customHeight="1" x14ac:dyDescent="0.15">
      <c r="B14" s="12" t="s">
        <v>263</v>
      </c>
      <c r="C14" s="26">
        <v>131.9</v>
      </c>
      <c r="D14" s="27">
        <v>121.8</v>
      </c>
      <c r="E14" s="27">
        <v>151.6</v>
      </c>
      <c r="F14" s="27">
        <v>209.5</v>
      </c>
      <c r="G14" s="27">
        <v>106.3</v>
      </c>
      <c r="H14" s="28">
        <v>119.6</v>
      </c>
    </row>
    <row r="15" spans="2:8" ht="15" customHeight="1" x14ac:dyDescent="0.15">
      <c r="B15" s="12" t="s">
        <v>264</v>
      </c>
      <c r="C15" s="26">
        <v>117.2</v>
      </c>
      <c r="D15" s="27">
        <v>113.9</v>
      </c>
      <c r="E15" s="27">
        <v>132.30000000000001</v>
      </c>
      <c r="F15" s="27">
        <v>87.4</v>
      </c>
      <c r="G15" s="27">
        <v>110</v>
      </c>
      <c r="H15" s="28">
        <v>124.2</v>
      </c>
    </row>
    <row r="16" spans="2:8" ht="15" customHeight="1" x14ac:dyDescent="0.15">
      <c r="B16" s="12" t="s">
        <v>265</v>
      </c>
      <c r="C16" s="26">
        <v>92.3</v>
      </c>
      <c r="D16" s="27">
        <v>101.8</v>
      </c>
      <c r="E16" s="27">
        <v>92.6</v>
      </c>
      <c r="F16" s="27">
        <v>77.3</v>
      </c>
      <c r="G16" s="27">
        <v>100.4</v>
      </c>
      <c r="H16" s="28">
        <v>85.1</v>
      </c>
    </row>
    <row r="17" spans="2:8" ht="15" customHeight="1" x14ac:dyDescent="0.15">
      <c r="B17" s="12" t="s">
        <v>266</v>
      </c>
      <c r="C17" s="26">
        <v>86.3</v>
      </c>
      <c r="D17" s="27">
        <v>90.6</v>
      </c>
      <c r="E17" s="27">
        <v>88.8</v>
      </c>
      <c r="F17" s="29">
        <v>77.599999999999994</v>
      </c>
      <c r="G17" s="27">
        <v>85.7</v>
      </c>
      <c r="H17" s="28">
        <v>82.4</v>
      </c>
    </row>
    <row r="18" spans="2:8" ht="15" customHeight="1" x14ac:dyDescent="0.15">
      <c r="B18" s="12" t="s">
        <v>267</v>
      </c>
      <c r="C18" s="26">
        <v>84.3</v>
      </c>
      <c r="D18" s="27">
        <v>88</v>
      </c>
      <c r="E18" s="27">
        <v>85.4</v>
      </c>
      <c r="F18" s="27">
        <v>77.400000000000006</v>
      </c>
      <c r="G18" s="27">
        <v>83.5</v>
      </c>
      <c r="H18" s="28">
        <v>79.8</v>
      </c>
    </row>
    <row r="19" spans="2:8" ht="15" customHeight="1" x14ac:dyDescent="0.15">
      <c r="B19" s="12" t="s">
        <v>268</v>
      </c>
      <c r="C19" s="26">
        <v>91.6</v>
      </c>
      <c r="D19" s="27">
        <v>87.3</v>
      </c>
      <c r="E19" s="27">
        <v>96.2</v>
      </c>
      <c r="F19" s="27">
        <v>78.8</v>
      </c>
      <c r="G19" s="27">
        <v>92.6</v>
      </c>
      <c r="H19" s="28">
        <v>93.7</v>
      </c>
    </row>
    <row r="20" spans="2:8" ht="15" customHeight="1" x14ac:dyDescent="0.15">
      <c r="B20" s="12" t="s">
        <v>269</v>
      </c>
      <c r="C20" s="26">
        <v>170.1</v>
      </c>
      <c r="D20" s="27">
        <v>187.9</v>
      </c>
      <c r="E20" s="27">
        <v>191.3</v>
      </c>
      <c r="F20" s="27">
        <v>201.9</v>
      </c>
      <c r="G20" s="27">
        <v>154.5</v>
      </c>
      <c r="H20" s="28">
        <v>159.5</v>
      </c>
    </row>
    <row r="21" spans="2:8" ht="15" customHeight="1" x14ac:dyDescent="0.15">
      <c r="B21" s="12" t="s">
        <v>275</v>
      </c>
      <c r="C21" s="26">
        <v>86.4</v>
      </c>
      <c r="D21" s="27">
        <v>90.1</v>
      </c>
      <c r="E21" s="27">
        <v>84.8</v>
      </c>
      <c r="F21" s="27">
        <v>74.8</v>
      </c>
      <c r="G21" s="27">
        <v>84.4</v>
      </c>
      <c r="H21" s="28">
        <v>85.7</v>
      </c>
    </row>
    <row r="22" spans="2:8" s="134" customFormat="1" ht="27" customHeight="1" x14ac:dyDescent="0.15">
      <c r="B22" s="12" t="s">
        <v>280</v>
      </c>
      <c r="C22" s="26">
        <v>85.9</v>
      </c>
      <c r="D22" s="30">
        <v>89.8</v>
      </c>
      <c r="E22" s="30">
        <v>81.900000000000006</v>
      </c>
      <c r="F22" s="30">
        <v>74.400000000000006</v>
      </c>
      <c r="G22" s="30">
        <v>91.7</v>
      </c>
      <c r="H22" s="31">
        <v>83.6</v>
      </c>
    </row>
    <row r="23" spans="2:8" s="134" customFormat="1" ht="12" customHeight="1" x14ac:dyDescent="0.15">
      <c r="B23" s="9" t="s">
        <v>271</v>
      </c>
      <c r="C23" s="17">
        <v>-0.6</v>
      </c>
      <c r="D23" s="22">
        <v>-0.3</v>
      </c>
      <c r="E23" s="22">
        <v>-3.4</v>
      </c>
      <c r="F23" s="22">
        <v>-0.5</v>
      </c>
      <c r="G23" s="22">
        <v>8.6</v>
      </c>
      <c r="H23" s="20">
        <v>-2.5</v>
      </c>
    </row>
    <row r="24" spans="2:8" ht="12" customHeight="1" x14ac:dyDescent="0.15">
      <c r="B24" s="8" t="s">
        <v>30</v>
      </c>
      <c r="C24" s="13">
        <v>3.7</v>
      </c>
      <c r="D24" s="23">
        <v>9.1</v>
      </c>
      <c r="E24" s="23">
        <v>-3.3</v>
      </c>
      <c r="F24" s="23">
        <v>-3.1</v>
      </c>
      <c r="G24" s="23">
        <v>12</v>
      </c>
      <c r="H24" s="21">
        <v>5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80" t="s">
        <v>26</v>
      </c>
      <c r="C27" s="383" t="s">
        <v>7</v>
      </c>
      <c r="D27" s="383" t="s">
        <v>32</v>
      </c>
      <c r="E27" s="383" t="s">
        <v>31</v>
      </c>
      <c r="F27" s="383" t="s">
        <v>27</v>
      </c>
      <c r="G27" s="383" t="s">
        <v>44</v>
      </c>
      <c r="H27" s="380" t="s">
        <v>45</v>
      </c>
    </row>
    <row r="28" spans="2:8" ht="12" customHeight="1" x14ac:dyDescent="0.15">
      <c r="B28" s="382"/>
      <c r="C28" s="384"/>
      <c r="D28" s="384"/>
      <c r="E28" s="384"/>
      <c r="F28" s="384"/>
      <c r="G28" s="384"/>
      <c r="H28" s="381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273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274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8" ht="15" customHeight="1" x14ac:dyDescent="0.15">
      <c r="B33" s="12" t="s">
        <v>276</v>
      </c>
      <c r="C33" s="25">
        <v>99.1</v>
      </c>
      <c r="D33" s="32">
        <v>99.9</v>
      </c>
      <c r="E33" s="32">
        <v>102.4</v>
      </c>
      <c r="F33" s="32">
        <v>98.4</v>
      </c>
      <c r="G33" s="32">
        <v>95.3</v>
      </c>
      <c r="H33" s="33">
        <v>96.6</v>
      </c>
    </row>
    <row r="34" spans="2:8" ht="15" customHeight="1" x14ac:dyDescent="0.15">
      <c r="B34" s="12" t="s">
        <v>260</v>
      </c>
      <c r="C34" s="25">
        <v>101</v>
      </c>
      <c r="D34" s="32">
        <v>100.3</v>
      </c>
      <c r="E34" s="32">
        <v>102.8</v>
      </c>
      <c r="F34" s="32">
        <v>99.4</v>
      </c>
      <c r="G34" s="32">
        <v>96.7</v>
      </c>
      <c r="H34" s="33">
        <v>100.5</v>
      </c>
    </row>
    <row r="35" spans="2:8" ht="15" customHeight="1" x14ac:dyDescent="0.15">
      <c r="B35" s="12" t="s">
        <v>261</v>
      </c>
      <c r="C35" s="25">
        <v>100.8</v>
      </c>
      <c r="D35" s="32">
        <v>101.1</v>
      </c>
      <c r="E35" s="32">
        <v>103.8</v>
      </c>
      <c r="F35" s="32">
        <v>100.7</v>
      </c>
      <c r="G35" s="32">
        <v>98.2</v>
      </c>
      <c r="H35" s="33">
        <v>99.6</v>
      </c>
    </row>
    <row r="36" spans="2:8" ht="15" customHeight="1" x14ac:dyDescent="0.15">
      <c r="B36" s="12" t="s">
        <v>262</v>
      </c>
      <c r="C36" s="25">
        <v>99.8</v>
      </c>
      <c r="D36" s="32">
        <v>97.5</v>
      </c>
      <c r="E36" s="32">
        <v>102.1</v>
      </c>
      <c r="F36" s="32">
        <v>98.5</v>
      </c>
      <c r="G36" s="32">
        <v>97.2</v>
      </c>
      <c r="H36" s="33">
        <v>101.7</v>
      </c>
    </row>
    <row r="37" spans="2:8" ht="15" customHeight="1" x14ac:dyDescent="0.15">
      <c r="B37" s="12" t="s">
        <v>263</v>
      </c>
      <c r="C37" s="25">
        <v>100.5</v>
      </c>
      <c r="D37" s="32">
        <v>98.6</v>
      </c>
      <c r="E37" s="32">
        <v>103.6</v>
      </c>
      <c r="F37" s="32">
        <v>100.7</v>
      </c>
      <c r="G37" s="32">
        <v>99.4</v>
      </c>
      <c r="H37" s="33">
        <v>102.7</v>
      </c>
    </row>
    <row r="38" spans="2:8" ht="15" customHeight="1" x14ac:dyDescent="0.15">
      <c r="B38" s="12" t="s">
        <v>264</v>
      </c>
      <c r="C38" s="25">
        <v>101.3</v>
      </c>
      <c r="D38" s="32">
        <v>105</v>
      </c>
      <c r="E38" s="32">
        <v>103.1</v>
      </c>
      <c r="F38" s="32">
        <v>100.7</v>
      </c>
      <c r="G38" s="32">
        <v>98.1</v>
      </c>
      <c r="H38" s="33">
        <v>101.6</v>
      </c>
    </row>
    <row r="39" spans="2:8" ht="15" customHeight="1" x14ac:dyDescent="0.15">
      <c r="B39" s="12" t="s">
        <v>265</v>
      </c>
      <c r="C39" s="25">
        <v>100.4</v>
      </c>
      <c r="D39" s="32">
        <v>105.2</v>
      </c>
      <c r="E39" s="32">
        <v>101.7</v>
      </c>
      <c r="F39" s="32">
        <v>99.1</v>
      </c>
      <c r="G39" s="32">
        <v>98.9</v>
      </c>
      <c r="H39" s="33">
        <v>100.2</v>
      </c>
    </row>
    <row r="40" spans="2:8" ht="15" customHeight="1" x14ac:dyDescent="0.15">
      <c r="B40" s="12" t="s">
        <v>266</v>
      </c>
      <c r="C40" s="25">
        <v>101.3</v>
      </c>
      <c r="D40" s="32">
        <v>104.8</v>
      </c>
      <c r="E40" s="32">
        <v>103.3</v>
      </c>
      <c r="F40" s="32">
        <v>98.9</v>
      </c>
      <c r="G40" s="32">
        <v>99.2</v>
      </c>
      <c r="H40" s="33">
        <v>100.4</v>
      </c>
    </row>
    <row r="41" spans="2:8" ht="15" customHeight="1" x14ac:dyDescent="0.15">
      <c r="B41" s="12" t="s">
        <v>267</v>
      </c>
      <c r="C41" s="25">
        <v>101</v>
      </c>
      <c r="D41" s="32">
        <v>105.3</v>
      </c>
      <c r="E41" s="32">
        <v>103.9</v>
      </c>
      <c r="F41" s="32">
        <v>99</v>
      </c>
      <c r="G41" s="32">
        <v>96.9</v>
      </c>
      <c r="H41" s="33">
        <v>97.4</v>
      </c>
    </row>
    <row r="42" spans="2:8" ht="15" customHeight="1" x14ac:dyDescent="0.15">
      <c r="B42" s="12" t="s">
        <v>268</v>
      </c>
      <c r="C42" s="25">
        <v>101.3</v>
      </c>
      <c r="D42" s="32">
        <v>104.9</v>
      </c>
      <c r="E42" s="32">
        <v>104</v>
      </c>
      <c r="F42" s="32">
        <v>100.2</v>
      </c>
      <c r="G42" s="32">
        <v>99.2</v>
      </c>
      <c r="H42" s="33">
        <v>99.1</v>
      </c>
    </row>
    <row r="43" spans="2:8" ht="15" customHeight="1" x14ac:dyDescent="0.15">
      <c r="B43" s="12" t="s">
        <v>269</v>
      </c>
      <c r="C43" s="25">
        <v>101.4</v>
      </c>
      <c r="D43" s="32">
        <v>102.6</v>
      </c>
      <c r="E43" s="32">
        <v>103.2</v>
      </c>
      <c r="F43" s="32">
        <v>100.1</v>
      </c>
      <c r="G43" s="32">
        <v>99.4</v>
      </c>
      <c r="H43" s="33">
        <v>101.1</v>
      </c>
    </row>
    <row r="44" spans="2:8" ht="15" customHeight="1" x14ac:dyDescent="0.15">
      <c r="B44" s="12" t="s">
        <v>275</v>
      </c>
      <c r="C44" s="25">
        <v>100.9</v>
      </c>
      <c r="D44" s="32">
        <v>106.6</v>
      </c>
      <c r="E44" s="32">
        <v>97.5</v>
      </c>
      <c r="F44" s="32">
        <v>95.7</v>
      </c>
      <c r="G44" s="32">
        <v>97.6</v>
      </c>
      <c r="H44" s="33">
        <v>101.5</v>
      </c>
    </row>
    <row r="45" spans="2:8" s="134" customFormat="1" ht="27" customHeight="1" x14ac:dyDescent="0.15">
      <c r="B45" s="12" t="s">
        <v>280</v>
      </c>
      <c r="C45" s="25">
        <v>101.7</v>
      </c>
      <c r="D45" s="32">
        <v>109.2</v>
      </c>
      <c r="E45" s="32">
        <v>97.8</v>
      </c>
      <c r="F45" s="32">
        <v>95.3</v>
      </c>
      <c r="G45" s="32">
        <v>101.6</v>
      </c>
      <c r="H45" s="34">
        <v>101.9</v>
      </c>
    </row>
    <row r="46" spans="2:8" s="134" customFormat="1" ht="12" customHeight="1" x14ac:dyDescent="0.15">
      <c r="B46" s="9" t="s">
        <v>271</v>
      </c>
      <c r="C46" s="17">
        <v>0.8</v>
      </c>
      <c r="D46" s="22">
        <v>2.4</v>
      </c>
      <c r="E46" s="22">
        <v>0.3</v>
      </c>
      <c r="F46" s="22">
        <v>-0.4</v>
      </c>
      <c r="G46" s="22">
        <v>4.0999999999999996</v>
      </c>
      <c r="H46" s="20">
        <v>0.4</v>
      </c>
    </row>
    <row r="47" spans="2:8" ht="12" customHeight="1" x14ac:dyDescent="0.15">
      <c r="B47" s="8" t="s">
        <v>30</v>
      </c>
      <c r="C47" s="13">
        <v>2.6</v>
      </c>
      <c r="D47" s="23">
        <v>9.3000000000000007</v>
      </c>
      <c r="E47" s="23">
        <v>-4.5</v>
      </c>
      <c r="F47" s="23">
        <v>-3.2</v>
      </c>
      <c r="G47" s="23">
        <v>6.6</v>
      </c>
      <c r="H47" s="21">
        <v>5.5</v>
      </c>
    </row>
    <row r="48" spans="2:8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80" t="s">
        <v>26</v>
      </c>
      <c r="C50" s="380" t="s">
        <v>7</v>
      </c>
      <c r="D50" s="380" t="s">
        <v>32</v>
      </c>
      <c r="E50" s="380" t="s">
        <v>31</v>
      </c>
      <c r="F50" s="380" t="s">
        <v>27</v>
      </c>
      <c r="G50" s="380" t="s">
        <v>44</v>
      </c>
      <c r="H50" s="380" t="s">
        <v>45</v>
      </c>
    </row>
    <row r="51" spans="2:8" ht="12" customHeight="1" x14ac:dyDescent="0.15">
      <c r="B51" s="382"/>
      <c r="C51" s="381"/>
      <c r="D51" s="381"/>
      <c r="E51" s="381"/>
      <c r="F51" s="381"/>
      <c r="G51" s="381"/>
      <c r="H51" s="381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273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274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276</v>
      </c>
      <c r="C56" s="25">
        <v>81.599999999999994</v>
      </c>
      <c r="D56" s="32">
        <v>81.099999999999994</v>
      </c>
      <c r="E56" s="32">
        <v>83.4</v>
      </c>
      <c r="F56" s="32">
        <v>75.7</v>
      </c>
      <c r="G56" s="32">
        <v>80.7</v>
      </c>
      <c r="H56" s="33">
        <v>78.400000000000006</v>
      </c>
    </row>
    <row r="57" spans="2:8" ht="15" customHeight="1" x14ac:dyDescent="0.15">
      <c r="B57" s="12" t="s">
        <v>260</v>
      </c>
      <c r="C57" s="25">
        <v>88.1</v>
      </c>
      <c r="D57" s="32">
        <v>91.4</v>
      </c>
      <c r="E57" s="32">
        <v>89.4</v>
      </c>
      <c r="F57" s="32">
        <v>76.599999999999994</v>
      </c>
      <c r="G57" s="32">
        <v>84.1</v>
      </c>
      <c r="H57" s="33">
        <v>90.6</v>
      </c>
    </row>
    <row r="58" spans="2:8" ht="15" customHeight="1" x14ac:dyDescent="0.15">
      <c r="B58" s="12" t="s">
        <v>261</v>
      </c>
      <c r="C58" s="25">
        <v>83.5</v>
      </c>
      <c r="D58" s="32">
        <v>85.2</v>
      </c>
      <c r="E58" s="32">
        <v>84.7</v>
      </c>
      <c r="F58" s="32">
        <v>77.099999999999994</v>
      </c>
      <c r="G58" s="32">
        <v>87.2</v>
      </c>
      <c r="H58" s="33">
        <v>80</v>
      </c>
    </row>
    <row r="59" spans="2:8" ht="15" customHeight="1" x14ac:dyDescent="0.15">
      <c r="B59" s="12" t="s">
        <v>262</v>
      </c>
      <c r="C59" s="25">
        <v>84.1</v>
      </c>
      <c r="D59" s="32">
        <v>82</v>
      </c>
      <c r="E59" s="32">
        <v>83.2</v>
      </c>
      <c r="F59" s="32">
        <v>74.8</v>
      </c>
      <c r="G59" s="32">
        <v>89.1</v>
      </c>
      <c r="H59" s="33">
        <v>82</v>
      </c>
    </row>
    <row r="60" spans="2:8" ht="15" customHeight="1" x14ac:dyDescent="0.15">
      <c r="B60" s="12" t="s">
        <v>263</v>
      </c>
      <c r="C60" s="25">
        <v>127.6</v>
      </c>
      <c r="D60" s="32">
        <v>117.8</v>
      </c>
      <c r="E60" s="32">
        <v>146.6</v>
      </c>
      <c r="F60" s="32">
        <v>202.6</v>
      </c>
      <c r="G60" s="32">
        <v>102.8</v>
      </c>
      <c r="H60" s="33">
        <v>115.7</v>
      </c>
    </row>
    <row r="61" spans="2:8" ht="15" customHeight="1" x14ac:dyDescent="0.15">
      <c r="B61" s="12" t="s">
        <v>264</v>
      </c>
      <c r="C61" s="25">
        <v>112.6</v>
      </c>
      <c r="D61" s="32">
        <v>109.4</v>
      </c>
      <c r="E61" s="32">
        <v>127.1</v>
      </c>
      <c r="F61" s="32">
        <v>84</v>
      </c>
      <c r="G61" s="32">
        <v>105.7</v>
      </c>
      <c r="H61" s="33">
        <v>119.3</v>
      </c>
    </row>
    <row r="62" spans="2:8" ht="15" customHeight="1" x14ac:dyDescent="0.15">
      <c r="B62" s="12" t="s">
        <v>265</v>
      </c>
      <c r="C62" s="25">
        <v>88.2</v>
      </c>
      <c r="D62" s="32">
        <v>97.3</v>
      </c>
      <c r="E62" s="32">
        <v>88.5</v>
      </c>
      <c r="F62" s="32">
        <v>73.900000000000006</v>
      </c>
      <c r="G62" s="32">
        <v>96</v>
      </c>
      <c r="H62" s="33">
        <v>81.400000000000006</v>
      </c>
    </row>
    <row r="63" spans="2:8" ht="15" customHeight="1" x14ac:dyDescent="0.15">
      <c r="B63" s="12" t="s">
        <v>266</v>
      </c>
      <c r="C63" s="25">
        <v>82.3</v>
      </c>
      <c r="D63" s="32">
        <v>86.4</v>
      </c>
      <c r="E63" s="32">
        <v>84.7</v>
      </c>
      <c r="F63" s="32">
        <v>74</v>
      </c>
      <c r="G63" s="32">
        <v>81.7</v>
      </c>
      <c r="H63" s="33">
        <v>78.599999999999994</v>
      </c>
    </row>
    <row r="64" spans="2:8" ht="15" customHeight="1" x14ac:dyDescent="0.15">
      <c r="B64" s="12" t="s">
        <v>267</v>
      </c>
      <c r="C64" s="25">
        <v>79.8</v>
      </c>
      <c r="D64" s="32">
        <v>83.3</v>
      </c>
      <c r="E64" s="32">
        <v>80.8</v>
      </c>
      <c r="F64" s="32">
        <v>73.2</v>
      </c>
      <c r="G64" s="32">
        <v>79</v>
      </c>
      <c r="H64" s="33">
        <v>75.5</v>
      </c>
    </row>
    <row r="65" spans="2:8" ht="15" customHeight="1" x14ac:dyDescent="0.15">
      <c r="B65" s="12" t="s">
        <v>268</v>
      </c>
      <c r="C65" s="25">
        <v>86.4</v>
      </c>
      <c r="D65" s="32">
        <v>82.4</v>
      </c>
      <c r="E65" s="32">
        <v>90.8</v>
      </c>
      <c r="F65" s="32">
        <v>74.3</v>
      </c>
      <c r="G65" s="32">
        <v>87.4</v>
      </c>
      <c r="H65" s="33">
        <v>88.4</v>
      </c>
    </row>
    <row r="66" spans="2:8" ht="15" customHeight="1" x14ac:dyDescent="0.15">
      <c r="B66" s="12" t="s">
        <v>269</v>
      </c>
      <c r="C66" s="25">
        <v>160.19999999999999</v>
      </c>
      <c r="D66" s="32">
        <v>176.9</v>
      </c>
      <c r="E66" s="32">
        <v>180.1</v>
      </c>
      <c r="F66" s="32">
        <v>190.1</v>
      </c>
      <c r="G66" s="32">
        <v>145.5</v>
      </c>
      <c r="H66" s="33">
        <v>150.19999999999999</v>
      </c>
    </row>
    <row r="67" spans="2:8" ht="15" customHeight="1" x14ac:dyDescent="0.15">
      <c r="B67" s="12" t="s">
        <v>275</v>
      </c>
      <c r="C67" s="25">
        <v>80.7</v>
      </c>
      <c r="D67" s="32">
        <v>84.2</v>
      </c>
      <c r="E67" s="32">
        <v>79.3</v>
      </c>
      <c r="F67" s="32">
        <v>69.900000000000006</v>
      </c>
      <c r="G67" s="32">
        <v>78.900000000000006</v>
      </c>
      <c r="H67" s="33">
        <v>80.099999999999994</v>
      </c>
    </row>
    <row r="68" spans="2:8" s="134" customFormat="1" ht="27" customHeight="1" x14ac:dyDescent="0.15">
      <c r="B68" s="12" t="s">
        <v>280</v>
      </c>
      <c r="C68" s="25">
        <v>80.7</v>
      </c>
      <c r="D68" s="35">
        <v>84.4</v>
      </c>
      <c r="E68" s="35">
        <v>77</v>
      </c>
      <c r="F68" s="35">
        <v>69.900000000000006</v>
      </c>
      <c r="G68" s="35">
        <v>86.2</v>
      </c>
      <c r="H68" s="34">
        <v>78.599999999999994</v>
      </c>
    </row>
    <row r="69" spans="2:8" s="134" customFormat="1" ht="12" customHeight="1" x14ac:dyDescent="0.15">
      <c r="B69" s="9" t="s">
        <v>271</v>
      </c>
      <c r="C69" s="17">
        <v>0</v>
      </c>
      <c r="D69" s="22">
        <v>0.2</v>
      </c>
      <c r="E69" s="22">
        <v>-2.9</v>
      </c>
      <c r="F69" s="22">
        <v>0</v>
      </c>
      <c r="G69" s="22">
        <v>9.3000000000000007</v>
      </c>
      <c r="H69" s="20">
        <v>-1.9</v>
      </c>
    </row>
    <row r="70" spans="2:8" ht="12" customHeight="1" x14ac:dyDescent="0.15">
      <c r="B70" s="8" t="s">
        <v>30</v>
      </c>
      <c r="C70" s="13">
        <v>-1.1000000000000001</v>
      </c>
      <c r="D70" s="23">
        <v>4.0999999999999996</v>
      </c>
      <c r="E70" s="23">
        <v>-7.7</v>
      </c>
      <c r="F70" s="23">
        <v>-7.7</v>
      </c>
      <c r="G70" s="23">
        <v>6.8</v>
      </c>
      <c r="H70" s="21">
        <v>0.3</v>
      </c>
    </row>
    <row r="71" spans="2:8" ht="12" customHeight="1" x14ac:dyDescent="0.15">
      <c r="B71" s="135"/>
      <c r="C71" s="136"/>
      <c r="D71" s="136"/>
      <c r="E71" s="136"/>
      <c r="F71" s="136"/>
      <c r="G71" s="136"/>
      <c r="H71" s="136"/>
    </row>
    <row r="72" spans="2:8" ht="12" customHeight="1" x14ac:dyDescent="0.15">
      <c r="B72" s="385"/>
      <c r="C72" s="386"/>
      <c r="D72" s="386"/>
      <c r="E72" s="386"/>
      <c r="F72" s="387"/>
      <c r="H72" s="1"/>
    </row>
    <row r="73" spans="2:8" ht="12" customHeight="1" x14ac:dyDescent="0.15">
      <c r="B73" s="385"/>
      <c r="C73" s="388"/>
      <c r="D73" s="388"/>
      <c r="E73" s="388"/>
      <c r="F73" s="387"/>
      <c r="H73" s="1"/>
    </row>
    <row r="74" spans="2:8" ht="22.5" x14ac:dyDescent="0.15">
      <c r="B74" s="389"/>
      <c r="C74" s="390"/>
      <c r="D74" s="390"/>
      <c r="E74" s="390"/>
      <c r="F74" s="390"/>
      <c r="G74" s="390"/>
      <c r="H74" s="390"/>
    </row>
    <row r="75" spans="2:8" ht="22.5" x14ac:dyDescent="0.15">
      <c r="B75" s="389"/>
      <c r="C75" s="390"/>
      <c r="D75" s="390"/>
      <c r="E75" s="390"/>
      <c r="F75" s="390"/>
      <c r="G75" s="390"/>
      <c r="H75" s="390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80" t="s">
        <v>26</v>
      </c>
      <c r="C78" s="380" t="s">
        <v>7</v>
      </c>
      <c r="D78" s="380" t="s">
        <v>32</v>
      </c>
      <c r="E78" s="380" t="s">
        <v>31</v>
      </c>
      <c r="F78" s="380" t="s">
        <v>27</v>
      </c>
      <c r="G78" s="380" t="s">
        <v>44</v>
      </c>
      <c r="H78" s="380" t="s">
        <v>45</v>
      </c>
    </row>
    <row r="79" spans="2:8" ht="12" customHeight="1" x14ac:dyDescent="0.15">
      <c r="B79" s="382"/>
      <c r="C79" s="381"/>
      <c r="D79" s="381"/>
      <c r="E79" s="381"/>
      <c r="F79" s="381"/>
      <c r="G79" s="381"/>
      <c r="H79" s="381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273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274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276</v>
      </c>
      <c r="C84" s="25">
        <v>96.9</v>
      </c>
      <c r="D84" s="32">
        <v>92.9</v>
      </c>
      <c r="E84" s="32">
        <v>103</v>
      </c>
      <c r="F84" s="32">
        <v>99.2</v>
      </c>
      <c r="G84" s="32">
        <v>93</v>
      </c>
      <c r="H84" s="33">
        <v>92.7</v>
      </c>
    </row>
    <row r="85" spans="2:8" ht="15" customHeight="1" x14ac:dyDescent="0.15">
      <c r="B85" s="12" t="s">
        <v>260</v>
      </c>
      <c r="C85" s="25">
        <v>99.6</v>
      </c>
      <c r="D85" s="32">
        <v>91.7</v>
      </c>
      <c r="E85" s="32">
        <v>102.6</v>
      </c>
      <c r="F85" s="32">
        <v>112.2</v>
      </c>
      <c r="G85" s="32">
        <v>92.5</v>
      </c>
      <c r="H85" s="33">
        <v>98.6</v>
      </c>
    </row>
    <row r="86" spans="2:8" ht="15" customHeight="1" x14ac:dyDescent="0.15">
      <c r="B86" s="12" t="s">
        <v>261</v>
      </c>
      <c r="C86" s="25">
        <v>103.8</v>
      </c>
      <c r="D86" s="32">
        <v>97.5</v>
      </c>
      <c r="E86" s="32">
        <v>108.2</v>
      </c>
      <c r="F86" s="32">
        <v>107.4</v>
      </c>
      <c r="G86" s="32">
        <v>99.6</v>
      </c>
      <c r="H86" s="33">
        <v>101.2</v>
      </c>
    </row>
    <row r="87" spans="2:8" ht="15" customHeight="1" x14ac:dyDescent="0.15">
      <c r="B87" s="12" t="s">
        <v>262</v>
      </c>
      <c r="C87" s="25">
        <v>95.7</v>
      </c>
      <c r="D87" s="32">
        <v>80.7</v>
      </c>
      <c r="E87" s="32">
        <v>93.5</v>
      </c>
      <c r="F87" s="32">
        <v>101.4</v>
      </c>
      <c r="G87" s="32">
        <v>93.9</v>
      </c>
      <c r="H87" s="33">
        <v>98.6</v>
      </c>
    </row>
    <row r="88" spans="2:8" ht="15" customHeight="1" x14ac:dyDescent="0.15">
      <c r="B88" s="12" t="s">
        <v>263</v>
      </c>
      <c r="C88" s="25">
        <v>103.6</v>
      </c>
      <c r="D88" s="32">
        <v>96.8</v>
      </c>
      <c r="E88" s="32">
        <v>106.6</v>
      </c>
      <c r="F88" s="32">
        <v>107.1</v>
      </c>
      <c r="G88" s="32">
        <v>100.7</v>
      </c>
      <c r="H88" s="33">
        <v>103</v>
      </c>
    </row>
    <row r="89" spans="2:8" ht="15" customHeight="1" x14ac:dyDescent="0.15">
      <c r="B89" s="12" t="s">
        <v>264</v>
      </c>
      <c r="C89" s="25">
        <v>103.1</v>
      </c>
      <c r="D89" s="32">
        <v>98.5</v>
      </c>
      <c r="E89" s="32">
        <v>107.3</v>
      </c>
      <c r="F89" s="32">
        <v>106.6</v>
      </c>
      <c r="G89" s="32">
        <v>101.2</v>
      </c>
      <c r="H89" s="33">
        <v>98</v>
      </c>
    </row>
    <row r="90" spans="2:8" ht="15" customHeight="1" x14ac:dyDescent="0.15">
      <c r="B90" s="12" t="s">
        <v>265</v>
      </c>
      <c r="C90" s="25">
        <v>98.1</v>
      </c>
      <c r="D90" s="32">
        <v>87.6</v>
      </c>
      <c r="E90" s="32">
        <v>96.7</v>
      </c>
      <c r="F90" s="32">
        <v>103.9</v>
      </c>
      <c r="G90" s="32">
        <v>98.9</v>
      </c>
      <c r="H90" s="33">
        <v>97.2</v>
      </c>
    </row>
    <row r="91" spans="2:8" ht="15" customHeight="1" x14ac:dyDescent="0.15">
      <c r="B91" s="12" t="s">
        <v>266</v>
      </c>
      <c r="C91" s="25">
        <v>100.9</v>
      </c>
      <c r="D91" s="32">
        <v>93.2</v>
      </c>
      <c r="E91" s="32">
        <v>103.9</v>
      </c>
      <c r="F91" s="32">
        <v>101.4</v>
      </c>
      <c r="G91" s="32">
        <v>99.9</v>
      </c>
      <c r="H91" s="33">
        <v>94.3</v>
      </c>
    </row>
    <row r="92" spans="2:8" ht="15" customHeight="1" x14ac:dyDescent="0.15">
      <c r="B92" s="12" t="s">
        <v>267</v>
      </c>
      <c r="C92" s="25">
        <v>100.4</v>
      </c>
      <c r="D92" s="32">
        <v>92.1</v>
      </c>
      <c r="E92" s="32">
        <v>103.7</v>
      </c>
      <c r="F92" s="32">
        <v>107.3</v>
      </c>
      <c r="G92" s="32">
        <v>98.3</v>
      </c>
      <c r="H92" s="33">
        <v>96.1</v>
      </c>
    </row>
    <row r="93" spans="2:8" ht="15" customHeight="1" x14ac:dyDescent="0.15">
      <c r="B93" s="12" t="s">
        <v>268</v>
      </c>
      <c r="C93" s="25">
        <v>100.9</v>
      </c>
      <c r="D93" s="32">
        <v>94.5</v>
      </c>
      <c r="E93" s="32">
        <v>105.2</v>
      </c>
      <c r="F93" s="32">
        <v>106.1</v>
      </c>
      <c r="G93" s="32">
        <v>98.8</v>
      </c>
      <c r="H93" s="33">
        <v>95.3</v>
      </c>
    </row>
    <row r="94" spans="2:8" ht="15" customHeight="1" x14ac:dyDescent="0.15">
      <c r="B94" s="12" t="s">
        <v>269</v>
      </c>
      <c r="C94" s="25">
        <v>100.7</v>
      </c>
      <c r="D94" s="32">
        <v>93.7</v>
      </c>
      <c r="E94" s="32">
        <v>105</v>
      </c>
      <c r="F94" s="32">
        <v>103</v>
      </c>
      <c r="G94" s="32">
        <v>98.9</v>
      </c>
      <c r="H94" s="33">
        <v>97.3</v>
      </c>
    </row>
    <row r="95" spans="2:8" ht="15" customHeight="1" x14ac:dyDescent="0.15">
      <c r="B95" s="12" t="s">
        <v>275</v>
      </c>
      <c r="C95" s="25">
        <v>92.2</v>
      </c>
      <c r="D95" s="32">
        <v>78.7</v>
      </c>
      <c r="E95" s="32">
        <v>90.4</v>
      </c>
      <c r="F95" s="32">
        <v>103.2</v>
      </c>
      <c r="G95" s="32">
        <v>90.6</v>
      </c>
      <c r="H95" s="33">
        <v>90.9</v>
      </c>
    </row>
    <row r="96" spans="2:8" s="134" customFormat="1" ht="27" customHeight="1" x14ac:dyDescent="0.15">
      <c r="B96" s="12" t="s">
        <v>280</v>
      </c>
      <c r="C96" s="36">
        <v>98.9</v>
      </c>
      <c r="D96" s="35">
        <v>100.6</v>
      </c>
      <c r="E96" s="35">
        <v>101.3</v>
      </c>
      <c r="F96" s="35">
        <v>103</v>
      </c>
      <c r="G96" s="35">
        <v>97.1</v>
      </c>
      <c r="H96" s="34">
        <v>91.6</v>
      </c>
    </row>
    <row r="97" spans="2:8" s="134" customFormat="1" ht="12" customHeight="1" x14ac:dyDescent="0.15">
      <c r="B97" s="9" t="s">
        <v>271</v>
      </c>
      <c r="C97" s="24">
        <v>7.3</v>
      </c>
      <c r="D97" s="136">
        <v>27.8</v>
      </c>
      <c r="E97" s="136">
        <v>12.1</v>
      </c>
      <c r="F97" s="136">
        <v>-0.2</v>
      </c>
      <c r="G97" s="136">
        <v>7.2</v>
      </c>
      <c r="H97" s="20">
        <v>0.8</v>
      </c>
    </row>
    <row r="98" spans="2:8" ht="12" customHeight="1" x14ac:dyDescent="0.15">
      <c r="B98" s="8" t="s">
        <v>30</v>
      </c>
      <c r="C98" s="13">
        <v>2.1</v>
      </c>
      <c r="D98" s="23">
        <v>8.3000000000000007</v>
      </c>
      <c r="E98" s="23">
        <v>-1.7</v>
      </c>
      <c r="F98" s="23">
        <v>3.8</v>
      </c>
      <c r="G98" s="23">
        <v>4.4000000000000004</v>
      </c>
      <c r="H98" s="21">
        <v>-1.2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80" t="s">
        <v>26</v>
      </c>
      <c r="C101" s="383" t="s">
        <v>7</v>
      </c>
      <c r="D101" s="383" t="s">
        <v>32</v>
      </c>
      <c r="E101" s="383" t="s">
        <v>31</v>
      </c>
      <c r="F101" s="383" t="s">
        <v>27</v>
      </c>
      <c r="G101" s="383" t="s">
        <v>44</v>
      </c>
      <c r="H101" s="380" t="s">
        <v>45</v>
      </c>
    </row>
    <row r="102" spans="2:8" ht="12" customHeight="1" x14ac:dyDescent="0.15">
      <c r="B102" s="382"/>
      <c r="C102" s="384"/>
      <c r="D102" s="384"/>
      <c r="E102" s="384"/>
      <c r="F102" s="384"/>
      <c r="G102" s="384"/>
      <c r="H102" s="381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273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274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276</v>
      </c>
      <c r="C107" s="25">
        <v>116.3</v>
      </c>
      <c r="D107" s="32">
        <v>91.5</v>
      </c>
      <c r="E107" s="32">
        <v>136.1</v>
      </c>
      <c r="F107" s="32">
        <v>112.7</v>
      </c>
      <c r="G107" s="32">
        <v>100</v>
      </c>
      <c r="H107" s="33">
        <v>109.3</v>
      </c>
    </row>
    <row r="108" spans="2:8" ht="15" customHeight="1" x14ac:dyDescent="0.15">
      <c r="B108" s="12" t="s">
        <v>260</v>
      </c>
      <c r="C108" s="25">
        <v>122.5</v>
      </c>
      <c r="D108" s="32">
        <v>100</v>
      </c>
      <c r="E108" s="32">
        <v>138.1</v>
      </c>
      <c r="F108" s="32">
        <v>130.1</v>
      </c>
      <c r="G108" s="32">
        <v>107.4</v>
      </c>
      <c r="H108" s="33">
        <v>100</v>
      </c>
    </row>
    <row r="109" spans="2:8" ht="15" customHeight="1" x14ac:dyDescent="0.15">
      <c r="B109" s="12" t="s">
        <v>261</v>
      </c>
      <c r="C109" s="25">
        <v>126.3</v>
      </c>
      <c r="D109" s="32">
        <v>98.3</v>
      </c>
      <c r="E109" s="32">
        <v>137.1</v>
      </c>
      <c r="F109" s="32">
        <v>115.6</v>
      </c>
      <c r="G109" s="32">
        <v>127.9</v>
      </c>
      <c r="H109" s="33">
        <v>104.7</v>
      </c>
    </row>
    <row r="110" spans="2:8" ht="15" customHeight="1" x14ac:dyDescent="0.15">
      <c r="B110" s="12" t="s">
        <v>262</v>
      </c>
      <c r="C110" s="25">
        <v>116.3</v>
      </c>
      <c r="D110" s="32">
        <v>76.099999999999994</v>
      </c>
      <c r="E110" s="32">
        <v>122.7</v>
      </c>
      <c r="F110" s="32">
        <v>107.5</v>
      </c>
      <c r="G110" s="32">
        <v>117.6</v>
      </c>
      <c r="H110" s="33">
        <v>114</v>
      </c>
    </row>
    <row r="111" spans="2:8" ht="15" customHeight="1" x14ac:dyDescent="0.15">
      <c r="B111" s="12" t="s">
        <v>263</v>
      </c>
      <c r="C111" s="25">
        <v>117.5</v>
      </c>
      <c r="D111" s="32">
        <v>80.3</v>
      </c>
      <c r="E111" s="32">
        <v>127.8</v>
      </c>
      <c r="F111" s="32">
        <v>115</v>
      </c>
      <c r="G111" s="32">
        <v>123.5</v>
      </c>
      <c r="H111" s="33">
        <v>109.3</v>
      </c>
    </row>
    <row r="112" spans="2:8" ht="15" customHeight="1" x14ac:dyDescent="0.15">
      <c r="B112" s="12" t="s">
        <v>264</v>
      </c>
      <c r="C112" s="25">
        <v>127.5</v>
      </c>
      <c r="D112" s="32">
        <v>92.3</v>
      </c>
      <c r="E112" s="32">
        <v>130.9</v>
      </c>
      <c r="F112" s="32">
        <v>106.9</v>
      </c>
      <c r="G112" s="32">
        <v>138.19999999999999</v>
      </c>
      <c r="H112" s="33">
        <v>109.3</v>
      </c>
    </row>
    <row r="113" spans="2:8" ht="15" customHeight="1" x14ac:dyDescent="0.15">
      <c r="B113" s="12" t="s">
        <v>265</v>
      </c>
      <c r="C113" s="25">
        <v>123.8</v>
      </c>
      <c r="D113" s="32">
        <v>100</v>
      </c>
      <c r="E113" s="32">
        <v>122.7</v>
      </c>
      <c r="F113" s="32">
        <v>105.2</v>
      </c>
      <c r="G113" s="32">
        <v>130.9</v>
      </c>
      <c r="H113" s="33">
        <v>125.6</v>
      </c>
    </row>
    <row r="114" spans="2:8" ht="15" customHeight="1" x14ac:dyDescent="0.15">
      <c r="B114" s="12" t="s">
        <v>266</v>
      </c>
      <c r="C114" s="25">
        <v>131.30000000000001</v>
      </c>
      <c r="D114" s="32">
        <v>98.3</v>
      </c>
      <c r="E114" s="32">
        <v>128.9</v>
      </c>
      <c r="F114" s="32">
        <v>112.1</v>
      </c>
      <c r="G114" s="32">
        <v>130.9</v>
      </c>
      <c r="H114" s="33">
        <v>120.9</v>
      </c>
    </row>
    <row r="115" spans="2:8" ht="15" customHeight="1" x14ac:dyDescent="0.15">
      <c r="B115" s="12" t="s">
        <v>267</v>
      </c>
      <c r="C115" s="25">
        <v>130</v>
      </c>
      <c r="D115" s="32">
        <v>100</v>
      </c>
      <c r="E115" s="32">
        <v>133</v>
      </c>
      <c r="F115" s="32">
        <v>119.7</v>
      </c>
      <c r="G115" s="32">
        <v>127.9</v>
      </c>
      <c r="H115" s="33">
        <v>114</v>
      </c>
    </row>
    <row r="116" spans="2:8" ht="15" customHeight="1" x14ac:dyDescent="0.15">
      <c r="B116" s="12" t="s">
        <v>268</v>
      </c>
      <c r="C116" s="25">
        <v>127.5</v>
      </c>
      <c r="D116" s="32">
        <v>103.4</v>
      </c>
      <c r="E116" s="32">
        <v>133</v>
      </c>
      <c r="F116" s="32">
        <v>116.8</v>
      </c>
      <c r="G116" s="32">
        <v>123.5</v>
      </c>
      <c r="H116" s="33">
        <v>109.3</v>
      </c>
    </row>
    <row r="117" spans="2:8" ht="15" customHeight="1" x14ac:dyDescent="0.15">
      <c r="B117" s="12" t="s">
        <v>269</v>
      </c>
      <c r="C117" s="25">
        <v>132.5</v>
      </c>
      <c r="D117" s="32">
        <v>106</v>
      </c>
      <c r="E117" s="32">
        <v>136.1</v>
      </c>
      <c r="F117" s="32">
        <v>107.5</v>
      </c>
      <c r="G117" s="32">
        <v>132.4</v>
      </c>
      <c r="H117" s="33">
        <v>127.9</v>
      </c>
    </row>
    <row r="118" spans="2:8" ht="15" customHeight="1" x14ac:dyDescent="0.15">
      <c r="B118" s="12" t="s">
        <v>275</v>
      </c>
      <c r="C118" s="25">
        <v>117.5</v>
      </c>
      <c r="D118" s="32">
        <v>95.7</v>
      </c>
      <c r="E118" s="32">
        <v>105.2</v>
      </c>
      <c r="F118" s="32">
        <v>104.6</v>
      </c>
      <c r="G118" s="32">
        <v>102.9</v>
      </c>
      <c r="H118" s="33">
        <v>109.3</v>
      </c>
    </row>
    <row r="119" spans="2:8" s="134" customFormat="1" ht="27" customHeight="1" x14ac:dyDescent="0.15">
      <c r="B119" s="12" t="s">
        <v>280</v>
      </c>
      <c r="C119" s="25">
        <v>127.5</v>
      </c>
      <c r="D119" s="35">
        <v>119.7</v>
      </c>
      <c r="E119" s="35">
        <v>103.1</v>
      </c>
      <c r="F119" s="35">
        <v>105.8</v>
      </c>
      <c r="G119" s="35">
        <v>110.3</v>
      </c>
      <c r="H119" s="34">
        <v>120.9</v>
      </c>
    </row>
    <row r="120" spans="2:8" s="134" customFormat="1" ht="12" customHeight="1" x14ac:dyDescent="0.15">
      <c r="B120" s="9" t="s">
        <v>271</v>
      </c>
      <c r="C120" s="17">
        <v>8.5</v>
      </c>
      <c r="D120" s="22">
        <v>25.1</v>
      </c>
      <c r="E120" s="22">
        <v>-2</v>
      </c>
      <c r="F120" s="22">
        <v>1.1000000000000001</v>
      </c>
      <c r="G120" s="22">
        <v>7.2</v>
      </c>
      <c r="H120" s="20">
        <v>10.6</v>
      </c>
    </row>
    <row r="121" spans="2:8" ht="12" customHeight="1" x14ac:dyDescent="0.15">
      <c r="B121" s="8" t="s">
        <v>30</v>
      </c>
      <c r="C121" s="13">
        <v>9.6</v>
      </c>
      <c r="D121" s="23">
        <v>30.8</v>
      </c>
      <c r="E121" s="23">
        <v>-24.2</v>
      </c>
      <c r="F121" s="23">
        <v>-6.1</v>
      </c>
      <c r="G121" s="23">
        <v>10.3</v>
      </c>
      <c r="H121" s="21">
        <v>10.6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80" t="s">
        <v>26</v>
      </c>
      <c r="C124" s="383" t="s">
        <v>7</v>
      </c>
      <c r="D124" s="383" t="s">
        <v>32</v>
      </c>
      <c r="E124" s="383" t="s">
        <v>31</v>
      </c>
      <c r="F124" s="383" t="s">
        <v>27</v>
      </c>
      <c r="G124" s="383" t="s">
        <v>44</v>
      </c>
      <c r="H124" s="380" t="s">
        <v>45</v>
      </c>
    </row>
    <row r="125" spans="2:8" ht="12" customHeight="1" x14ac:dyDescent="0.15">
      <c r="B125" s="382"/>
      <c r="C125" s="384"/>
      <c r="D125" s="384"/>
      <c r="E125" s="384"/>
      <c r="F125" s="384"/>
      <c r="G125" s="384"/>
      <c r="H125" s="381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273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274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276</v>
      </c>
      <c r="C130" s="25">
        <v>99</v>
      </c>
      <c r="D130" s="32">
        <v>103.3</v>
      </c>
      <c r="E130" s="32">
        <v>101.2</v>
      </c>
      <c r="F130" s="32">
        <v>105.6</v>
      </c>
      <c r="G130" s="32">
        <v>99.4</v>
      </c>
      <c r="H130" s="33">
        <v>104.1</v>
      </c>
    </row>
    <row r="131" spans="2:8" ht="15" customHeight="1" x14ac:dyDescent="0.15">
      <c r="B131" s="12" t="s">
        <v>260</v>
      </c>
      <c r="C131" s="25">
        <v>98.9</v>
      </c>
      <c r="D131" s="32">
        <v>103.4</v>
      </c>
      <c r="E131" s="32">
        <v>101</v>
      </c>
      <c r="F131" s="32">
        <v>105.5</v>
      </c>
      <c r="G131" s="32">
        <v>100</v>
      </c>
      <c r="H131" s="33">
        <v>103.8</v>
      </c>
    </row>
    <row r="132" spans="2:8" ht="15" customHeight="1" x14ac:dyDescent="0.15">
      <c r="B132" s="12" t="s">
        <v>261</v>
      </c>
      <c r="C132" s="25">
        <v>100.8</v>
      </c>
      <c r="D132" s="32">
        <v>104.4</v>
      </c>
      <c r="E132" s="32">
        <v>102.3</v>
      </c>
      <c r="F132" s="32">
        <v>108.2</v>
      </c>
      <c r="G132" s="32">
        <v>101.3</v>
      </c>
      <c r="H132" s="33">
        <v>106</v>
      </c>
    </row>
    <row r="133" spans="2:8" ht="15" customHeight="1" x14ac:dyDescent="0.15">
      <c r="B133" s="12" t="s">
        <v>262</v>
      </c>
      <c r="C133" s="25">
        <v>100.4</v>
      </c>
      <c r="D133" s="32">
        <v>106.1</v>
      </c>
      <c r="E133" s="32">
        <v>102.9</v>
      </c>
      <c r="F133" s="32">
        <v>107.6</v>
      </c>
      <c r="G133" s="32">
        <v>99.5</v>
      </c>
      <c r="H133" s="33">
        <v>105.7</v>
      </c>
    </row>
    <row r="134" spans="2:8" ht="15" customHeight="1" x14ac:dyDescent="0.15">
      <c r="B134" s="12" t="s">
        <v>263</v>
      </c>
      <c r="C134" s="25">
        <v>101.5</v>
      </c>
      <c r="D134" s="32">
        <v>103.8</v>
      </c>
      <c r="E134" s="32">
        <v>103.4</v>
      </c>
      <c r="F134" s="32">
        <v>106.7</v>
      </c>
      <c r="G134" s="32">
        <v>101.4</v>
      </c>
      <c r="H134" s="33">
        <v>105.6</v>
      </c>
    </row>
    <row r="135" spans="2:8" ht="15" customHeight="1" x14ac:dyDescent="0.15">
      <c r="B135" s="12" t="s">
        <v>264</v>
      </c>
      <c r="C135" s="25">
        <v>101.7</v>
      </c>
      <c r="D135" s="32">
        <v>104.8</v>
      </c>
      <c r="E135" s="32">
        <v>103.6</v>
      </c>
      <c r="F135" s="32">
        <v>105.8</v>
      </c>
      <c r="G135" s="32">
        <v>99.8</v>
      </c>
      <c r="H135" s="33">
        <v>104.7</v>
      </c>
    </row>
    <row r="136" spans="2:8" ht="15" customHeight="1" x14ac:dyDescent="0.15">
      <c r="B136" s="12" t="s">
        <v>265</v>
      </c>
      <c r="C136" s="25">
        <v>101.7</v>
      </c>
      <c r="D136" s="32">
        <v>105.9</v>
      </c>
      <c r="E136" s="32">
        <v>103.3</v>
      </c>
      <c r="F136" s="32">
        <v>105.5</v>
      </c>
      <c r="G136" s="32">
        <v>98.6</v>
      </c>
      <c r="H136" s="33">
        <v>104.4</v>
      </c>
    </row>
    <row r="137" spans="2:8" ht="15" customHeight="1" x14ac:dyDescent="0.15">
      <c r="B137" s="12" t="s">
        <v>266</v>
      </c>
      <c r="C137" s="25">
        <v>101.4</v>
      </c>
      <c r="D137" s="32">
        <v>103.9</v>
      </c>
      <c r="E137" s="32">
        <v>102.9</v>
      </c>
      <c r="F137" s="32">
        <v>104.1</v>
      </c>
      <c r="G137" s="32">
        <v>98.4</v>
      </c>
      <c r="H137" s="33">
        <v>104.5</v>
      </c>
    </row>
    <row r="138" spans="2:8" ht="15" customHeight="1" x14ac:dyDescent="0.15">
      <c r="B138" s="12" t="s">
        <v>267</v>
      </c>
      <c r="C138" s="25">
        <v>101.7</v>
      </c>
      <c r="D138" s="32">
        <v>107.4</v>
      </c>
      <c r="E138" s="32">
        <v>103.3</v>
      </c>
      <c r="F138" s="32">
        <v>104</v>
      </c>
      <c r="G138" s="32">
        <v>99.4</v>
      </c>
      <c r="H138" s="33">
        <v>104.4</v>
      </c>
    </row>
    <row r="139" spans="2:8" ht="15" customHeight="1" x14ac:dyDescent="0.15">
      <c r="B139" s="12" t="s">
        <v>268</v>
      </c>
      <c r="C139" s="25">
        <v>101.2</v>
      </c>
      <c r="D139" s="32">
        <v>105.5</v>
      </c>
      <c r="E139" s="32">
        <v>103.2</v>
      </c>
      <c r="F139" s="32">
        <v>103.6</v>
      </c>
      <c r="G139" s="32">
        <v>99.3</v>
      </c>
      <c r="H139" s="33">
        <v>103.9</v>
      </c>
    </row>
    <row r="140" spans="2:8" ht="15" customHeight="1" x14ac:dyDescent="0.15">
      <c r="B140" s="12" t="s">
        <v>269</v>
      </c>
      <c r="C140" s="25">
        <v>101.4</v>
      </c>
      <c r="D140" s="32">
        <v>107.1</v>
      </c>
      <c r="E140" s="32">
        <v>104.1</v>
      </c>
      <c r="F140" s="32">
        <v>103.5</v>
      </c>
      <c r="G140" s="32">
        <v>99.2</v>
      </c>
      <c r="H140" s="33">
        <v>104.1</v>
      </c>
    </row>
    <row r="141" spans="2:8" ht="15" customHeight="1" x14ac:dyDescent="0.15">
      <c r="B141" s="12" t="s">
        <v>275</v>
      </c>
      <c r="C141" s="25">
        <v>102.3</v>
      </c>
      <c r="D141" s="32">
        <v>106.7</v>
      </c>
      <c r="E141" s="32">
        <v>104.7</v>
      </c>
      <c r="F141" s="32">
        <v>103.4</v>
      </c>
      <c r="G141" s="32">
        <v>97.7</v>
      </c>
      <c r="H141" s="33">
        <v>103.7</v>
      </c>
    </row>
    <row r="142" spans="2:8" s="134" customFormat="1" ht="27" customHeight="1" x14ac:dyDescent="0.15">
      <c r="B142" s="12" t="s">
        <v>280</v>
      </c>
      <c r="C142" s="36">
        <v>102.3</v>
      </c>
      <c r="D142" s="35">
        <v>106.5</v>
      </c>
      <c r="E142" s="35">
        <v>105</v>
      </c>
      <c r="F142" s="35">
        <v>104.4</v>
      </c>
      <c r="G142" s="35">
        <v>98.1</v>
      </c>
      <c r="H142" s="34">
        <v>103.8</v>
      </c>
    </row>
    <row r="143" spans="2:8" s="134" customFormat="1" ht="12" customHeight="1" x14ac:dyDescent="0.15">
      <c r="B143" s="9" t="s">
        <v>271</v>
      </c>
      <c r="C143" s="24">
        <v>0</v>
      </c>
      <c r="D143" s="22">
        <v>-0.2</v>
      </c>
      <c r="E143" s="22">
        <v>0.3</v>
      </c>
      <c r="F143" s="22">
        <v>1</v>
      </c>
      <c r="G143" s="22">
        <v>0.4</v>
      </c>
      <c r="H143" s="20">
        <v>0.1</v>
      </c>
    </row>
    <row r="144" spans="2:8" ht="12" customHeight="1" x14ac:dyDescent="0.15">
      <c r="B144" s="8" t="s">
        <v>30</v>
      </c>
      <c r="C144" s="13">
        <v>3.3</v>
      </c>
      <c r="D144" s="23">
        <v>3.1</v>
      </c>
      <c r="E144" s="23">
        <v>3.8</v>
      </c>
      <c r="F144" s="23">
        <v>-1.1000000000000001</v>
      </c>
      <c r="G144" s="23">
        <v>-1.3</v>
      </c>
      <c r="H144" s="21">
        <v>-0.3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/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646F0-B321-4007-B03F-1D8BBCCBD86D}">
  <sheetPr>
    <pageSetUpPr autoPageBreaks="0"/>
  </sheetPr>
  <dimension ref="A1:DK109"/>
  <sheetViews>
    <sheetView showGridLines="0" topLeftCell="A106" zoomScaleNormal="100" workbookViewId="0">
      <selection activeCell="Q35" sqref="Q35"/>
    </sheetView>
  </sheetViews>
  <sheetFormatPr defaultColWidth="9" defaultRowHeight="11.25" x14ac:dyDescent="0.15"/>
  <cols>
    <col min="1" max="1" width="1.25" style="203" customWidth="1"/>
    <col min="2" max="2" width="17.625" style="203" customWidth="1"/>
    <col min="3" max="13" width="8.75" style="203" customWidth="1"/>
    <col min="14" max="14" width="2.5" style="203" customWidth="1"/>
    <col min="15" max="16384" width="9" style="203"/>
  </cols>
  <sheetData>
    <row r="1" spans="2:14" ht="21.95" customHeight="1" x14ac:dyDescent="0.15">
      <c r="B1" s="202" t="s">
        <v>278</v>
      </c>
    </row>
    <row r="2" spans="2:14" ht="12.75" customHeight="1" x14ac:dyDescent="0.15">
      <c r="L2" s="204"/>
    </row>
    <row r="3" spans="2:14" ht="18.2" customHeight="1" x14ac:dyDescent="0.15">
      <c r="B3" s="375" t="s">
        <v>81</v>
      </c>
      <c r="C3" s="205" t="s">
        <v>52</v>
      </c>
      <c r="D3" s="206"/>
      <c r="E3" s="207"/>
      <c r="F3" s="206"/>
      <c r="G3" s="206"/>
      <c r="H3" s="206"/>
      <c r="I3" s="206"/>
      <c r="J3" s="206"/>
      <c r="K3" s="206"/>
      <c r="L3" s="206"/>
      <c r="M3" s="206"/>
      <c r="N3" s="206"/>
    </row>
    <row r="4" spans="2:14" ht="10.7" customHeight="1" x14ac:dyDescent="0.15">
      <c r="B4" s="208"/>
      <c r="C4" s="209"/>
      <c r="D4" s="210"/>
      <c r="E4" s="211"/>
      <c r="F4" s="212"/>
      <c r="G4" s="212"/>
      <c r="H4" s="213"/>
      <c r="I4" s="212"/>
      <c r="J4" s="212"/>
      <c r="K4" s="212"/>
      <c r="L4" s="212"/>
      <c r="M4" s="214"/>
      <c r="N4" s="206"/>
    </row>
    <row r="5" spans="2:14" ht="12.6" customHeight="1" x14ac:dyDescent="0.15">
      <c r="B5" s="215" t="s">
        <v>0</v>
      </c>
      <c r="C5" s="393" t="s">
        <v>20</v>
      </c>
      <c r="D5" s="391"/>
      <c r="E5" s="394"/>
      <c r="F5" s="212" t="s">
        <v>72</v>
      </c>
      <c r="G5" s="212"/>
      <c r="H5" s="206"/>
      <c r="I5" s="212"/>
      <c r="J5" s="212"/>
      <c r="K5" s="212"/>
      <c r="L5" s="216"/>
      <c r="M5" s="217" t="s">
        <v>64</v>
      </c>
      <c r="N5" s="206"/>
    </row>
    <row r="6" spans="2:14" ht="10.5" customHeight="1" x14ac:dyDescent="0.15">
      <c r="B6" s="215"/>
      <c r="C6" s="218"/>
      <c r="D6" s="206"/>
      <c r="E6" s="219"/>
      <c r="F6" s="207" t="s">
        <v>71</v>
      </c>
      <c r="G6" s="375"/>
      <c r="H6" s="206"/>
      <c r="I6" s="220" t="s">
        <v>1</v>
      </c>
      <c r="J6" s="212"/>
      <c r="K6" s="212"/>
      <c r="L6" s="221" t="s">
        <v>2</v>
      </c>
      <c r="M6" s="222" t="s">
        <v>48</v>
      </c>
      <c r="N6" s="206"/>
    </row>
    <row r="7" spans="2:14" ht="12" customHeight="1" x14ac:dyDescent="0.15">
      <c r="B7" s="223"/>
      <c r="C7" s="224"/>
      <c r="D7" s="225" t="s">
        <v>47</v>
      </c>
      <c r="E7" s="225" t="s">
        <v>3</v>
      </c>
      <c r="F7" s="226"/>
      <c r="G7" s="227" t="s">
        <v>47</v>
      </c>
      <c r="H7" s="225" t="s">
        <v>3</v>
      </c>
      <c r="I7" s="224" t="s">
        <v>4</v>
      </c>
      <c r="J7" s="227" t="s">
        <v>47</v>
      </c>
      <c r="K7" s="225" t="s">
        <v>3</v>
      </c>
      <c r="L7" s="228" t="s">
        <v>4</v>
      </c>
      <c r="M7" s="228" t="s">
        <v>65</v>
      </c>
      <c r="N7" s="206"/>
    </row>
    <row r="8" spans="2:14" ht="13.35" customHeight="1" x14ac:dyDescent="0.15">
      <c r="B8" s="208"/>
      <c r="C8" s="229" t="s">
        <v>5</v>
      </c>
      <c r="D8" s="229"/>
      <c r="E8" s="229" t="s">
        <v>6</v>
      </c>
      <c r="F8" s="229" t="s">
        <v>5</v>
      </c>
      <c r="G8" s="229"/>
      <c r="H8" s="229" t="s">
        <v>6</v>
      </c>
      <c r="I8" s="229" t="s">
        <v>5</v>
      </c>
      <c r="J8" s="229"/>
      <c r="K8" s="229" t="s">
        <v>6</v>
      </c>
      <c r="L8" s="229" t="s">
        <v>54</v>
      </c>
      <c r="M8" s="230" t="s">
        <v>5</v>
      </c>
      <c r="N8" s="206"/>
    </row>
    <row r="9" spans="2:14" s="239" customFormat="1" ht="18.2" customHeight="1" x14ac:dyDescent="0.15">
      <c r="B9" s="231" t="s">
        <v>7</v>
      </c>
      <c r="C9" s="232">
        <v>255828</v>
      </c>
      <c r="D9" s="233">
        <v>85.9</v>
      </c>
      <c r="E9" s="234">
        <v>3.7</v>
      </c>
      <c r="F9" s="232">
        <v>250841</v>
      </c>
      <c r="G9" s="235">
        <v>101.7</v>
      </c>
      <c r="H9" s="234">
        <v>2.6</v>
      </c>
      <c r="I9" s="232">
        <v>232817</v>
      </c>
      <c r="J9" s="234">
        <v>100.5</v>
      </c>
      <c r="K9" s="234">
        <v>2.9</v>
      </c>
      <c r="L9" s="236">
        <v>18024</v>
      </c>
      <c r="M9" s="237">
        <v>4987</v>
      </c>
      <c r="N9" s="238"/>
    </row>
    <row r="10" spans="2:14" ht="14.1" customHeight="1" x14ac:dyDescent="0.15">
      <c r="B10" s="240" t="s">
        <v>8</v>
      </c>
      <c r="C10" s="241">
        <v>338744</v>
      </c>
      <c r="D10" s="242">
        <v>89.8</v>
      </c>
      <c r="E10" s="243">
        <v>9.1</v>
      </c>
      <c r="F10" s="241">
        <v>338461</v>
      </c>
      <c r="G10" s="244">
        <v>109.2</v>
      </c>
      <c r="H10" s="243">
        <v>9.3000000000000007</v>
      </c>
      <c r="I10" s="241">
        <v>310853</v>
      </c>
      <c r="J10" s="243">
        <v>107.4</v>
      </c>
      <c r="K10" s="243">
        <v>8.6999999999999993</v>
      </c>
      <c r="L10" s="245">
        <v>27608</v>
      </c>
      <c r="M10" s="246">
        <v>283</v>
      </c>
      <c r="N10" s="206"/>
    </row>
    <row r="11" spans="2:14" ht="14.1" customHeight="1" x14ac:dyDescent="0.15">
      <c r="B11" s="240" t="s">
        <v>9</v>
      </c>
      <c r="C11" s="241">
        <v>285239</v>
      </c>
      <c r="D11" s="242">
        <v>81.900000000000006</v>
      </c>
      <c r="E11" s="247">
        <v>-3.3</v>
      </c>
      <c r="F11" s="241">
        <v>277244</v>
      </c>
      <c r="G11" s="244">
        <v>97.8</v>
      </c>
      <c r="H11" s="243">
        <v>-4.5</v>
      </c>
      <c r="I11" s="241">
        <v>255370</v>
      </c>
      <c r="J11" s="243">
        <v>97.4</v>
      </c>
      <c r="K11" s="243">
        <v>-3.3</v>
      </c>
      <c r="L11" s="245">
        <v>21874</v>
      </c>
      <c r="M11" s="246">
        <v>7995</v>
      </c>
      <c r="N11" s="206"/>
    </row>
    <row r="12" spans="2:14" ht="14.1" customHeight="1" x14ac:dyDescent="0.15">
      <c r="B12" s="240" t="s">
        <v>24</v>
      </c>
      <c r="C12" s="241">
        <v>339338</v>
      </c>
      <c r="D12" s="242">
        <v>74.400000000000006</v>
      </c>
      <c r="E12" s="243">
        <v>-3.1</v>
      </c>
      <c r="F12" s="241">
        <v>337202</v>
      </c>
      <c r="G12" s="244">
        <v>95.3</v>
      </c>
      <c r="H12" s="243">
        <v>-3.2</v>
      </c>
      <c r="I12" s="241">
        <v>303461</v>
      </c>
      <c r="J12" s="243">
        <v>95.6</v>
      </c>
      <c r="K12" s="243">
        <v>-2.2999999999999998</v>
      </c>
      <c r="L12" s="245">
        <v>33741</v>
      </c>
      <c r="M12" s="246">
        <v>2136</v>
      </c>
      <c r="N12" s="206"/>
    </row>
    <row r="13" spans="2:14" ht="14.1" customHeight="1" x14ac:dyDescent="0.15">
      <c r="B13" s="240" t="s">
        <v>44</v>
      </c>
      <c r="C13" s="241">
        <v>218108</v>
      </c>
      <c r="D13" s="242">
        <v>91.7</v>
      </c>
      <c r="E13" s="247">
        <v>12</v>
      </c>
      <c r="F13" s="241">
        <v>207310</v>
      </c>
      <c r="G13" s="244">
        <v>101.6</v>
      </c>
      <c r="H13" s="243">
        <v>6.6</v>
      </c>
      <c r="I13" s="241">
        <v>196832</v>
      </c>
      <c r="J13" s="243">
        <v>101.1</v>
      </c>
      <c r="K13" s="243">
        <v>6.8</v>
      </c>
      <c r="L13" s="245">
        <v>10478</v>
      </c>
      <c r="M13" s="246">
        <v>10798</v>
      </c>
      <c r="N13" s="206"/>
    </row>
    <row r="14" spans="2:14" ht="14.1" customHeight="1" x14ac:dyDescent="0.15">
      <c r="B14" s="248" t="s">
        <v>45</v>
      </c>
      <c r="C14" s="249">
        <v>259623</v>
      </c>
      <c r="D14" s="250">
        <v>83.6</v>
      </c>
      <c r="E14" s="251">
        <v>5</v>
      </c>
      <c r="F14" s="252">
        <v>258876</v>
      </c>
      <c r="G14" s="253">
        <v>101.9</v>
      </c>
      <c r="H14" s="251">
        <v>5.5</v>
      </c>
      <c r="I14" s="252">
        <v>245416</v>
      </c>
      <c r="J14" s="251">
        <v>102.2</v>
      </c>
      <c r="K14" s="251">
        <v>6.7</v>
      </c>
      <c r="L14" s="254">
        <v>13460</v>
      </c>
      <c r="M14" s="255">
        <v>747</v>
      </c>
      <c r="N14" s="206"/>
    </row>
    <row r="15" spans="2:14" ht="3" customHeight="1" x14ac:dyDescent="0.15">
      <c r="B15" s="206"/>
      <c r="C15" s="205"/>
      <c r="D15" s="205"/>
      <c r="E15" s="205"/>
      <c r="F15" s="205"/>
      <c r="G15" s="205"/>
      <c r="H15" s="205"/>
      <c r="I15" s="205"/>
      <c r="J15" s="205"/>
      <c r="K15" s="205"/>
      <c r="L15" s="205"/>
      <c r="M15" s="205"/>
      <c r="N15" s="206"/>
    </row>
    <row r="16" spans="2:14" ht="9" customHeight="1" x14ac:dyDescent="0.15">
      <c r="B16" s="398" t="s">
        <v>83</v>
      </c>
      <c r="C16" s="398"/>
      <c r="D16" s="398"/>
      <c r="E16" s="398"/>
      <c r="F16" s="398"/>
      <c r="G16" s="398"/>
      <c r="H16" s="398"/>
      <c r="I16" s="398"/>
      <c r="J16" s="398"/>
      <c r="K16" s="398"/>
      <c r="L16" s="398"/>
      <c r="M16" s="398"/>
      <c r="N16" s="206"/>
    </row>
    <row r="17" spans="2:115" ht="12.6" customHeight="1" x14ac:dyDescent="0.15">
      <c r="B17" s="256" t="s">
        <v>34</v>
      </c>
      <c r="C17" s="256"/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06"/>
    </row>
    <row r="18" spans="2:115" ht="12.6" customHeight="1" x14ac:dyDescent="0.15">
      <c r="B18" s="256" t="s">
        <v>35</v>
      </c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  <c r="N18" s="206"/>
    </row>
    <row r="19" spans="2:115" ht="12.6" customHeight="1" x14ac:dyDescent="0.15">
      <c r="B19" s="257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06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259"/>
      <c r="AE19" s="259"/>
      <c r="AF19" s="259"/>
      <c r="AG19" s="259"/>
      <c r="AH19" s="259"/>
      <c r="AI19" s="259"/>
      <c r="AJ19" s="259"/>
      <c r="AK19" s="259"/>
      <c r="AL19" s="259"/>
      <c r="AM19" s="259"/>
      <c r="AN19" s="259"/>
      <c r="AO19" s="259"/>
      <c r="AP19" s="259"/>
      <c r="AQ19" s="259"/>
      <c r="AR19" s="259"/>
      <c r="AS19" s="259"/>
      <c r="AT19" s="259"/>
      <c r="AU19" s="259"/>
      <c r="AV19" s="259"/>
      <c r="AW19" s="259"/>
      <c r="AX19" s="259"/>
      <c r="AY19" s="259"/>
      <c r="AZ19" s="259"/>
      <c r="BA19" s="259"/>
      <c r="BB19" s="259"/>
      <c r="BC19" s="259"/>
      <c r="BD19" s="259"/>
      <c r="BE19" s="259"/>
      <c r="BF19" s="259"/>
      <c r="BG19" s="259"/>
      <c r="BH19" s="259"/>
      <c r="BI19" s="259"/>
      <c r="BJ19" s="259"/>
      <c r="BK19" s="259"/>
      <c r="BL19" s="259"/>
      <c r="BM19" s="259"/>
      <c r="BN19" s="259"/>
      <c r="BO19" s="259"/>
      <c r="BP19" s="259"/>
      <c r="BQ19" s="259"/>
      <c r="BR19" s="259"/>
      <c r="BS19" s="259"/>
      <c r="BT19" s="259"/>
      <c r="BU19" s="259"/>
      <c r="BV19" s="259"/>
      <c r="BW19" s="259"/>
      <c r="BX19" s="259"/>
      <c r="BY19" s="259"/>
      <c r="BZ19" s="259"/>
      <c r="CA19" s="259"/>
      <c r="CB19" s="259"/>
      <c r="CC19" s="259"/>
      <c r="CD19" s="259"/>
      <c r="CE19" s="259"/>
      <c r="CF19" s="259"/>
      <c r="CG19" s="259"/>
      <c r="CH19" s="259"/>
      <c r="CI19" s="259"/>
      <c r="CJ19" s="259"/>
      <c r="CK19" s="259"/>
      <c r="CL19" s="259"/>
      <c r="CM19" s="259"/>
      <c r="CN19" s="259"/>
      <c r="CO19" s="259"/>
      <c r="CP19" s="259"/>
      <c r="CQ19" s="259"/>
      <c r="CR19" s="259"/>
      <c r="CS19" s="259"/>
      <c r="CT19" s="259"/>
      <c r="CU19" s="259"/>
      <c r="CV19" s="259"/>
      <c r="CW19" s="259"/>
      <c r="CX19" s="259"/>
      <c r="CY19" s="259"/>
      <c r="CZ19" s="259"/>
      <c r="DA19" s="259"/>
      <c r="DB19" s="259"/>
      <c r="DC19" s="259"/>
      <c r="DD19" s="259"/>
      <c r="DE19" s="259"/>
      <c r="DF19" s="259"/>
      <c r="DG19" s="259"/>
      <c r="DH19" s="259"/>
      <c r="DI19" s="259"/>
      <c r="DJ19" s="259"/>
      <c r="DK19" s="259"/>
    </row>
    <row r="20" spans="2:115" ht="12.6" customHeight="1" x14ac:dyDescent="0.15">
      <c r="B20" s="260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59"/>
      <c r="AN20" s="259"/>
      <c r="AO20" s="259"/>
      <c r="AP20" s="259"/>
      <c r="AQ20" s="259"/>
      <c r="AR20" s="259"/>
      <c r="AS20" s="259"/>
      <c r="AT20" s="259"/>
      <c r="AU20" s="259"/>
      <c r="AV20" s="259"/>
      <c r="AW20" s="259"/>
      <c r="AX20" s="259"/>
      <c r="AY20" s="259"/>
      <c r="AZ20" s="259"/>
      <c r="BA20" s="259"/>
      <c r="BB20" s="259"/>
      <c r="BC20" s="259"/>
      <c r="BD20" s="259"/>
      <c r="BE20" s="259"/>
      <c r="BF20" s="259"/>
      <c r="BG20" s="259"/>
      <c r="BH20" s="259"/>
      <c r="BI20" s="259"/>
      <c r="BJ20" s="259"/>
      <c r="BK20" s="259"/>
      <c r="BL20" s="259"/>
      <c r="BM20" s="259"/>
      <c r="BN20" s="259"/>
      <c r="BO20" s="259"/>
      <c r="BP20" s="259"/>
      <c r="BQ20" s="259"/>
      <c r="BR20" s="259"/>
      <c r="BS20" s="259"/>
      <c r="BT20" s="259"/>
      <c r="BU20" s="259"/>
      <c r="BV20" s="259"/>
      <c r="BW20" s="259"/>
      <c r="BX20" s="259"/>
      <c r="BY20" s="259"/>
      <c r="BZ20" s="259"/>
      <c r="CA20" s="259"/>
      <c r="CB20" s="259"/>
      <c r="CC20" s="259"/>
      <c r="CD20" s="259"/>
      <c r="CE20" s="259"/>
      <c r="CF20" s="259"/>
      <c r="CG20" s="259"/>
      <c r="CH20" s="259"/>
      <c r="CI20" s="259"/>
      <c r="CJ20" s="259"/>
      <c r="CK20" s="259"/>
      <c r="CL20" s="259"/>
      <c r="CM20" s="259"/>
      <c r="CN20" s="259"/>
      <c r="CO20" s="259"/>
      <c r="CP20" s="259"/>
      <c r="CQ20" s="259"/>
      <c r="CR20" s="259"/>
      <c r="CS20" s="259"/>
      <c r="CT20" s="259"/>
      <c r="CU20" s="259"/>
      <c r="CV20" s="259"/>
      <c r="CW20" s="259"/>
      <c r="CX20" s="259"/>
      <c r="CY20" s="259"/>
      <c r="CZ20" s="259"/>
      <c r="DA20" s="259"/>
      <c r="DB20" s="259"/>
      <c r="DC20" s="259"/>
      <c r="DD20" s="259"/>
      <c r="DE20" s="259"/>
      <c r="DF20" s="259"/>
      <c r="DG20" s="259"/>
      <c r="DH20" s="259"/>
      <c r="DI20" s="259"/>
      <c r="DJ20" s="259"/>
      <c r="DK20" s="259"/>
    </row>
    <row r="21" spans="2:115" ht="20.25" customHeight="1" x14ac:dyDescent="0.15">
      <c r="B21" s="261" t="s">
        <v>73</v>
      </c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  <c r="AM21" s="259"/>
      <c r="AN21" s="259"/>
      <c r="AO21" s="259"/>
      <c r="AP21" s="259"/>
      <c r="AQ21" s="259"/>
      <c r="AR21" s="259"/>
      <c r="AS21" s="259"/>
      <c r="AT21" s="259"/>
      <c r="AU21" s="259"/>
      <c r="AV21" s="259"/>
      <c r="AW21" s="259"/>
      <c r="AX21" s="259"/>
      <c r="AY21" s="259"/>
      <c r="AZ21" s="259"/>
      <c r="BA21" s="259"/>
      <c r="BB21" s="259"/>
      <c r="BC21" s="259"/>
      <c r="BD21" s="259"/>
      <c r="BE21" s="259"/>
      <c r="BF21" s="259"/>
      <c r="BG21" s="259"/>
      <c r="BH21" s="259"/>
      <c r="BI21" s="259"/>
      <c r="BJ21" s="259"/>
      <c r="BK21" s="259"/>
      <c r="BL21" s="259"/>
      <c r="BM21" s="259"/>
      <c r="BN21" s="259"/>
      <c r="BO21" s="259"/>
      <c r="BP21" s="259"/>
      <c r="BQ21" s="259"/>
      <c r="BR21" s="259"/>
      <c r="BS21" s="259"/>
      <c r="BT21" s="259"/>
      <c r="BU21" s="259"/>
      <c r="BV21" s="259"/>
      <c r="BW21" s="259"/>
      <c r="BX21" s="259"/>
      <c r="BY21" s="259"/>
      <c r="BZ21" s="259"/>
      <c r="CA21" s="259"/>
      <c r="CB21" s="259"/>
      <c r="CC21" s="259"/>
      <c r="CD21" s="259"/>
      <c r="CE21" s="259"/>
      <c r="CF21" s="259"/>
      <c r="CG21" s="259"/>
      <c r="CH21" s="259"/>
      <c r="CI21" s="259"/>
      <c r="CJ21" s="259"/>
      <c r="CK21" s="259"/>
      <c r="CL21" s="259"/>
      <c r="CM21" s="259"/>
      <c r="CN21" s="259"/>
      <c r="CO21" s="259"/>
      <c r="CP21" s="259"/>
      <c r="CQ21" s="259"/>
      <c r="CR21" s="259"/>
      <c r="CS21" s="259"/>
      <c r="CT21" s="259"/>
      <c r="CU21" s="259"/>
      <c r="CV21" s="259"/>
      <c r="CW21" s="259"/>
      <c r="CX21" s="259"/>
      <c r="CY21" s="259"/>
      <c r="CZ21" s="259"/>
      <c r="DA21" s="259"/>
      <c r="DB21" s="259"/>
      <c r="DC21" s="259"/>
      <c r="DD21" s="259"/>
      <c r="DE21" s="259"/>
      <c r="DF21" s="259"/>
      <c r="DG21" s="259"/>
      <c r="DH21" s="259"/>
      <c r="DI21" s="259"/>
      <c r="DJ21" s="259"/>
      <c r="DK21" s="259"/>
    </row>
    <row r="22" spans="2:115" ht="13.35" customHeight="1" x14ac:dyDescent="0.15">
      <c r="B22" s="375"/>
      <c r="C22" s="207"/>
      <c r="D22" s="207"/>
      <c r="E22" s="207"/>
      <c r="F22" s="207"/>
      <c r="G22" s="207"/>
      <c r="H22" s="206"/>
      <c r="I22" s="206"/>
      <c r="J22" s="206"/>
      <c r="K22" s="206"/>
      <c r="L22" s="206"/>
      <c r="M22" s="206"/>
      <c r="N22" s="206"/>
    </row>
    <row r="23" spans="2:115" ht="6.6" customHeight="1" x14ac:dyDescent="0.15">
      <c r="B23" s="208"/>
      <c r="C23" s="209"/>
      <c r="D23" s="210"/>
      <c r="E23" s="211"/>
      <c r="F23" s="212"/>
      <c r="G23" s="212"/>
      <c r="H23" s="213"/>
      <c r="I23" s="212"/>
      <c r="J23" s="216"/>
      <c r="K23" s="399" t="s">
        <v>79</v>
      </c>
      <c r="L23" s="400"/>
      <c r="M23" s="375"/>
      <c r="N23" s="206"/>
    </row>
    <row r="24" spans="2:115" ht="12.95" customHeight="1" x14ac:dyDescent="0.15">
      <c r="B24" s="215" t="s">
        <v>0</v>
      </c>
      <c r="C24" s="393" t="s">
        <v>20</v>
      </c>
      <c r="D24" s="391"/>
      <c r="E24" s="262" t="s">
        <v>60</v>
      </c>
      <c r="F24" s="212"/>
      <c r="G24" s="212"/>
      <c r="H24" s="206"/>
      <c r="I24" s="212"/>
      <c r="J24" s="221" t="s">
        <v>64</v>
      </c>
      <c r="K24" s="401"/>
      <c r="L24" s="402"/>
      <c r="M24" s="207"/>
      <c r="N24" s="206"/>
    </row>
    <row r="25" spans="2:115" ht="11.85" customHeight="1" x14ac:dyDescent="0.15">
      <c r="B25" s="215"/>
      <c r="C25" s="218"/>
      <c r="D25" s="206"/>
      <c r="E25" s="263" t="s">
        <v>71</v>
      </c>
      <c r="F25" s="375"/>
      <c r="G25" s="220" t="s">
        <v>1</v>
      </c>
      <c r="H25" s="213"/>
      <c r="I25" s="221" t="s">
        <v>2</v>
      </c>
      <c r="J25" s="264" t="s">
        <v>68</v>
      </c>
      <c r="K25" s="401"/>
      <c r="L25" s="402"/>
      <c r="M25" s="260"/>
      <c r="N25" s="206"/>
    </row>
    <row r="26" spans="2:115" ht="11.85" customHeight="1" x14ac:dyDescent="0.15">
      <c r="B26" s="223"/>
      <c r="C26" s="224"/>
      <c r="D26" s="265" t="s">
        <v>3</v>
      </c>
      <c r="E26" s="266"/>
      <c r="F26" s="267" t="s">
        <v>3</v>
      </c>
      <c r="G26" s="268" t="s">
        <v>4</v>
      </c>
      <c r="H26" s="265" t="s">
        <v>3</v>
      </c>
      <c r="I26" s="228" t="s">
        <v>4</v>
      </c>
      <c r="J26" s="228" t="s">
        <v>69</v>
      </c>
      <c r="K26" s="269"/>
      <c r="L26" s="225" t="s">
        <v>80</v>
      </c>
      <c r="M26" s="207"/>
      <c r="N26" s="206"/>
    </row>
    <row r="27" spans="2:115" ht="13.5" customHeight="1" x14ac:dyDescent="0.15">
      <c r="B27" s="270" t="s">
        <v>56</v>
      </c>
      <c r="C27" s="271" t="s">
        <v>5</v>
      </c>
      <c r="D27" s="271" t="s">
        <v>6</v>
      </c>
      <c r="E27" s="271" t="s">
        <v>5</v>
      </c>
      <c r="F27" s="271" t="s">
        <v>6</v>
      </c>
      <c r="G27" s="271" t="s">
        <v>5</v>
      </c>
      <c r="H27" s="271" t="s">
        <v>6</v>
      </c>
      <c r="I27" s="271" t="s">
        <v>5</v>
      </c>
      <c r="J27" s="272" t="s">
        <v>54</v>
      </c>
      <c r="K27" s="403"/>
      <c r="L27" s="403"/>
      <c r="M27" s="273"/>
      <c r="N27" s="206"/>
    </row>
    <row r="28" spans="2:115" ht="18" customHeight="1" x14ac:dyDescent="0.15">
      <c r="B28" s="274" t="s">
        <v>57</v>
      </c>
      <c r="C28" s="275">
        <v>323166</v>
      </c>
      <c r="D28" s="276">
        <v>4.5</v>
      </c>
      <c r="E28" s="44">
        <v>316415</v>
      </c>
      <c r="F28" s="277">
        <v>3.2</v>
      </c>
      <c r="G28" s="44">
        <v>291865</v>
      </c>
      <c r="H28" s="276">
        <v>3.5</v>
      </c>
      <c r="I28" s="245">
        <v>24550</v>
      </c>
      <c r="J28" s="45">
        <v>6751</v>
      </c>
      <c r="K28" s="404"/>
      <c r="L28" s="404"/>
      <c r="M28" s="278"/>
      <c r="N28" s="206"/>
    </row>
    <row r="29" spans="2:115" ht="13.5" customHeight="1" x14ac:dyDescent="0.15">
      <c r="B29" s="274" t="s">
        <v>58</v>
      </c>
      <c r="C29" s="275">
        <v>307233</v>
      </c>
      <c r="D29" s="276">
        <v>-2.4</v>
      </c>
      <c r="E29" s="44">
        <v>298539</v>
      </c>
      <c r="F29" s="277">
        <v>-3.6</v>
      </c>
      <c r="G29" s="44">
        <v>274411</v>
      </c>
      <c r="H29" s="276">
        <v>-2.5</v>
      </c>
      <c r="I29" s="245">
        <v>24128</v>
      </c>
      <c r="J29" s="45">
        <v>8694</v>
      </c>
      <c r="K29" s="404"/>
      <c r="L29" s="404"/>
      <c r="M29" s="278"/>
      <c r="N29" s="206"/>
    </row>
    <row r="30" spans="2:115" ht="13.5" customHeight="1" x14ac:dyDescent="0.15">
      <c r="B30" s="274" t="s">
        <v>59</v>
      </c>
      <c r="C30" s="275">
        <v>311964</v>
      </c>
      <c r="D30" s="276">
        <v>11.5</v>
      </c>
      <c r="E30" s="44">
        <v>293192</v>
      </c>
      <c r="F30" s="277">
        <v>5.0999999999999996</v>
      </c>
      <c r="G30" s="44">
        <v>276037</v>
      </c>
      <c r="H30" s="276">
        <v>5.0999999999999996</v>
      </c>
      <c r="I30" s="245">
        <v>17155</v>
      </c>
      <c r="J30" s="45">
        <v>18772</v>
      </c>
      <c r="K30" s="404"/>
      <c r="L30" s="404"/>
      <c r="M30" s="278"/>
      <c r="N30" s="206"/>
    </row>
    <row r="31" spans="2:115" ht="13.5" customHeight="1" x14ac:dyDescent="0.15">
      <c r="B31" s="279" t="s">
        <v>46</v>
      </c>
      <c r="C31" s="280">
        <v>327901</v>
      </c>
      <c r="D31" s="276">
        <v>6.9</v>
      </c>
      <c r="E31" s="44">
        <v>326946</v>
      </c>
      <c r="F31" s="277">
        <v>7.2</v>
      </c>
      <c r="G31" s="46">
        <v>308364</v>
      </c>
      <c r="H31" s="276">
        <v>8.6999999999999993</v>
      </c>
      <c r="I31" s="254">
        <v>18582</v>
      </c>
      <c r="J31" s="45">
        <v>955</v>
      </c>
      <c r="K31" s="405"/>
      <c r="L31" s="405"/>
      <c r="M31" s="278"/>
      <c r="N31" s="206"/>
    </row>
    <row r="32" spans="2:115" ht="13.5" customHeight="1" x14ac:dyDescent="0.15">
      <c r="B32" s="270" t="s">
        <v>28</v>
      </c>
      <c r="C32" s="271" t="s">
        <v>54</v>
      </c>
      <c r="D32" s="271" t="s">
        <v>6</v>
      </c>
      <c r="E32" s="40" t="s">
        <v>54</v>
      </c>
      <c r="F32" s="271" t="s">
        <v>6</v>
      </c>
      <c r="G32" s="40" t="s">
        <v>5</v>
      </c>
      <c r="H32" s="271" t="s">
        <v>6</v>
      </c>
      <c r="I32" s="271"/>
      <c r="J32" s="41" t="s">
        <v>5</v>
      </c>
      <c r="K32" s="42" t="s">
        <v>54</v>
      </c>
      <c r="L32" s="281" t="s">
        <v>6</v>
      </c>
      <c r="M32" s="273"/>
      <c r="N32" s="206"/>
    </row>
    <row r="33" spans="2:14" ht="18" customHeight="1" x14ac:dyDescent="0.15">
      <c r="B33" s="274" t="s">
        <v>57</v>
      </c>
      <c r="C33" s="275">
        <v>99145</v>
      </c>
      <c r="D33" s="276">
        <v>2.4</v>
      </c>
      <c r="E33" s="44">
        <v>98263</v>
      </c>
      <c r="F33" s="277">
        <v>1.9</v>
      </c>
      <c r="G33" s="44">
        <v>95424</v>
      </c>
      <c r="H33" s="276">
        <v>1.7</v>
      </c>
      <c r="I33" s="245">
        <v>2839</v>
      </c>
      <c r="J33" s="45">
        <v>882</v>
      </c>
      <c r="K33" s="43">
        <v>1167</v>
      </c>
      <c r="L33" s="282">
        <v>0.1</v>
      </c>
      <c r="M33" s="278"/>
      <c r="N33" s="206"/>
    </row>
    <row r="34" spans="2:14" ht="13.5" customHeight="1" x14ac:dyDescent="0.15">
      <c r="B34" s="274" t="s">
        <v>58</v>
      </c>
      <c r="C34" s="275">
        <v>130381</v>
      </c>
      <c r="D34" s="276">
        <v>1.3</v>
      </c>
      <c r="E34" s="44">
        <v>127310</v>
      </c>
      <c r="F34" s="277">
        <v>-0.7</v>
      </c>
      <c r="G34" s="44">
        <v>121312</v>
      </c>
      <c r="H34" s="276">
        <v>1.2</v>
      </c>
      <c r="I34" s="245">
        <v>5998</v>
      </c>
      <c r="J34" s="45">
        <v>3071</v>
      </c>
      <c r="K34" s="43">
        <v>1072</v>
      </c>
      <c r="L34" s="283">
        <v>1.6</v>
      </c>
      <c r="M34" s="278"/>
      <c r="N34" s="206"/>
    </row>
    <row r="35" spans="2:14" ht="13.5" customHeight="1" x14ac:dyDescent="0.15">
      <c r="B35" s="274" t="s">
        <v>59</v>
      </c>
      <c r="C35" s="275">
        <v>108486</v>
      </c>
      <c r="D35" s="276">
        <v>13.9</v>
      </c>
      <c r="E35" s="44">
        <v>107002</v>
      </c>
      <c r="F35" s="277">
        <v>12.6</v>
      </c>
      <c r="G35" s="44">
        <v>104323</v>
      </c>
      <c r="H35" s="276">
        <v>12.3</v>
      </c>
      <c r="I35" s="245">
        <v>2679</v>
      </c>
      <c r="J35" s="45">
        <v>1484</v>
      </c>
      <c r="K35" s="43">
        <v>1113</v>
      </c>
      <c r="L35" s="283">
        <v>4.0999999999999996</v>
      </c>
      <c r="M35" s="278"/>
      <c r="N35" s="206"/>
    </row>
    <row r="36" spans="2:14" ht="13.5" customHeight="1" x14ac:dyDescent="0.15">
      <c r="B36" s="279" t="s">
        <v>46</v>
      </c>
      <c r="C36" s="280">
        <v>108302</v>
      </c>
      <c r="D36" s="284">
        <v>-0.7</v>
      </c>
      <c r="E36" s="46">
        <v>108015</v>
      </c>
      <c r="F36" s="285">
        <v>-0.5</v>
      </c>
      <c r="G36" s="46">
        <v>105907</v>
      </c>
      <c r="H36" s="284">
        <v>-1</v>
      </c>
      <c r="I36" s="254">
        <v>2108</v>
      </c>
      <c r="J36" s="47">
        <v>287</v>
      </c>
      <c r="K36" s="43">
        <v>1361</v>
      </c>
      <c r="L36" s="286">
        <v>-1.1000000000000001</v>
      </c>
      <c r="M36" s="278"/>
      <c r="N36" s="206"/>
    </row>
    <row r="37" spans="2:14" ht="12.6" customHeight="1" x14ac:dyDescent="0.15">
      <c r="B37" s="287" t="s">
        <v>78</v>
      </c>
      <c r="C37" s="256"/>
      <c r="D37" s="256"/>
      <c r="E37" s="256"/>
      <c r="F37" s="256"/>
      <c r="G37" s="256"/>
      <c r="H37" s="256"/>
      <c r="I37" s="256"/>
      <c r="J37" s="256"/>
      <c r="K37" s="288"/>
      <c r="L37" s="256"/>
      <c r="M37" s="256"/>
      <c r="N37" s="206"/>
    </row>
    <row r="38" spans="2:14" ht="12.6" customHeight="1" x14ac:dyDescent="0.15">
      <c r="B38" s="256" t="s">
        <v>33</v>
      </c>
    </row>
    <row r="39" spans="2:14" ht="18.2" customHeight="1" x14ac:dyDescent="0.15">
      <c r="B39" s="375" t="s">
        <v>74</v>
      </c>
      <c r="C39" s="207" t="s">
        <v>53</v>
      </c>
      <c r="D39" s="206"/>
      <c r="E39" s="207"/>
      <c r="F39" s="207"/>
      <c r="G39" s="207"/>
      <c r="H39" s="206"/>
      <c r="I39" s="289"/>
      <c r="J39" s="289"/>
      <c r="K39" s="289"/>
      <c r="L39" s="206"/>
      <c r="M39" s="206"/>
      <c r="N39" s="206"/>
    </row>
    <row r="40" spans="2:14" ht="10.7" customHeight="1" x14ac:dyDescent="0.15">
      <c r="B40" s="208"/>
      <c r="C40" s="209"/>
      <c r="D40" s="210"/>
      <c r="E40" s="211"/>
      <c r="F40" s="210"/>
      <c r="G40" s="210"/>
      <c r="H40" s="212"/>
      <c r="I40" s="290"/>
      <c r="J40" s="290"/>
      <c r="K40" s="211"/>
      <c r="L40" s="220"/>
      <c r="M40" s="214"/>
      <c r="N40" s="206"/>
    </row>
    <row r="41" spans="2:14" ht="12.6" customHeight="1" x14ac:dyDescent="0.15">
      <c r="B41" s="215" t="s">
        <v>0</v>
      </c>
      <c r="C41" s="218" t="s">
        <v>21</v>
      </c>
      <c r="D41" s="206"/>
      <c r="E41" s="219"/>
      <c r="F41" s="210" t="s">
        <v>67</v>
      </c>
      <c r="G41" s="291"/>
      <c r="H41" s="216"/>
      <c r="I41" s="210" t="s">
        <v>50</v>
      </c>
      <c r="J41" s="210"/>
      <c r="K41" s="212"/>
      <c r="L41" s="372" t="s">
        <v>22</v>
      </c>
      <c r="M41" s="373"/>
      <c r="N41" s="206"/>
    </row>
    <row r="42" spans="2:14" ht="12" customHeight="1" x14ac:dyDescent="0.15">
      <c r="B42" s="223"/>
      <c r="C42" s="292"/>
      <c r="D42" s="225" t="s">
        <v>47</v>
      </c>
      <c r="E42" s="225" t="s">
        <v>3</v>
      </c>
      <c r="F42" s="293" t="s">
        <v>49</v>
      </c>
      <c r="G42" s="227" t="s">
        <v>47</v>
      </c>
      <c r="H42" s="225" t="s">
        <v>3</v>
      </c>
      <c r="I42" s="293" t="s">
        <v>49</v>
      </c>
      <c r="J42" s="225" t="s">
        <v>47</v>
      </c>
      <c r="K42" s="227" t="s">
        <v>3</v>
      </c>
      <c r="L42" s="224"/>
      <c r="M42" s="225" t="s">
        <v>11</v>
      </c>
      <c r="N42" s="206"/>
    </row>
    <row r="43" spans="2:14" ht="13.35" customHeight="1" x14ac:dyDescent="0.15">
      <c r="B43" s="294"/>
      <c r="C43" s="295" t="s">
        <v>12</v>
      </c>
      <c r="D43" s="296"/>
      <c r="E43" s="296" t="s">
        <v>6</v>
      </c>
      <c r="F43" s="296" t="s">
        <v>12</v>
      </c>
      <c r="G43" s="296"/>
      <c r="H43" s="296" t="s">
        <v>6</v>
      </c>
      <c r="I43" s="296" t="s">
        <v>12</v>
      </c>
      <c r="J43" s="296"/>
      <c r="K43" s="296" t="s">
        <v>6</v>
      </c>
      <c r="L43" s="296" t="s">
        <v>13</v>
      </c>
      <c r="M43" s="297" t="s">
        <v>13</v>
      </c>
      <c r="N43" s="206"/>
    </row>
    <row r="44" spans="2:14" s="239" customFormat="1" ht="18.600000000000001" customHeight="1" x14ac:dyDescent="0.15">
      <c r="B44" s="231" t="s">
        <v>7</v>
      </c>
      <c r="C44" s="48">
        <v>138.69999999999999</v>
      </c>
      <c r="D44" s="298">
        <v>98.9</v>
      </c>
      <c r="E44" s="234">
        <v>2.1</v>
      </c>
      <c r="F44" s="233">
        <v>128.5</v>
      </c>
      <c r="G44" s="298">
        <v>97.1</v>
      </c>
      <c r="H44" s="234">
        <v>1.4</v>
      </c>
      <c r="I44" s="233">
        <v>10.199999999999999</v>
      </c>
      <c r="J44" s="234">
        <v>127.5</v>
      </c>
      <c r="K44" s="234">
        <v>9.6</v>
      </c>
      <c r="L44" s="299">
        <v>17.899999999999999</v>
      </c>
      <c r="M44" s="300">
        <v>0.3</v>
      </c>
      <c r="N44" s="238"/>
    </row>
    <row r="45" spans="2:14" ht="14.1" customHeight="1" x14ac:dyDescent="0.15">
      <c r="B45" s="240" t="s">
        <v>8</v>
      </c>
      <c r="C45" s="301">
        <v>173.5</v>
      </c>
      <c r="D45" s="302">
        <v>100.6</v>
      </c>
      <c r="E45" s="243">
        <v>8.3000000000000007</v>
      </c>
      <c r="F45" s="242">
        <v>159.5</v>
      </c>
      <c r="G45" s="302">
        <v>99.3</v>
      </c>
      <c r="H45" s="243">
        <v>6.8</v>
      </c>
      <c r="I45" s="242">
        <v>14</v>
      </c>
      <c r="J45" s="243">
        <v>119.7</v>
      </c>
      <c r="K45" s="243">
        <v>30.8</v>
      </c>
      <c r="L45" s="303">
        <v>20.9</v>
      </c>
      <c r="M45" s="304">
        <v>0.9</v>
      </c>
      <c r="N45" s="206"/>
    </row>
    <row r="46" spans="2:14" ht="14.1" customHeight="1" x14ac:dyDescent="0.15">
      <c r="B46" s="240" t="s">
        <v>9</v>
      </c>
      <c r="C46" s="301">
        <v>154.6</v>
      </c>
      <c r="D46" s="302">
        <v>101.3</v>
      </c>
      <c r="E46" s="243">
        <v>-1.7</v>
      </c>
      <c r="F46" s="242">
        <v>144.6</v>
      </c>
      <c r="G46" s="302">
        <v>101.2</v>
      </c>
      <c r="H46" s="243">
        <v>0.4</v>
      </c>
      <c r="I46" s="242">
        <v>10</v>
      </c>
      <c r="J46" s="243">
        <v>103.1</v>
      </c>
      <c r="K46" s="243">
        <v>-24.2</v>
      </c>
      <c r="L46" s="303">
        <v>19</v>
      </c>
      <c r="M46" s="304">
        <v>0.2</v>
      </c>
      <c r="N46" s="206"/>
    </row>
    <row r="47" spans="2:14" ht="14.1" customHeight="1" x14ac:dyDescent="0.15">
      <c r="B47" s="240" t="s">
        <v>24</v>
      </c>
      <c r="C47" s="301">
        <v>159.1</v>
      </c>
      <c r="D47" s="302">
        <v>103</v>
      </c>
      <c r="E47" s="243">
        <v>3.8</v>
      </c>
      <c r="F47" s="242">
        <v>140.80000000000001</v>
      </c>
      <c r="G47" s="302">
        <v>102.5</v>
      </c>
      <c r="H47" s="243">
        <v>5.0999999999999996</v>
      </c>
      <c r="I47" s="242">
        <v>18.3</v>
      </c>
      <c r="J47" s="243">
        <v>105.8</v>
      </c>
      <c r="K47" s="243">
        <v>-6.1</v>
      </c>
      <c r="L47" s="303">
        <v>18.2</v>
      </c>
      <c r="M47" s="304">
        <v>0.7</v>
      </c>
      <c r="N47" s="206"/>
    </row>
    <row r="48" spans="2:14" ht="14.1" customHeight="1" x14ac:dyDescent="0.15">
      <c r="B48" s="240" t="s">
        <v>44</v>
      </c>
      <c r="C48" s="301">
        <v>132.80000000000001</v>
      </c>
      <c r="D48" s="302">
        <v>97.1</v>
      </c>
      <c r="E48" s="243">
        <v>4.4000000000000004</v>
      </c>
      <c r="F48" s="242">
        <v>125.3</v>
      </c>
      <c r="G48" s="302">
        <v>96.4</v>
      </c>
      <c r="H48" s="243">
        <v>4.2</v>
      </c>
      <c r="I48" s="242">
        <v>7.5</v>
      </c>
      <c r="J48" s="243">
        <v>110.3</v>
      </c>
      <c r="K48" s="243">
        <v>10.3</v>
      </c>
      <c r="L48" s="303">
        <v>18.100000000000001</v>
      </c>
      <c r="M48" s="304">
        <v>0.5</v>
      </c>
      <c r="N48" s="206"/>
    </row>
    <row r="49" spans="2:115" ht="14.1" customHeight="1" x14ac:dyDescent="0.15">
      <c r="B49" s="248" t="s">
        <v>45</v>
      </c>
      <c r="C49" s="305">
        <v>126.9</v>
      </c>
      <c r="D49" s="306">
        <v>91.6</v>
      </c>
      <c r="E49" s="251">
        <v>-1.2</v>
      </c>
      <c r="F49" s="250">
        <v>121.7</v>
      </c>
      <c r="G49" s="306">
        <v>90.7</v>
      </c>
      <c r="H49" s="251">
        <v>-1.6</v>
      </c>
      <c r="I49" s="250">
        <v>5.2</v>
      </c>
      <c r="J49" s="251">
        <v>120.9</v>
      </c>
      <c r="K49" s="251">
        <v>10.6</v>
      </c>
      <c r="L49" s="307">
        <v>17.3</v>
      </c>
      <c r="M49" s="308">
        <v>-0.1</v>
      </c>
      <c r="N49" s="206"/>
    </row>
    <row r="50" spans="2:115" ht="12.6" customHeight="1" x14ac:dyDescent="0.15">
      <c r="B50" s="257"/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206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259"/>
      <c r="BD50" s="259"/>
      <c r="BE50" s="259"/>
      <c r="BF50" s="259"/>
      <c r="BG50" s="259"/>
      <c r="BH50" s="259"/>
      <c r="BI50" s="259"/>
      <c r="BJ50" s="259"/>
      <c r="BK50" s="259"/>
      <c r="BL50" s="259"/>
      <c r="BM50" s="259"/>
      <c r="BN50" s="259"/>
      <c r="BO50" s="259"/>
      <c r="BP50" s="259"/>
      <c r="BQ50" s="259"/>
      <c r="BR50" s="259"/>
      <c r="BS50" s="259"/>
      <c r="BT50" s="259"/>
      <c r="BU50" s="259"/>
      <c r="BV50" s="259"/>
      <c r="BW50" s="259"/>
      <c r="BX50" s="259"/>
      <c r="BY50" s="259"/>
      <c r="BZ50" s="259"/>
      <c r="CA50" s="259"/>
      <c r="CB50" s="259"/>
      <c r="CC50" s="259"/>
      <c r="CD50" s="259"/>
      <c r="CE50" s="259"/>
      <c r="CF50" s="259"/>
      <c r="CG50" s="259"/>
      <c r="CH50" s="259"/>
      <c r="CI50" s="259"/>
      <c r="CJ50" s="259"/>
      <c r="CK50" s="259"/>
      <c r="CL50" s="259"/>
      <c r="CM50" s="259"/>
      <c r="CN50" s="259"/>
      <c r="CO50" s="259"/>
      <c r="CP50" s="259"/>
      <c r="CQ50" s="259"/>
      <c r="CR50" s="259"/>
      <c r="CS50" s="259"/>
      <c r="CT50" s="259"/>
      <c r="CU50" s="259"/>
      <c r="CV50" s="259"/>
      <c r="CW50" s="259"/>
      <c r="CX50" s="259"/>
      <c r="CY50" s="259"/>
      <c r="CZ50" s="259"/>
      <c r="DA50" s="259"/>
      <c r="DB50" s="259"/>
      <c r="DC50" s="259"/>
      <c r="DD50" s="259"/>
      <c r="DE50" s="259"/>
      <c r="DF50" s="259"/>
      <c r="DG50" s="259"/>
      <c r="DH50" s="259"/>
      <c r="DI50" s="259"/>
      <c r="DJ50" s="259"/>
      <c r="DK50" s="259"/>
    </row>
    <row r="51" spans="2:115" ht="12.6" customHeight="1" x14ac:dyDescent="0.15">
      <c r="B51" s="260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259"/>
      <c r="BD51" s="259"/>
      <c r="BE51" s="259"/>
      <c r="BF51" s="259"/>
      <c r="BG51" s="259"/>
      <c r="BH51" s="259"/>
      <c r="BI51" s="259"/>
      <c r="BJ51" s="259"/>
      <c r="BK51" s="259"/>
      <c r="BL51" s="259"/>
      <c r="BM51" s="259"/>
      <c r="BN51" s="259"/>
      <c r="BO51" s="259"/>
      <c r="BP51" s="259"/>
      <c r="BQ51" s="259"/>
      <c r="BR51" s="259"/>
      <c r="BS51" s="259"/>
      <c r="BT51" s="259"/>
      <c r="BU51" s="259"/>
      <c r="BV51" s="259"/>
      <c r="BW51" s="259"/>
      <c r="BX51" s="259"/>
      <c r="BY51" s="259"/>
      <c r="BZ51" s="259"/>
      <c r="CA51" s="259"/>
      <c r="CB51" s="259"/>
      <c r="CC51" s="259"/>
      <c r="CD51" s="259"/>
      <c r="CE51" s="259"/>
      <c r="CF51" s="259"/>
      <c r="CG51" s="259"/>
      <c r="CH51" s="259"/>
      <c r="CI51" s="259"/>
      <c r="CJ51" s="259"/>
      <c r="CK51" s="259"/>
      <c r="CL51" s="259"/>
      <c r="CM51" s="259"/>
      <c r="CN51" s="259"/>
      <c r="CO51" s="259"/>
      <c r="CP51" s="259"/>
      <c r="CQ51" s="259"/>
      <c r="CR51" s="259"/>
      <c r="CS51" s="259"/>
      <c r="CT51" s="259"/>
      <c r="CU51" s="259"/>
      <c r="CV51" s="259"/>
      <c r="CW51" s="259"/>
      <c r="CX51" s="259"/>
      <c r="CY51" s="259"/>
      <c r="CZ51" s="259"/>
      <c r="DA51" s="259"/>
      <c r="DB51" s="259"/>
      <c r="DC51" s="259"/>
      <c r="DD51" s="259"/>
      <c r="DE51" s="259"/>
      <c r="DF51" s="259"/>
      <c r="DG51" s="259"/>
      <c r="DH51" s="259"/>
      <c r="DI51" s="259"/>
      <c r="DJ51" s="259"/>
      <c r="DK51" s="259"/>
    </row>
    <row r="52" spans="2:115" ht="20.25" customHeight="1" x14ac:dyDescent="0.15">
      <c r="B52" s="261" t="s">
        <v>75</v>
      </c>
      <c r="C52" s="206"/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59"/>
      <c r="AE52" s="259"/>
      <c r="AF52" s="259"/>
      <c r="AG52" s="259"/>
      <c r="AH52" s="259"/>
      <c r="AI52" s="259"/>
      <c r="AJ52" s="259"/>
      <c r="AK52" s="259"/>
      <c r="AL52" s="259"/>
      <c r="AM52" s="259"/>
      <c r="AN52" s="259"/>
      <c r="AO52" s="259"/>
      <c r="AP52" s="259"/>
      <c r="AQ52" s="259"/>
      <c r="AR52" s="259"/>
      <c r="AS52" s="259"/>
      <c r="AT52" s="259"/>
      <c r="AU52" s="259"/>
      <c r="AV52" s="259"/>
      <c r="AW52" s="259"/>
      <c r="AX52" s="259"/>
      <c r="AY52" s="259"/>
      <c r="AZ52" s="259"/>
      <c r="BA52" s="259"/>
      <c r="BB52" s="259"/>
      <c r="BC52" s="259"/>
      <c r="BD52" s="259"/>
      <c r="BE52" s="259"/>
      <c r="BF52" s="259"/>
      <c r="BG52" s="259"/>
      <c r="BH52" s="259"/>
      <c r="BI52" s="259"/>
      <c r="BJ52" s="259"/>
      <c r="BK52" s="259"/>
      <c r="BL52" s="259"/>
      <c r="BM52" s="259"/>
      <c r="BN52" s="259"/>
      <c r="BO52" s="259"/>
      <c r="BP52" s="259"/>
      <c r="BQ52" s="259"/>
      <c r="BR52" s="259"/>
      <c r="BS52" s="259"/>
      <c r="BT52" s="259"/>
      <c r="BU52" s="259"/>
      <c r="BV52" s="259"/>
      <c r="BW52" s="259"/>
      <c r="BX52" s="259"/>
      <c r="BY52" s="259"/>
      <c r="BZ52" s="259"/>
      <c r="CA52" s="259"/>
      <c r="CB52" s="259"/>
      <c r="CC52" s="259"/>
      <c r="CD52" s="259"/>
      <c r="CE52" s="259"/>
      <c r="CF52" s="259"/>
      <c r="CG52" s="259"/>
      <c r="CH52" s="259"/>
      <c r="CI52" s="259"/>
      <c r="CJ52" s="259"/>
      <c r="CK52" s="259"/>
      <c r="CL52" s="259"/>
      <c r="CM52" s="259"/>
      <c r="CN52" s="259"/>
      <c r="CO52" s="259"/>
      <c r="CP52" s="259"/>
      <c r="CQ52" s="259"/>
      <c r="CR52" s="259"/>
      <c r="CS52" s="259"/>
      <c r="CT52" s="259"/>
      <c r="CU52" s="259"/>
      <c r="CV52" s="259"/>
      <c r="CW52" s="259"/>
      <c r="CX52" s="259"/>
      <c r="CY52" s="259"/>
      <c r="CZ52" s="259"/>
      <c r="DA52" s="259"/>
      <c r="DB52" s="259"/>
      <c r="DC52" s="259"/>
      <c r="DD52" s="259"/>
      <c r="DE52" s="259"/>
      <c r="DF52" s="259"/>
      <c r="DG52" s="259"/>
      <c r="DH52" s="259"/>
      <c r="DI52" s="259"/>
      <c r="DJ52" s="259"/>
      <c r="DK52" s="259"/>
    </row>
    <row r="53" spans="2:115" ht="13.35" customHeight="1" x14ac:dyDescent="0.15">
      <c r="C53" s="207"/>
      <c r="D53" s="207"/>
      <c r="E53" s="207"/>
      <c r="F53" s="207"/>
      <c r="G53" s="207"/>
      <c r="H53" s="206"/>
      <c r="I53" s="206"/>
      <c r="J53" s="206"/>
      <c r="K53" s="206"/>
      <c r="L53" s="206"/>
      <c r="M53" s="206"/>
      <c r="N53" s="206"/>
    </row>
    <row r="54" spans="2:115" ht="10.5" customHeight="1" x14ac:dyDescent="0.15">
      <c r="B54" s="310"/>
      <c r="C54" s="209"/>
      <c r="D54" s="210"/>
      <c r="E54" s="211"/>
      <c r="F54" s="210"/>
      <c r="G54" s="210"/>
      <c r="H54" s="212"/>
      <c r="I54" s="220"/>
      <c r="J54" s="311"/>
      <c r="K54" s="312"/>
      <c r="L54" s="375"/>
      <c r="M54" s="375"/>
      <c r="N54" s="206"/>
    </row>
    <row r="55" spans="2:115" ht="12.95" customHeight="1" x14ac:dyDescent="0.15">
      <c r="B55" s="215" t="s">
        <v>0</v>
      </c>
      <c r="C55" s="218" t="s">
        <v>21</v>
      </c>
      <c r="D55" s="206"/>
      <c r="E55" s="313" t="s">
        <v>10</v>
      </c>
      <c r="F55" s="291"/>
      <c r="G55" s="262" t="s">
        <v>62</v>
      </c>
      <c r="H55" s="216"/>
      <c r="I55" s="372" t="s">
        <v>22</v>
      </c>
      <c r="J55" s="371"/>
      <c r="K55" s="218"/>
      <c r="L55" s="371"/>
      <c r="M55" s="371"/>
      <c r="N55" s="206"/>
    </row>
    <row r="56" spans="2:115" ht="11.85" customHeight="1" x14ac:dyDescent="0.15">
      <c r="B56" s="223"/>
      <c r="C56" s="292"/>
      <c r="D56" s="267" t="s">
        <v>3</v>
      </c>
      <c r="E56" s="314" t="s">
        <v>49</v>
      </c>
      <c r="F56" s="265" t="s">
        <v>3</v>
      </c>
      <c r="G56" s="315" t="s">
        <v>61</v>
      </c>
      <c r="H56" s="267" t="s">
        <v>3</v>
      </c>
      <c r="I56" s="268"/>
      <c r="J56" s="265" t="s">
        <v>11</v>
      </c>
      <c r="K56" s="372"/>
      <c r="L56" s="375"/>
      <c r="M56" s="371"/>
      <c r="N56" s="206"/>
    </row>
    <row r="57" spans="2:115" ht="11.85" customHeight="1" x14ac:dyDescent="0.15">
      <c r="B57" s="270" t="s">
        <v>56</v>
      </c>
      <c r="C57" s="316" t="s">
        <v>12</v>
      </c>
      <c r="D57" s="317" t="s">
        <v>6</v>
      </c>
      <c r="E57" s="317" t="s">
        <v>12</v>
      </c>
      <c r="F57" s="317" t="s">
        <v>6</v>
      </c>
      <c r="G57" s="317" t="s">
        <v>12</v>
      </c>
      <c r="H57" s="317" t="s">
        <v>6</v>
      </c>
      <c r="I57" s="317" t="s">
        <v>13</v>
      </c>
      <c r="J57" s="317" t="s">
        <v>13</v>
      </c>
      <c r="K57" s="318"/>
      <c r="L57" s="319"/>
      <c r="M57" s="319"/>
      <c r="N57" s="206"/>
    </row>
    <row r="58" spans="2:115" ht="13.5" customHeight="1" x14ac:dyDescent="0.15">
      <c r="B58" s="274" t="s">
        <v>57</v>
      </c>
      <c r="C58" s="320">
        <v>161.69999999999999</v>
      </c>
      <c r="D58" s="276">
        <v>2.1</v>
      </c>
      <c r="E58" s="243">
        <v>148.5</v>
      </c>
      <c r="F58" s="276">
        <v>1.7</v>
      </c>
      <c r="G58" s="276">
        <v>13.2</v>
      </c>
      <c r="H58" s="276">
        <v>6.5</v>
      </c>
      <c r="I58" s="321">
        <v>19.3</v>
      </c>
      <c r="J58" s="273">
        <v>0.4</v>
      </c>
      <c r="K58" s="37"/>
      <c r="L58" s="322"/>
      <c r="M58" s="323"/>
      <c r="N58" s="206"/>
    </row>
    <row r="59" spans="2:115" ht="18" customHeight="1" x14ac:dyDescent="0.15">
      <c r="B59" s="274" t="s">
        <v>58</v>
      </c>
      <c r="C59" s="320">
        <v>160</v>
      </c>
      <c r="D59" s="276">
        <v>-1.1000000000000001</v>
      </c>
      <c r="E59" s="243">
        <v>149</v>
      </c>
      <c r="F59" s="276">
        <v>0.9</v>
      </c>
      <c r="G59" s="276">
        <v>11</v>
      </c>
      <c r="H59" s="276">
        <v>-22</v>
      </c>
      <c r="I59" s="321">
        <v>19.100000000000001</v>
      </c>
      <c r="J59" s="273">
        <v>0.1</v>
      </c>
      <c r="K59" s="37"/>
      <c r="L59" s="324"/>
      <c r="M59" s="323"/>
      <c r="N59" s="206"/>
    </row>
    <row r="60" spans="2:115" ht="13.5" customHeight="1" x14ac:dyDescent="0.15">
      <c r="B60" s="274" t="s">
        <v>59</v>
      </c>
      <c r="C60" s="320">
        <v>163.69999999999999</v>
      </c>
      <c r="D60" s="276">
        <v>3</v>
      </c>
      <c r="E60" s="243">
        <v>152.30000000000001</v>
      </c>
      <c r="F60" s="276">
        <v>2.6</v>
      </c>
      <c r="G60" s="276">
        <v>11.4</v>
      </c>
      <c r="H60" s="276">
        <v>9.6</v>
      </c>
      <c r="I60" s="321">
        <v>19.8</v>
      </c>
      <c r="J60" s="273">
        <v>0.3</v>
      </c>
      <c r="K60" s="37"/>
      <c r="L60" s="324"/>
      <c r="M60" s="323"/>
      <c r="N60" s="206"/>
    </row>
    <row r="61" spans="2:115" ht="13.5" customHeight="1" x14ac:dyDescent="0.15">
      <c r="B61" s="279" t="s">
        <v>46</v>
      </c>
      <c r="C61" s="325">
        <v>148.30000000000001</v>
      </c>
      <c r="D61" s="284">
        <v>-1.2</v>
      </c>
      <c r="E61" s="251">
        <v>141.4</v>
      </c>
      <c r="F61" s="284">
        <v>-1.6</v>
      </c>
      <c r="G61" s="284">
        <v>6.9</v>
      </c>
      <c r="H61" s="284">
        <v>9.6</v>
      </c>
      <c r="I61" s="326">
        <v>18.600000000000001</v>
      </c>
      <c r="J61" s="273">
        <v>-0.1</v>
      </c>
      <c r="K61" s="37"/>
      <c r="L61" s="324"/>
      <c r="M61" s="323"/>
      <c r="N61" s="206"/>
    </row>
    <row r="62" spans="2:115" ht="13.5" customHeight="1" x14ac:dyDescent="0.15">
      <c r="B62" s="270" t="s">
        <v>28</v>
      </c>
      <c r="C62" s="295" t="s">
        <v>12</v>
      </c>
      <c r="D62" s="296" t="s">
        <v>6</v>
      </c>
      <c r="E62" s="296" t="s">
        <v>12</v>
      </c>
      <c r="F62" s="296" t="s">
        <v>6</v>
      </c>
      <c r="G62" s="296" t="s">
        <v>12</v>
      </c>
      <c r="H62" s="296" t="s">
        <v>6</v>
      </c>
      <c r="I62" s="296" t="s">
        <v>13</v>
      </c>
      <c r="J62" s="297" t="s">
        <v>13</v>
      </c>
      <c r="K62" s="318"/>
      <c r="L62" s="327"/>
      <c r="M62" s="327"/>
      <c r="N62" s="206"/>
    </row>
    <row r="63" spans="2:115" ht="13.5" customHeight="1" x14ac:dyDescent="0.15">
      <c r="B63" s="274" t="s">
        <v>57</v>
      </c>
      <c r="C63" s="320">
        <v>85.1</v>
      </c>
      <c r="D63" s="276">
        <v>3.1</v>
      </c>
      <c r="E63" s="243">
        <v>81.8</v>
      </c>
      <c r="F63" s="276">
        <v>1.6</v>
      </c>
      <c r="G63" s="276">
        <v>3.3</v>
      </c>
      <c r="H63" s="276">
        <v>65</v>
      </c>
      <c r="I63" s="321">
        <v>14.6</v>
      </c>
      <c r="J63" s="328">
        <v>0.3</v>
      </c>
      <c r="K63" s="37"/>
      <c r="L63" s="322"/>
      <c r="M63" s="323"/>
      <c r="N63" s="206"/>
    </row>
    <row r="64" spans="2:115" ht="13.5" customHeight="1" x14ac:dyDescent="0.15">
      <c r="B64" s="274" t="s">
        <v>58</v>
      </c>
      <c r="C64" s="320">
        <v>116.2</v>
      </c>
      <c r="D64" s="276">
        <v>-2.2000000000000002</v>
      </c>
      <c r="E64" s="243">
        <v>113.2</v>
      </c>
      <c r="F64" s="276">
        <v>-0.4</v>
      </c>
      <c r="G64" s="276">
        <v>3</v>
      </c>
      <c r="H64" s="276">
        <v>-42.3</v>
      </c>
      <c r="I64" s="321">
        <v>18.399999999999999</v>
      </c>
      <c r="J64" s="328">
        <v>0.6</v>
      </c>
      <c r="K64" s="37"/>
      <c r="L64" s="324"/>
      <c r="M64" s="323"/>
      <c r="N64" s="206"/>
    </row>
    <row r="65" spans="2:14" ht="13.5" customHeight="1" x14ac:dyDescent="0.15">
      <c r="B65" s="274" t="s">
        <v>59</v>
      </c>
      <c r="C65" s="320">
        <v>96.7</v>
      </c>
      <c r="D65" s="276">
        <v>7.8</v>
      </c>
      <c r="E65" s="243">
        <v>93.7</v>
      </c>
      <c r="F65" s="276">
        <v>7.7</v>
      </c>
      <c r="G65" s="276">
        <v>3</v>
      </c>
      <c r="H65" s="276">
        <v>11.1</v>
      </c>
      <c r="I65" s="321">
        <v>16.100000000000001</v>
      </c>
      <c r="J65" s="328">
        <v>0.6</v>
      </c>
      <c r="K65" s="37"/>
      <c r="L65" s="324"/>
      <c r="M65" s="323"/>
      <c r="N65" s="206"/>
    </row>
    <row r="66" spans="2:14" ht="13.5" customHeight="1" x14ac:dyDescent="0.15">
      <c r="B66" s="279" t="s">
        <v>46</v>
      </c>
      <c r="C66" s="325">
        <v>79.3</v>
      </c>
      <c r="D66" s="284">
        <v>0.8</v>
      </c>
      <c r="E66" s="251">
        <v>77.8</v>
      </c>
      <c r="F66" s="284">
        <v>0.1</v>
      </c>
      <c r="G66" s="284">
        <v>1.5</v>
      </c>
      <c r="H66" s="284">
        <v>50</v>
      </c>
      <c r="I66" s="326">
        <v>14.5</v>
      </c>
      <c r="J66" s="329">
        <v>0.2</v>
      </c>
      <c r="K66" s="37"/>
      <c r="L66" s="324"/>
      <c r="M66" s="323"/>
      <c r="N66" s="206"/>
    </row>
    <row r="67" spans="2:14" ht="14.1" customHeight="1" x14ac:dyDescent="0.15">
      <c r="B67" s="392"/>
      <c r="C67" s="392"/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206"/>
    </row>
    <row r="68" spans="2:14" ht="20.100000000000001" customHeight="1" x14ac:dyDescent="0.15"/>
    <row r="69" spans="2:14" s="332" customFormat="1" ht="18.2" customHeight="1" x14ac:dyDescent="0.15">
      <c r="B69" s="375" t="s">
        <v>76</v>
      </c>
      <c r="C69" s="207" t="s">
        <v>16</v>
      </c>
      <c r="D69" s="330"/>
      <c r="E69" s="207"/>
      <c r="F69" s="207"/>
      <c r="G69" s="207"/>
      <c r="H69" s="330"/>
      <c r="I69" s="330"/>
      <c r="J69" s="331"/>
      <c r="K69" s="331"/>
      <c r="L69" s="330"/>
      <c r="M69" s="330"/>
      <c r="N69" s="330"/>
    </row>
    <row r="70" spans="2:14" ht="10.7" customHeight="1" x14ac:dyDescent="0.15">
      <c r="B70" s="208"/>
      <c r="C70" s="220"/>
      <c r="D70" s="311"/>
      <c r="E70" s="333"/>
      <c r="F70" s="291"/>
      <c r="G70" s="291"/>
      <c r="H70" s="262"/>
      <c r="I70" s="311"/>
      <c r="J70" s="220"/>
      <c r="K70" s="214"/>
      <c r="L70" s="375"/>
      <c r="M70" s="375"/>
      <c r="N70" s="206"/>
    </row>
    <row r="71" spans="2:14" ht="12.6" customHeight="1" x14ac:dyDescent="0.15">
      <c r="B71" s="215" t="s">
        <v>0</v>
      </c>
      <c r="C71" s="393" t="s">
        <v>23</v>
      </c>
      <c r="D71" s="391"/>
      <c r="E71" s="394"/>
      <c r="F71" s="393" t="s">
        <v>28</v>
      </c>
      <c r="G71" s="394"/>
      <c r="H71" s="395" t="s">
        <v>55</v>
      </c>
      <c r="I71" s="396"/>
      <c r="J71" s="395" t="s">
        <v>15</v>
      </c>
      <c r="K71" s="397"/>
      <c r="L71" s="334"/>
      <c r="M71" s="335"/>
      <c r="N71" s="206"/>
    </row>
    <row r="72" spans="2:14" ht="12" customHeight="1" x14ac:dyDescent="0.15">
      <c r="B72" s="223"/>
      <c r="C72" s="292"/>
      <c r="D72" s="225" t="s">
        <v>47</v>
      </c>
      <c r="E72" s="225" t="s">
        <v>3</v>
      </c>
      <c r="F72" s="226" t="s">
        <v>29</v>
      </c>
      <c r="G72" s="227" t="s">
        <v>11</v>
      </c>
      <c r="H72" s="336"/>
      <c r="I72" s="227" t="s">
        <v>11</v>
      </c>
      <c r="J72" s="224"/>
      <c r="K72" s="225" t="s">
        <v>66</v>
      </c>
      <c r="L72" s="375"/>
      <c r="M72" s="371"/>
      <c r="N72" s="206"/>
    </row>
    <row r="73" spans="2:14" ht="13.35" customHeight="1" x14ac:dyDescent="0.15">
      <c r="B73" s="294"/>
      <c r="C73" s="295" t="s">
        <v>17</v>
      </c>
      <c r="D73" s="337"/>
      <c r="E73" s="296" t="s">
        <v>6</v>
      </c>
      <c r="F73" s="296" t="s">
        <v>6</v>
      </c>
      <c r="G73" s="296" t="s">
        <v>14</v>
      </c>
      <c r="H73" s="296" t="s">
        <v>6</v>
      </c>
      <c r="I73" s="296" t="s">
        <v>14</v>
      </c>
      <c r="J73" s="296" t="s">
        <v>6</v>
      </c>
      <c r="K73" s="297" t="s">
        <v>14</v>
      </c>
      <c r="L73" s="327"/>
      <c r="M73" s="327"/>
      <c r="N73" s="206"/>
    </row>
    <row r="74" spans="2:14" s="239" customFormat="1" ht="18.600000000000001" customHeight="1" x14ac:dyDescent="0.15">
      <c r="B74" s="231" t="s">
        <v>7</v>
      </c>
      <c r="C74" s="338">
        <v>767393</v>
      </c>
      <c r="D74" s="339">
        <v>102.3</v>
      </c>
      <c r="E74" s="340">
        <v>3.3</v>
      </c>
      <c r="F74" s="299">
        <v>29.9</v>
      </c>
      <c r="G74" s="299">
        <v>0.4</v>
      </c>
      <c r="H74" s="341">
        <v>1.26</v>
      </c>
      <c r="I74" s="342">
        <v>0.13</v>
      </c>
      <c r="J74" s="342">
        <v>1.61</v>
      </c>
      <c r="K74" s="343">
        <v>0.09</v>
      </c>
      <c r="L74" s="342"/>
      <c r="M74" s="344"/>
      <c r="N74" s="238"/>
    </row>
    <row r="75" spans="2:14" ht="14.1" customHeight="1" x14ac:dyDescent="0.15">
      <c r="B75" s="240" t="s">
        <v>8</v>
      </c>
      <c r="C75" s="345">
        <v>41489</v>
      </c>
      <c r="D75" s="346">
        <v>106.5</v>
      </c>
      <c r="E75" s="277">
        <v>3.1</v>
      </c>
      <c r="F75" s="303">
        <v>4.8</v>
      </c>
      <c r="G75" s="303">
        <v>-5.5</v>
      </c>
      <c r="H75" s="347">
        <v>0.13</v>
      </c>
      <c r="I75" s="348">
        <v>-1.26</v>
      </c>
      <c r="J75" s="348">
        <v>0.31</v>
      </c>
      <c r="K75" s="349">
        <v>-0.89</v>
      </c>
      <c r="L75" s="348"/>
      <c r="M75" s="350"/>
      <c r="N75" s="206"/>
    </row>
    <row r="76" spans="2:14" ht="14.1" customHeight="1" x14ac:dyDescent="0.15">
      <c r="B76" s="240" t="s">
        <v>9</v>
      </c>
      <c r="C76" s="345">
        <v>189355</v>
      </c>
      <c r="D76" s="346">
        <v>105</v>
      </c>
      <c r="E76" s="277">
        <v>3.8</v>
      </c>
      <c r="F76" s="303">
        <v>12.6</v>
      </c>
      <c r="G76" s="303">
        <v>1.9</v>
      </c>
      <c r="H76" s="347">
        <v>1.1499999999999999</v>
      </c>
      <c r="I76" s="348">
        <v>0.25</v>
      </c>
      <c r="J76" s="348">
        <v>0.83</v>
      </c>
      <c r="K76" s="349">
        <v>0.06</v>
      </c>
      <c r="L76" s="348"/>
      <c r="M76" s="350"/>
      <c r="N76" s="206"/>
    </row>
    <row r="77" spans="2:14" ht="14.1" customHeight="1" x14ac:dyDescent="0.15">
      <c r="B77" s="240" t="s">
        <v>24</v>
      </c>
      <c r="C77" s="345">
        <v>10761</v>
      </c>
      <c r="D77" s="346">
        <v>104.4</v>
      </c>
      <c r="E77" s="277">
        <v>-1.1000000000000001</v>
      </c>
      <c r="F77" s="303">
        <v>10.199999999999999</v>
      </c>
      <c r="G77" s="303">
        <v>0.1</v>
      </c>
      <c r="H77" s="347">
        <v>1.82</v>
      </c>
      <c r="I77" s="348">
        <v>1.08</v>
      </c>
      <c r="J77" s="348">
        <v>0.92</v>
      </c>
      <c r="K77" s="349">
        <v>0.12</v>
      </c>
      <c r="L77" s="348"/>
      <c r="M77" s="350"/>
      <c r="N77" s="206"/>
    </row>
    <row r="78" spans="2:14" ht="14.1" customHeight="1" x14ac:dyDescent="0.15">
      <c r="B78" s="240" t="s">
        <v>44</v>
      </c>
      <c r="C78" s="345">
        <v>135628</v>
      </c>
      <c r="D78" s="346">
        <v>98.1</v>
      </c>
      <c r="E78" s="277">
        <v>-1.3</v>
      </c>
      <c r="F78" s="303">
        <v>45.9</v>
      </c>
      <c r="G78" s="303">
        <v>-0.1</v>
      </c>
      <c r="H78" s="347">
        <v>1.1299999999999999</v>
      </c>
      <c r="I78" s="348">
        <v>-0.32</v>
      </c>
      <c r="J78" s="348">
        <v>2.0699999999999998</v>
      </c>
      <c r="K78" s="349">
        <v>-0.24</v>
      </c>
      <c r="L78" s="348"/>
      <c r="M78" s="350"/>
      <c r="N78" s="206"/>
    </row>
    <row r="79" spans="2:14" ht="14.1" customHeight="1" x14ac:dyDescent="0.15">
      <c r="B79" s="248" t="s">
        <v>45</v>
      </c>
      <c r="C79" s="249">
        <v>128120</v>
      </c>
      <c r="D79" s="351">
        <v>103.8</v>
      </c>
      <c r="E79" s="285">
        <v>-0.3</v>
      </c>
      <c r="F79" s="307">
        <v>31.1</v>
      </c>
      <c r="G79" s="307">
        <v>0.7</v>
      </c>
      <c r="H79" s="352">
        <v>0.7</v>
      </c>
      <c r="I79" s="353">
        <v>0.31</v>
      </c>
      <c r="J79" s="353">
        <v>0.56999999999999995</v>
      </c>
      <c r="K79" s="354">
        <v>-0.09</v>
      </c>
      <c r="L79" s="348"/>
      <c r="M79" s="350"/>
      <c r="N79" s="206"/>
    </row>
    <row r="80" spans="2:14" ht="3.6" customHeight="1" x14ac:dyDescent="0.15">
      <c r="B80" s="206"/>
      <c r="C80" s="206"/>
      <c r="D80" s="206"/>
      <c r="E80" s="206"/>
      <c r="F80" s="206"/>
      <c r="G80" s="206"/>
      <c r="H80" s="206" t="s">
        <v>18</v>
      </c>
      <c r="I80" s="206"/>
      <c r="J80" s="206"/>
      <c r="K80" s="206"/>
      <c r="L80" s="206"/>
      <c r="M80" s="206"/>
      <c r="N80" s="206"/>
    </row>
    <row r="81" spans="1:115" ht="12.6" customHeight="1" x14ac:dyDescent="0.15">
      <c r="B81" s="287" t="s">
        <v>36</v>
      </c>
      <c r="C81" s="330"/>
      <c r="D81" s="330"/>
      <c r="E81" s="330"/>
      <c r="F81" s="330"/>
      <c r="G81" s="330"/>
      <c r="H81" s="330"/>
      <c r="I81" s="330"/>
      <c r="J81" s="330"/>
      <c r="K81" s="330"/>
      <c r="L81" s="332"/>
      <c r="M81" s="332"/>
      <c r="N81" s="206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  <c r="AW81" s="259"/>
      <c r="AX81" s="259"/>
      <c r="AY81" s="259"/>
      <c r="AZ81" s="259"/>
      <c r="BA81" s="259"/>
      <c r="BB81" s="259"/>
      <c r="BC81" s="259"/>
      <c r="BD81" s="259"/>
      <c r="BE81" s="259"/>
      <c r="BF81" s="259"/>
      <c r="BG81" s="259"/>
      <c r="BH81" s="259"/>
      <c r="BI81" s="259"/>
      <c r="BJ81" s="259"/>
      <c r="BK81" s="259"/>
      <c r="BL81" s="259"/>
      <c r="BM81" s="259"/>
      <c r="BN81" s="259"/>
      <c r="BO81" s="259"/>
      <c r="BP81" s="259"/>
      <c r="BQ81" s="259"/>
      <c r="BR81" s="259"/>
      <c r="BS81" s="259"/>
      <c r="BT81" s="259"/>
      <c r="BU81" s="259"/>
      <c r="BV81" s="259"/>
      <c r="BW81" s="259"/>
      <c r="BX81" s="259"/>
      <c r="BY81" s="259"/>
      <c r="BZ81" s="259"/>
      <c r="CA81" s="259"/>
      <c r="CB81" s="259"/>
      <c r="CC81" s="259"/>
      <c r="CD81" s="259"/>
      <c r="CE81" s="259"/>
      <c r="CF81" s="259"/>
      <c r="CG81" s="259"/>
      <c r="CH81" s="259"/>
      <c r="CI81" s="259"/>
      <c r="CJ81" s="259"/>
      <c r="CK81" s="259"/>
      <c r="CL81" s="259"/>
      <c r="CM81" s="259"/>
      <c r="CN81" s="259"/>
      <c r="CO81" s="259"/>
      <c r="CP81" s="259"/>
      <c r="CQ81" s="259"/>
      <c r="CR81" s="259"/>
      <c r="CS81" s="259"/>
      <c r="CT81" s="259"/>
      <c r="CU81" s="259"/>
      <c r="CV81" s="259"/>
      <c r="CW81" s="259"/>
      <c r="CX81" s="259"/>
      <c r="CY81" s="259"/>
      <c r="CZ81" s="259"/>
      <c r="DA81" s="259"/>
      <c r="DB81" s="259"/>
      <c r="DC81" s="259"/>
      <c r="DD81" s="259"/>
      <c r="DE81" s="259"/>
      <c r="DF81" s="259"/>
      <c r="DG81" s="259"/>
      <c r="DH81" s="259"/>
      <c r="DI81" s="259"/>
      <c r="DJ81" s="259"/>
      <c r="DK81" s="259"/>
    </row>
    <row r="82" spans="1:115" ht="12.6" customHeight="1" x14ac:dyDescent="0.15">
      <c r="B82" s="287" t="s">
        <v>51</v>
      </c>
      <c r="C82" s="330"/>
      <c r="D82" s="330"/>
      <c r="E82" s="330"/>
      <c r="F82" s="330"/>
      <c r="G82" s="330"/>
      <c r="H82" s="330"/>
      <c r="I82" s="330"/>
      <c r="J82" s="330"/>
      <c r="K82" s="330"/>
      <c r="L82" s="332"/>
      <c r="M82" s="332"/>
      <c r="N82" s="206"/>
      <c r="O82" s="259"/>
      <c r="P82" s="259"/>
      <c r="Q82" s="259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/>
      <c r="AO82" s="259"/>
      <c r="AP82" s="259"/>
      <c r="AQ82" s="259"/>
      <c r="AR82" s="259"/>
      <c r="AS82" s="259"/>
      <c r="AT82" s="259"/>
      <c r="AU82" s="259"/>
      <c r="AV82" s="259"/>
      <c r="AW82" s="259"/>
      <c r="AX82" s="259"/>
      <c r="AY82" s="259"/>
      <c r="AZ82" s="259"/>
      <c r="BA82" s="259"/>
      <c r="BB82" s="259"/>
      <c r="BC82" s="259"/>
      <c r="BD82" s="259"/>
      <c r="BE82" s="259"/>
      <c r="BF82" s="259"/>
      <c r="BG82" s="259"/>
      <c r="BH82" s="259"/>
      <c r="BI82" s="259"/>
      <c r="BJ82" s="259"/>
      <c r="BK82" s="259"/>
      <c r="BL82" s="259"/>
      <c r="BM82" s="259"/>
      <c r="BN82" s="259"/>
      <c r="BO82" s="259"/>
      <c r="BP82" s="259"/>
      <c r="BQ82" s="259"/>
      <c r="BR82" s="259"/>
      <c r="BS82" s="259"/>
      <c r="BT82" s="259"/>
      <c r="BU82" s="259"/>
      <c r="BV82" s="259"/>
      <c r="BW82" s="259"/>
      <c r="BX82" s="259"/>
      <c r="BY82" s="259"/>
      <c r="BZ82" s="259"/>
      <c r="CA82" s="259"/>
      <c r="CB82" s="259"/>
      <c r="CC82" s="259"/>
      <c r="CD82" s="259"/>
      <c r="CE82" s="259"/>
      <c r="CF82" s="259"/>
      <c r="CG82" s="259"/>
      <c r="CH82" s="259"/>
      <c r="CI82" s="259"/>
      <c r="CJ82" s="259"/>
      <c r="CK82" s="259"/>
      <c r="CL82" s="259"/>
      <c r="CM82" s="259"/>
      <c r="CN82" s="259"/>
      <c r="CO82" s="259"/>
      <c r="CP82" s="259"/>
      <c r="CQ82" s="259"/>
      <c r="CR82" s="259"/>
      <c r="CS82" s="259"/>
      <c r="CT82" s="259"/>
      <c r="CU82" s="259"/>
      <c r="CV82" s="259"/>
      <c r="CW82" s="259"/>
      <c r="CX82" s="259"/>
      <c r="CY82" s="259"/>
      <c r="CZ82" s="259"/>
      <c r="DA82" s="259"/>
      <c r="DB82" s="259"/>
      <c r="DC82" s="259"/>
      <c r="DD82" s="259"/>
      <c r="DE82" s="259"/>
      <c r="DF82" s="259"/>
      <c r="DG82" s="259"/>
      <c r="DH82" s="259"/>
      <c r="DI82" s="259"/>
      <c r="DJ82" s="259"/>
      <c r="DK82" s="259"/>
    </row>
    <row r="83" spans="1:115" ht="12.6" customHeight="1" x14ac:dyDescent="0.15">
      <c r="B83" s="258" t="s">
        <v>19</v>
      </c>
      <c r="C83" s="330"/>
      <c r="D83" s="330"/>
      <c r="E83" s="330"/>
      <c r="F83" s="330"/>
      <c r="G83" s="330"/>
      <c r="H83" s="330"/>
      <c r="I83" s="330"/>
      <c r="J83" s="330"/>
      <c r="K83" s="330"/>
      <c r="L83" s="332"/>
      <c r="M83" s="332"/>
      <c r="N83" s="206"/>
      <c r="O83" s="259"/>
      <c r="P83" s="259"/>
      <c r="Q83" s="259"/>
      <c r="R83" s="259"/>
      <c r="S83" s="259"/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/>
      <c r="AW83" s="259"/>
      <c r="AX83" s="259"/>
      <c r="AY83" s="259"/>
      <c r="AZ83" s="259"/>
      <c r="BA83" s="259"/>
      <c r="BB83" s="259"/>
      <c r="BC83" s="259"/>
      <c r="BD83" s="259"/>
      <c r="BE83" s="259"/>
      <c r="BF83" s="259"/>
      <c r="BG83" s="259"/>
      <c r="BH83" s="259"/>
      <c r="BI83" s="259"/>
      <c r="BJ83" s="259"/>
      <c r="BK83" s="259"/>
      <c r="BL83" s="259"/>
      <c r="BM83" s="259"/>
      <c r="BN83" s="259"/>
      <c r="BO83" s="259"/>
      <c r="BP83" s="259"/>
      <c r="BQ83" s="259"/>
      <c r="BR83" s="259"/>
      <c r="BS83" s="259"/>
      <c r="BT83" s="259"/>
      <c r="BU83" s="259"/>
      <c r="BV83" s="259"/>
      <c r="BW83" s="259"/>
      <c r="BX83" s="259"/>
      <c r="BY83" s="259"/>
      <c r="BZ83" s="259"/>
      <c r="CA83" s="259"/>
      <c r="CB83" s="259"/>
      <c r="CC83" s="259"/>
      <c r="CD83" s="259"/>
      <c r="CE83" s="259"/>
      <c r="CF83" s="259"/>
      <c r="CG83" s="259"/>
      <c r="CH83" s="259"/>
      <c r="CI83" s="259"/>
      <c r="CJ83" s="259"/>
      <c r="CK83" s="259"/>
      <c r="CL83" s="259"/>
      <c r="CM83" s="259"/>
      <c r="CN83" s="259"/>
      <c r="CO83" s="259"/>
      <c r="CP83" s="259"/>
      <c r="CQ83" s="259"/>
      <c r="CR83" s="259"/>
      <c r="CS83" s="259"/>
      <c r="CT83" s="259"/>
      <c r="CU83" s="259"/>
      <c r="CV83" s="259"/>
      <c r="CW83" s="259"/>
      <c r="CX83" s="259"/>
      <c r="CY83" s="259"/>
      <c r="CZ83" s="259"/>
      <c r="DA83" s="259"/>
      <c r="DB83" s="259"/>
      <c r="DC83" s="259"/>
      <c r="DD83" s="259"/>
      <c r="DE83" s="259"/>
      <c r="DF83" s="259"/>
      <c r="DG83" s="259"/>
      <c r="DH83" s="259"/>
      <c r="DI83" s="259"/>
      <c r="DJ83" s="259"/>
      <c r="DK83" s="259"/>
    </row>
    <row r="84" spans="1:115" ht="12.6" customHeight="1" x14ac:dyDescent="0.15">
      <c r="B84" s="257"/>
      <c r="C84" s="238"/>
      <c r="D84" s="238"/>
      <c r="E84" s="238"/>
      <c r="F84" s="238"/>
      <c r="G84" s="238"/>
      <c r="H84" s="238"/>
      <c r="I84" s="238"/>
      <c r="J84" s="238"/>
      <c r="K84" s="238"/>
      <c r="L84" s="258"/>
      <c r="M84" s="258"/>
      <c r="N84" s="206"/>
      <c r="O84" s="259"/>
      <c r="P84" s="259"/>
      <c r="Q84" s="259"/>
      <c r="R84" s="259"/>
      <c r="S84" s="259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59"/>
      <c r="BB84" s="259"/>
      <c r="BC84" s="259"/>
      <c r="BD84" s="259"/>
      <c r="BE84" s="259"/>
      <c r="BF84" s="259"/>
      <c r="BG84" s="259"/>
      <c r="BH84" s="259"/>
      <c r="BI84" s="259"/>
      <c r="BJ84" s="259"/>
      <c r="BK84" s="259"/>
      <c r="BL84" s="259"/>
      <c r="BM84" s="259"/>
      <c r="BN84" s="259"/>
      <c r="BO84" s="259"/>
      <c r="BP84" s="259"/>
      <c r="BQ84" s="259"/>
      <c r="BR84" s="259"/>
      <c r="BS84" s="259"/>
      <c r="BT84" s="259"/>
      <c r="BU84" s="259"/>
      <c r="BV84" s="259"/>
      <c r="BW84" s="259"/>
      <c r="BX84" s="259"/>
      <c r="BY84" s="259"/>
      <c r="BZ84" s="259"/>
      <c r="CA84" s="259"/>
      <c r="CB84" s="259"/>
      <c r="CC84" s="259"/>
      <c r="CD84" s="259"/>
      <c r="CE84" s="259"/>
      <c r="CF84" s="259"/>
      <c r="CG84" s="259"/>
      <c r="CH84" s="259"/>
      <c r="CI84" s="259"/>
      <c r="CJ84" s="259"/>
      <c r="CK84" s="259"/>
      <c r="CL84" s="259"/>
      <c r="CM84" s="259"/>
      <c r="CN84" s="259"/>
      <c r="CO84" s="259"/>
      <c r="CP84" s="259"/>
      <c r="CQ84" s="259"/>
      <c r="CR84" s="259"/>
      <c r="CS84" s="259"/>
      <c r="CT84" s="259"/>
      <c r="CU84" s="259"/>
      <c r="CV84" s="259"/>
      <c r="CW84" s="259"/>
      <c r="CX84" s="259"/>
      <c r="CY84" s="259"/>
      <c r="CZ84" s="259"/>
      <c r="DA84" s="259"/>
      <c r="DB84" s="259"/>
      <c r="DC84" s="259"/>
      <c r="DD84" s="259"/>
      <c r="DE84" s="259"/>
      <c r="DF84" s="259"/>
      <c r="DG84" s="259"/>
      <c r="DH84" s="259"/>
      <c r="DI84" s="259"/>
      <c r="DJ84" s="259"/>
      <c r="DK84" s="259"/>
    </row>
    <row r="85" spans="1:115" ht="12.6" customHeight="1" x14ac:dyDescent="0.15">
      <c r="B85" s="260"/>
      <c r="C85" s="206"/>
      <c r="D85" s="206"/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259"/>
      <c r="P85" s="259"/>
      <c r="Q85" s="259"/>
      <c r="R85" s="259"/>
      <c r="S85" s="259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/>
      <c r="AW85" s="259"/>
      <c r="AX85" s="259"/>
      <c r="AY85" s="259"/>
      <c r="AZ85" s="259"/>
      <c r="BA85" s="259"/>
      <c r="BB85" s="259"/>
      <c r="BC85" s="259"/>
      <c r="BD85" s="259"/>
      <c r="BE85" s="259"/>
      <c r="BF85" s="259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</row>
    <row r="86" spans="1:115" ht="20.25" customHeight="1" x14ac:dyDescent="0.15">
      <c r="A86" s="355"/>
      <c r="B86" s="356" t="s">
        <v>77</v>
      </c>
      <c r="C86" s="205"/>
      <c r="D86" s="205"/>
      <c r="E86" s="206"/>
      <c r="F86" s="206"/>
      <c r="G86" s="206"/>
      <c r="H86" s="206"/>
      <c r="I86" s="206"/>
      <c r="J86" s="206"/>
      <c r="K86" s="206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/>
      <c r="AW86" s="259"/>
      <c r="AX86" s="259"/>
      <c r="AY86" s="259"/>
      <c r="AZ86" s="259"/>
      <c r="BA86" s="259"/>
      <c r="BB86" s="259"/>
      <c r="BC86" s="259"/>
      <c r="BD86" s="259"/>
      <c r="BE86" s="259"/>
      <c r="BF86" s="259"/>
      <c r="BG86" s="259"/>
      <c r="BH86" s="259"/>
      <c r="BI86" s="259"/>
      <c r="BJ86" s="259"/>
      <c r="BK86" s="259"/>
      <c r="BL86" s="259"/>
      <c r="BM86" s="259"/>
      <c r="BN86" s="259"/>
      <c r="BO86" s="259"/>
      <c r="BP86" s="259"/>
      <c r="BQ86" s="259"/>
      <c r="BR86" s="259"/>
      <c r="BS86" s="259"/>
      <c r="BT86" s="259"/>
      <c r="BU86" s="259"/>
      <c r="BV86" s="259"/>
      <c r="BW86" s="259"/>
      <c r="BX86" s="259"/>
      <c r="BY86" s="259"/>
      <c r="BZ86" s="259"/>
      <c r="CA86" s="259"/>
      <c r="CB86" s="259"/>
      <c r="CC86" s="259"/>
      <c r="CD86" s="259"/>
      <c r="CE86" s="259"/>
      <c r="CF86" s="259"/>
      <c r="CG86" s="259"/>
      <c r="CH86" s="259"/>
      <c r="CI86" s="259"/>
      <c r="CJ86" s="259"/>
      <c r="CK86" s="259"/>
      <c r="CL86" s="259"/>
      <c r="CM86" s="259"/>
      <c r="CN86" s="259"/>
      <c r="CO86" s="259"/>
      <c r="CP86" s="259"/>
      <c r="CQ86" s="259"/>
      <c r="CR86" s="259"/>
      <c r="CS86" s="259"/>
      <c r="CT86" s="259"/>
      <c r="CU86" s="259"/>
      <c r="CV86" s="259"/>
      <c r="CW86" s="259"/>
      <c r="CX86" s="259"/>
      <c r="CY86" s="259"/>
      <c r="CZ86" s="259"/>
      <c r="DA86" s="259"/>
      <c r="DB86" s="259"/>
      <c r="DC86" s="259"/>
      <c r="DD86" s="259"/>
      <c r="DE86" s="259"/>
      <c r="DF86" s="259"/>
      <c r="DG86" s="259"/>
      <c r="DH86" s="259"/>
      <c r="DI86" s="259"/>
      <c r="DJ86" s="259"/>
      <c r="DK86" s="259"/>
    </row>
    <row r="87" spans="1:115" ht="13.35" customHeight="1" x14ac:dyDescent="0.15">
      <c r="B87" s="375"/>
      <c r="C87" s="207"/>
      <c r="D87" s="207"/>
      <c r="E87" s="207"/>
      <c r="F87" s="207"/>
      <c r="G87" s="207"/>
      <c r="H87" s="206"/>
      <c r="I87" s="206"/>
      <c r="J87" s="206"/>
      <c r="K87" s="206"/>
      <c r="L87" s="206"/>
      <c r="M87" s="206"/>
      <c r="N87" s="206"/>
    </row>
    <row r="88" spans="1:115" ht="12.95" customHeight="1" x14ac:dyDescent="0.15">
      <c r="B88" s="357"/>
      <c r="C88" s="220"/>
      <c r="D88" s="311"/>
      <c r="E88" s="313"/>
      <c r="F88" s="358"/>
      <c r="G88" s="262"/>
      <c r="H88" s="311"/>
      <c r="I88" s="374"/>
      <c r="J88" s="375"/>
      <c r="K88" s="371"/>
      <c r="L88" s="375"/>
      <c r="M88" s="375"/>
      <c r="N88" s="206"/>
    </row>
    <row r="89" spans="1:115" ht="11.85" customHeight="1" x14ac:dyDescent="0.15">
      <c r="B89" s="215" t="s">
        <v>0</v>
      </c>
      <c r="C89" s="393" t="s">
        <v>23</v>
      </c>
      <c r="D89" s="391"/>
      <c r="E89" s="359" t="s">
        <v>63</v>
      </c>
      <c r="F89" s="360"/>
      <c r="G89" s="359" t="s">
        <v>70</v>
      </c>
      <c r="H89" s="206"/>
      <c r="I89" s="359"/>
      <c r="J89" s="361"/>
      <c r="K89" s="361"/>
      <c r="L89" s="334"/>
      <c r="M89" s="335"/>
      <c r="N89" s="206"/>
    </row>
    <row r="90" spans="1:115" ht="11.85" customHeight="1" x14ac:dyDescent="0.15">
      <c r="B90" s="223"/>
      <c r="C90" s="292"/>
      <c r="D90" s="227" t="s">
        <v>3</v>
      </c>
      <c r="E90" s="224"/>
      <c r="F90" s="227" t="s">
        <v>11</v>
      </c>
      <c r="G90" s="336"/>
      <c r="H90" s="227" t="s">
        <v>11</v>
      </c>
      <c r="I90" s="372"/>
      <c r="J90" s="391"/>
      <c r="K90" s="391"/>
      <c r="L90" s="375"/>
      <c r="M90" s="371"/>
      <c r="N90" s="206"/>
    </row>
    <row r="91" spans="1:115" ht="13.5" customHeight="1" x14ac:dyDescent="0.15">
      <c r="B91" s="270" t="s">
        <v>56</v>
      </c>
      <c r="C91" s="316" t="s">
        <v>17</v>
      </c>
      <c r="D91" s="317" t="s">
        <v>6</v>
      </c>
      <c r="E91" s="317" t="s">
        <v>6</v>
      </c>
      <c r="F91" s="317" t="s">
        <v>14</v>
      </c>
      <c r="G91" s="317" t="s">
        <v>6</v>
      </c>
      <c r="H91" s="317" t="s">
        <v>14</v>
      </c>
      <c r="I91" s="318"/>
      <c r="J91" s="327"/>
      <c r="K91" s="327"/>
      <c r="L91" s="327"/>
      <c r="M91" s="327"/>
      <c r="N91" s="206"/>
    </row>
    <row r="92" spans="1:115" ht="18" customHeight="1" x14ac:dyDescent="0.15">
      <c r="B92" s="274" t="s">
        <v>57</v>
      </c>
      <c r="C92" s="362">
        <v>537590</v>
      </c>
      <c r="D92" s="277">
        <v>2.8</v>
      </c>
      <c r="E92" s="363">
        <v>0.66</v>
      </c>
      <c r="F92" s="347">
        <v>-0.04</v>
      </c>
      <c r="G92" s="347">
        <v>0.78</v>
      </c>
      <c r="H92" s="363">
        <v>-0.14000000000000001</v>
      </c>
      <c r="I92" s="38"/>
      <c r="J92" s="364"/>
      <c r="K92" s="365"/>
      <c r="L92" s="365"/>
      <c r="M92" s="366"/>
      <c r="N92" s="206"/>
    </row>
    <row r="93" spans="1:115" ht="13.5" customHeight="1" x14ac:dyDescent="0.15">
      <c r="B93" s="274" t="s">
        <v>58</v>
      </c>
      <c r="C93" s="362">
        <v>165579</v>
      </c>
      <c r="D93" s="277">
        <v>1.6</v>
      </c>
      <c r="E93" s="363">
        <v>0.75</v>
      </c>
      <c r="F93" s="347">
        <v>0.05</v>
      </c>
      <c r="G93" s="347">
        <v>0.71</v>
      </c>
      <c r="H93" s="363">
        <v>0.05</v>
      </c>
      <c r="I93" s="38"/>
      <c r="J93" s="364"/>
      <c r="K93" s="365"/>
      <c r="L93" s="365"/>
      <c r="M93" s="366"/>
      <c r="N93" s="206"/>
    </row>
    <row r="94" spans="1:115" ht="13.5" customHeight="1" x14ac:dyDescent="0.15">
      <c r="B94" s="274" t="s">
        <v>59</v>
      </c>
      <c r="C94" s="362">
        <v>73336</v>
      </c>
      <c r="D94" s="277">
        <v>-1.1000000000000001</v>
      </c>
      <c r="E94" s="363">
        <v>0.98</v>
      </c>
      <c r="F94" s="347">
        <v>0.26</v>
      </c>
      <c r="G94" s="347">
        <v>1.19</v>
      </c>
      <c r="H94" s="363">
        <v>-0.47</v>
      </c>
      <c r="I94" s="38"/>
      <c r="J94" s="364"/>
      <c r="K94" s="365"/>
      <c r="L94" s="365"/>
      <c r="M94" s="366"/>
      <c r="N94" s="206"/>
    </row>
    <row r="95" spans="1:115" ht="13.5" customHeight="1" x14ac:dyDescent="0.15">
      <c r="B95" s="279" t="s">
        <v>46</v>
      </c>
      <c r="C95" s="362">
        <v>88287</v>
      </c>
      <c r="D95" s="277">
        <v>-1.3</v>
      </c>
      <c r="E95" s="367">
        <v>0.47</v>
      </c>
      <c r="F95" s="352">
        <v>0.38</v>
      </c>
      <c r="G95" s="352">
        <v>0.34</v>
      </c>
      <c r="H95" s="367">
        <v>-0.28999999999999998</v>
      </c>
      <c r="I95" s="38"/>
      <c r="J95" s="364"/>
      <c r="K95" s="365"/>
      <c r="L95" s="365"/>
      <c r="M95" s="366"/>
      <c r="N95" s="206"/>
    </row>
    <row r="96" spans="1:115" ht="13.5" customHeight="1" x14ac:dyDescent="0.15">
      <c r="B96" s="270" t="s">
        <v>28</v>
      </c>
      <c r="C96" s="295" t="s">
        <v>17</v>
      </c>
      <c r="D96" s="296" t="s">
        <v>6</v>
      </c>
      <c r="E96" s="368" t="s">
        <v>272</v>
      </c>
      <c r="F96" s="368" t="s">
        <v>14</v>
      </c>
      <c r="G96" s="368" t="s">
        <v>6</v>
      </c>
      <c r="H96" s="368" t="s">
        <v>14</v>
      </c>
      <c r="I96" s="369"/>
      <c r="J96" s="327"/>
      <c r="K96" s="327"/>
      <c r="L96" s="327"/>
      <c r="M96" s="327"/>
      <c r="N96" s="206"/>
    </row>
    <row r="97" spans="2:14" ht="18" customHeight="1" x14ac:dyDescent="0.15">
      <c r="B97" s="274" t="s">
        <v>57</v>
      </c>
      <c r="C97" s="362">
        <v>229803</v>
      </c>
      <c r="D97" s="277">
        <v>5.0999999999999996</v>
      </c>
      <c r="E97" s="363">
        <v>2.63</v>
      </c>
      <c r="F97" s="347">
        <v>0.48</v>
      </c>
      <c r="G97" s="347">
        <v>3.53</v>
      </c>
      <c r="H97" s="363">
        <v>0.56999999999999995</v>
      </c>
      <c r="I97" s="39"/>
      <c r="J97" s="365"/>
      <c r="K97" s="365"/>
      <c r="L97" s="327"/>
      <c r="M97" s="366"/>
      <c r="N97" s="206"/>
    </row>
    <row r="98" spans="2:14" ht="13.5" customHeight="1" x14ac:dyDescent="0.15">
      <c r="B98" s="274" t="s">
        <v>58</v>
      </c>
      <c r="C98" s="362">
        <v>23776</v>
      </c>
      <c r="D98" s="277">
        <v>21.9</v>
      </c>
      <c r="E98" s="363">
        <v>3.99</v>
      </c>
      <c r="F98" s="347">
        <v>1.39</v>
      </c>
      <c r="G98" s="347">
        <v>1.69</v>
      </c>
      <c r="H98" s="363">
        <v>0</v>
      </c>
      <c r="I98" s="39"/>
      <c r="J98" s="365"/>
      <c r="K98" s="365"/>
      <c r="L98" s="365"/>
      <c r="M98" s="366"/>
      <c r="N98" s="206"/>
    </row>
    <row r="99" spans="2:14" ht="13.5" customHeight="1" x14ac:dyDescent="0.15">
      <c r="B99" s="274" t="s">
        <v>59</v>
      </c>
      <c r="C99" s="362">
        <v>62292</v>
      </c>
      <c r="D99" s="277">
        <v>-1.6</v>
      </c>
      <c r="E99" s="363">
        <v>1.3</v>
      </c>
      <c r="F99" s="347">
        <v>-1</v>
      </c>
      <c r="G99" s="347">
        <v>3.09</v>
      </c>
      <c r="H99" s="363">
        <v>0.02</v>
      </c>
      <c r="I99" s="39"/>
      <c r="J99" s="365"/>
      <c r="K99" s="365"/>
      <c r="L99" s="365"/>
      <c r="M99" s="366"/>
      <c r="N99" s="206"/>
    </row>
    <row r="100" spans="2:14" ht="13.5" customHeight="1" x14ac:dyDescent="0.15">
      <c r="B100" s="279" t="s">
        <v>46</v>
      </c>
      <c r="C100" s="370">
        <v>39833</v>
      </c>
      <c r="D100" s="285">
        <v>1.9</v>
      </c>
      <c r="E100" s="367">
        <v>1.19</v>
      </c>
      <c r="F100" s="352">
        <v>0.1</v>
      </c>
      <c r="G100" s="352">
        <v>1.08</v>
      </c>
      <c r="H100" s="367">
        <v>0.34</v>
      </c>
      <c r="I100" s="39"/>
      <c r="J100" s="365"/>
      <c r="K100" s="365"/>
      <c r="L100" s="365"/>
      <c r="M100" s="366"/>
      <c r="N100" s="206"/>
    </row>
    <row r="102" spans="2:14" x14ac:dyDescent="0.15">
      <c r="C102" s="379"/>
      <c r="D102" s="379"/>
      <c r="E102" s="379"/>
      <c r="F102" s="379"/>
      <c r="G102" s="379"/>
      <c r="H102" s="378"/>
    </row>
    <row r="106" spans="2:14" x14ac:dyDescent="0.15">
      <c r="K106" s="376"/>
    </row>
    <row r="107" spans="2:14" x14ac:dyDescent="0.15">
      <c r="K107" s="376"/>
    </row>
    <row r="108" spans="2:14" x14ac:dyDescent="0.15">
      <c r="K108" s="376"/>
    </row>
    <row r="109" spans="2:14" x14ac:dyDescent="0.15">
      <c r="K109" s="376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5" firstPageNumber="2" orientation="portrait" r:id="rId1"/>
  <headerFooter alignWithMargins="0">
    <oddHeader>&amp;R&amp;D  &amp;T</oddHead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topLeftCell="A25" zoomScaleNormal="70" zoomScaleSheetLayoutView="100" workbookViewId="0">
      <selection activeCell="Q39" sqref="Q39"/>
    </sheetView>
  </sheetViews>
  <sheetFormatPr defaultColWidth="9" defaultRowHeight="13.5" x14ac:dyDescent="0.15"/>
  <cols>
    <col min="1" max="1" width="7.25" style="52" customWidth="1"/>
    <col min="2" max="2" width="0.875" style="52" customWidth="1"/>
    <col min="3" max="3" width="38.625" style="110" customWidth="1"/>
    <col min="4" max="4" width="0.875" style="52" customWidth="1"/>
    <col min="5" max="15" width="14.375" style="52" customWidth="1"/>
    <col min="16" max="16384" width="9" style="52"/>
  </cols>
  <sheetData>
    <row r="1" spans="1:15" ht="18.75" x14ac:dyDescent="0.2">
      <c r="A1" s="49" t="s">
        <v>277</v>
      </c>
      <c r="B1" s="50"/>
      <c r="C1" s="51"/>
      <c r="D1" s="50"/>
      <c r="E1" s="50"/>
      <c r="F1" s="50"/>
      <c r="G1" s="50"/>
      <c r="H1" s="50" t="s">
        <v>84</v>
      </c>
      <c r="I1" s="50"/>
      <c r="J1" s="50"/>
      <c r="K1" s="50"/>
      <c r="L1" s="50"/>
      <c r="M1" s="50"/>
      <c r="N1" s="50"/>
      <c r="O1" s="50"/>
    </row>
    <row r="2" spans="1:15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4.25" x14ac:dyDescent="0.15">
      <c r="A3" s="56"/>
      <c r="B3" s="56"/>
      <c r="C3" s="57"/>
      <c r="D3" s="55"/>
      <c r="E3" s="55"/>
      <c r="F3" s="55"/>
      <c r="G3" s="55"/>
      <c r="H3" s="55"/>
      <c r="I3" s="55"/>
      <c r="J3" s="58"/>
      <c r="K3" s="59"/>
      <c r="L3" s="58"/>
      <c r="M3" s="59"/>
      <c r="N3" s="59"/>
      <c r="O3" s="60"/>
    </row>
    <row r="4" spans="1:15" x14ac:dyDescent="0.15">
      <c r="A4" s="55"/>
      <c r="B4" s="55"/>
      <c r="C4" s="57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60"/>
    </row>
    <row r="5" spans="1:15" s="63" customFormat="1" ht="14.25" x14ac:dyDescent="0.15">
      <c r="A5" s="55"/>
      <c r="B5" s="55"/>
      <c r="C5" s="61" t="s">
        <v>86</v>
      </c>
      <c r="D5" s="55"/>
      <c r="E5" s="61"/>
      <c r="F5" s="55"/>
      <c r="G5" s="55"/>
      <c r="H5" s="55"/>
      <c r="I5" s="55"/>
      <c r="J5" s="55"/>
      <c r="K5" s="55"/>
      <c r="L5" s="55"/>
      <c r="M5" s="55"/>
      <c r="N5" s="55"/>
      <c r="O5" s="62" t="s">
        <v>87</v>
      </c>
    </row>
    <row r="6" spans="1:15" s="63" customFormat="1" ht="14.25" x14ac:dyDescent="0.15">
      <c r="A6" s="64"/>
      <c r="B6" s="65"/>
      <c r="C6" s="66"/>
      <c r="D6" s="67"/>
      <c r="E6" s="406" t="s">
        <v>88</v>
      </c>
      <c r="F6" s="407"/>
      <c r="G6" s="408"/>
      <c r="H6" s="406" t="s">
        <v>89</v>
      </c>
      <c r="I6" s="407"/>
      <c r="J6" s="408"/>
      <c r="K6" s="411" t="s">
        <v>90</v>
      </c>
      <c r="L6" s="411" t="s">
        <v>91</v>
      </c>
      <c r="M6" s="406" t="s">
        <v>92</v>
      </c>
      <c r="N6" s="407"/>
      <c r="O6" s="408"/>
    </row>
    <row r="7" spans="1:15" s="63" customFormat="1" ht="15" thickBot="1" x14ac:dyDescent="0.2">
      <c r="A7" s="409" t="s">
        <v>93</v>
      </c>
      <c r="B7" s="410"/>
      <c r="C7" s="410"/>
      <c r="D7" s="68"/>
      <c r="E7" s="68" t="s">
        <v>94</v>
      </c>
      <c r="F7" s="69" t="s">
        <v>95</v>
      </c>
      <c r="G7" s="69" t="s">
        <v>96</v>
      </c>
      <c r="H7" s="70" t="s">
        <v>94</v>
      </c>
      <c r="I7" s="69" t="s">
        <v>95</v>
      </c>
      <c r="J7" s="69" t="s">
        <v>96</v>
      </c>
      <c r="K7" s="412"/>
      <c r="L7" s="412"/>
      <c r="M7" s="69" t="s">
        <v>94</v>
      </c>
      <c r="N7" s="70" t="s">
        <v>95</v>
      </c>
      <c r="O7" s="68" t="s">
        <v>96</v>
      </c>
    </row>
    <row r="8" spans="1:15" s="141" customFormat="1" ht="15" thickTop="1" x14ac:dyDescent="0.15">
      <c r="A8" s="164"/>
      <c r="B8" s="165"/>
      <c r="C8" s="166"/>
      <c r="D8" s="167"/>
      <c r="E8" s="164"/>
      <c r="F8" s="164"/>
      <c r="G8" s="164"/>
      <c r="H8" s="164"/>
      <c r="I8" s="164"/>
      <c r="J8" s="164"/>
      <c r="K8" s="168"/>
      <c r="L8" s="168"/>
      <c r="M8" s="164"/>
      <c r="N8" s="164"/>
      <c r="O8" s="164"/>
    </row>
    <row r="9" spans="1:15" s="141" customFormat="1" x14ac:dyDescent="0.15">
      <c r="A9" s="169" t="s">
        <v>97</v>
      </c>
      <c r="B9" s="138"/>
      <c r="C9" s="139" t="s">
        <v>7</v>
      </c>
      <c r="D9" s="140"/>
      <c r="E9" s="170">
        <v>255828</v>
      </c>
      <c r="F9" s="171">
        <v>318904</v>
      </c>
      <c r="G9" s="171">
        <v>183876</v>
      </c>
      <c r="H9" s="171">
        <v>250841</v>
      </c>
      <c r="I9" s="171">
        <v>312915</v>
      </c>
      <c r="J9" s="171">
        <v>180031</v>
      </c>
      <c r="K9" s="171">
        <v>232817</v>
      </c>
      <c r="L9" s="171">
        <v>18024</v>
      </c>
      <c r="M9" s="171">
        <v>4987</v>
      </c>
      <c r="N9" s="171">
        <v>5989</v>
      </c>
      <c r="O9" s="171">
        <v>3845</v>
      </c>
    </row>
    <row r="10" spans="1:15" s="141" customFormat="1" x14ac:dyDescent="0.15">
      <c r="A10" s="142" t="s">
        <v>98</v>
      </c>
      <c r="B10" s="143"/>
      <c r="C10" s="144" t="s">
        <v>99</v>
      </c>
      <c r="D10" s="145"/>
      <c r="E10" s="377" t="s">
        <v>270</v>
      </c>
      <c r="F10" s="197" t="s">
        <v>270</v>
      </c>
      <c r="G10" s="197" t="s">
        <v>270</v>
      </c>
      <c r="H10" s="197" t="s">
        <v>270</v>
      </c>
      <c r="I10" s="197" t="s">
        <v>270</v>
      </c>
      <c r="J10" s="197" t="s">
        <v>270</v>
      </c>
      <c r="K10" s="197" t="s">
        <v>270</v>
      </c>
      <c r="L10" s="197" t="s">
        <v>270</v>
      </c>
      <c r="M10" s="197" t="s">
        <v>270</v>
      </c>
      <c r="N10" s="197" t="s">
        <v>270</v>
      </c>
      <c r="O10" s="197" t="s">
        <v>270</v>
      </c>
    </row>
    <row r="11" spans="1:15" s="141" customFormat="1" x14ac:dyDescent="0.15">
      <c r="A11" s="146" t="s">
        <v>100</v>
      </c>
      <c r="B11" s="147"/>
      <c r="C11" s="148" t="s">
        <v>8</v>
      </c>
      <c r="D11" s="149"/>
      <c r="E11" s="150">
        <v>338744</v>
      </c>
      <c r="F11" s="172">
        <v>362722</v>
      </c>
      <c r="G11" s="172">
        <v>229441</v>
      </c>
      <c r="H11" s="172">
        <v>338461</v>
      </c>
      <c r="I11" s="172">
        <v>362376</v>
      </c>
      <c r="J11" s="172">
        <v>229441</v>
      </c>
      <c r="K11" s="172">
        <v>310853</v>
      </c>
      <c r="L11" s="172">
        <v>27608</v>
      </c>
      <c r="M11" s="172">
        <v>283</v>
      </c>
      <c r="N11" s="172">
        <v>346</v>
      </c>
      <c r="O11" s="172">
        <v>0</v>
      </c>
    </row>
    <row r="12" spans="1:15" s="141" customFormat="1" x14ac:dyDescent="0.15">
      <c r="A12" s="146" t="s">
        <v>101</v>
      </c>
      <c r="B12" s="147"/>
      <c r="C12" s="148" t="s">
        <v>9</v>
      </c>
      <c r="D12" s="149"/>
      <c r="E12" s="150">
        <v>285239</v>
      </c>
      <c r="F12" s="172">
        <v>329342</v>
      </c>
      <c r="G12" s="172">
        <v>202466</v>
      </c>
      <c r="H12" s="172">
        <v>277244</v>
      </c>
      <c r="I12" s="172">
        <v>322727</v>
      </c>
      <c r="J12" s="172">
        <v>191882</v>
      </c>
      <c r="K12" s="172">
        <v>255370</v>
      </c>
      <c r="L12" s="172">
        <v>21874</v>
      </c>
      <c r="M12" s="172">
        <v>7995</v>
      </c>
      <c r="N12" s="172">
        <v>6615</v>
      </c>
      <c r="O12" s="172">
        <v>10584</v>
      </c>
    </row>
    <row r="13" spans="1:15" s="141" customFormat="1" x14ac:dyDescent="0.15">
      <c r="A13" s="146" t="s">
        <v>102</v>
      </c>
      <c r="B13" s="147"/>
      <c r="C13" s="148" t="s">
        <v>103</v>
      </c>
      <c r="D13" s="149"/>
      <c r="E13" s="150">
        <v>380623</v>
      </c>
      <c r="F13" s="150">
        <v>411412</v>
      </c>
      <c r="G13" s="150">
        <v>265272</v>
      </c>
      <c r="H13" s="150">
        <v>378233</v>
      </c>
      <c r="I13" s="150">
        <v>409498</v>
      </c>
      <c r="J13" s="150">
        <v>261099</v>
      </c>
      <c r="K13" s="150">
        <v>336945</v>
      </c>
      <c r="L13" s="150">
        <v>41288</v>
      </c>
      <c r="M13" s="150">
        <v>2390</v>
      </c>
      <c r="N13" s="150">
        <v>1914</v>
      </c>
      <c r="O13" s="150">
        <v>4173</v>
      </c>
    </row>
    <row r="14" spans="1:15" s="141" customFormat="1" x14ac:dyDescent="0.15">
      <c r="A14" s="146" t="s">
        <v>104</v>
      </c>
      <c r="B14" s="147"/>
      <c r="C14" s="148" t="s">
        <v>105</v>
      </c>
      <c r="D14" s="149"/>
      <c r="E14" s="150">
        <v>339338</v>
      </c>
      <c r="F14" s="172">
        <v>383326</v>
      </c>
      <c r="G14" s="172">
        <v>258954</v>
      </c>
      <c r="H14" s="172">
        <v>337202</v>
      </c>
      <c r="I14" s="172">
        <v>381237</v>
      </c>
      <c r="J14" s="172">
        <v>256732</v>
      </c>
      <c r="K14" s="172">
        <v>303461</v>
      </c>
      <c r="L14" s="172">
        <v>33741</v>
      </c>
      <c r="M14" s="172">
        <v>2136</v>
      </c>
      <c r="N14" s="172">
        <v>2089</v>
      </c>
      <c r="O14" s="172">
        <v>2222</v>
      </c>
    </row>
    <row r="15" spans="1:15" s="141" customFormat="1" x14ac:dyDescent="0.15">
      <c r="A15" s="146" t="s">
        <v>106</v>
      </c>
      <c r="B15" s="147"/>
      <c r="C15" s="151" t="s">
        <v>107</v>
      </c>
      <c r="D15" s="149"/>
      <c r="E15" s="150">
        <v>299813</v>
      </c>
      <c r="F15" s="172">
        <v>318193</v>
      </c>
      <c r="G15" s="172">
        <v>171588</v>
      </c>
      <c r="H15" s="172">
        <v>299120</v>
      </c>
      <c r="I15" s="172">
        <v>317439</v>
      </c>
      <c r="J15" s="172">
        <v>171322</v>
      </c>
      <c r="K15" s="172">
        <v>264715</v>
      </c>
      <c r="L15" s="172">
        <v>34405</v>
      </c>
      <c r="M15" s="172">
        <v>693</v>
      </c>
      <c r="N15" s="172">
        <v>754</v>
      </c>
      <c r="O15" s="172">
        <v>266</v>
      </c>
    </row>
    <row r="16" spans="1:15" s="141" customFormat="1" x14ac:dyDescent="0.15">
      <c r="A16" s="146" t="s">
        <v>108</v>
      </c>
      <c r="B16" s="147"/>
      <c r="C16" s="152" t="s">
        <v>109</v>
      </c>
      <c r="D16" s="149"/>
      <c r="E16" s="150">
        <v>218108</v>
      </c>
      <c r="F16" s="172">
        <v>299484</v>
      </c>
      <c r="G16" s="172">
        <v>142189</v>
      </c>
      <c r="H16" s="172">
        <v>207310</v>
      </c>
      <c r="I16" s="172">
        <v>281160</v>
      </c>
      <c r="J16" s="172">
        <v>138412</v>
      </c>
      <c r="K16" s="172">
        <v>196832</v>
      </c>
      <c r="L16" s="172">
        <v>10478</v>
      </c>
      <c r="M16" s="172">
        <v>10798</v>
      </c>
      <c r="N16" s="172">
        <v>18324</v>
      </c>
      <c r="O16" s="172">
        <v>3777</v>
      </c>
    </row>
    <row r="17" spans="1:15" s="141" customFormat="1" x14ac:dyDescent="0.15">
      <c r="A17" s="146" t="s">
        <v>110</v>
      </c>
      <c r="B17" s="147"/>
      <c r="C17" s="151" t="s">
        <v>111</v>
      </c>
      <c r="D17" s="149"/>
      <c r="E17" s="150">
        <v>346438</v>
      </c>
      <c r="F17" s="150">
        <v>436831</v>
      </c>
      <c r="G17" s="150">
        <v>262592</v>
      </c>
      <c r="H17" s="172">
        <v>328247</v>
      </c>
      <c r="I17" s="172">
        <v>420126</v>
      </c>
      <c r="J17" s="172">
        <v>243022</v>
      </c>
      <c r="K17" s="172">
        <v>305504</v>
      </c>
      <c r="L17" s="172">
        <v>22743</v>
      </c>
      <c r="M17" s="172">
        <v>18191</v>
      </c>
      <c r="N17" s="172">
        <v>16705</v>
      </c>
      <c r="O17" s="172">
        <v>19570</v>
      </c>
    </row>
    <row r="18" spans="1:15" s="141" customFormat="1" x14ac:dyDescent="0.15">
      <c r="A18" s="146" t="s">
        <v>112</v>
      </c>
      <c r="B18" s="147"/>
      <c r="C18" s="152" t="s">
        <v>113</v>
      </c>
      <c r="D18" s="149"/>
      <c r="E18" s="150">
        <v>241320</v>
      </c>
      <c r="F18" s="150">
        <v>292355</v>
      </c>
      <c r="G18" s="150">
        <v>164170</v>
      </c>
      <c r="H18" s="172">
        <v>238221</v>
      </c>
      <c r="I18" s="172">
        <v>289000</v>
      </c>
      <c r="J18" s="172">
        <v>161458</v>
      </c>
      <c r="K18" s="172">
        <v>217259</v>
      </c>
      <c r="L18" s="172">
        <v>20962</v>
      </c>
      <c r="M18" s="172">
        <v>3099</v>
      </c>
      <c r="N18" s="172">
        <v>3355</v>
      </c>
      <c r="O18" s="172">
        <v>2712</v>
      </c>
    </row>
    <row r="19" spans="1:15" s="141" customFormat="1" ht="13.5" customHeight="1" x14ac:dyDescent="0.15">
      <c r="A19" s="146" t="s">
        <v>114</v>
      </c>
      <c r="B19" s="147"/>
      <c r="C19" s="151" t="s">
        <v>115</v>
      </c>
      <c r="D19" s="149"/>
      <c r="E19" s="150">
        <v>356385</v>
      </c>
      <c r="F19" s="172">
        <v>397825</v>
      </c>
      <c r="G19" s="172">
        <v>262105</v>
      </c>
      <c r="H19" s="172">
        <v>352078</v>
      </c>
      <c r="I19" s="172">
        <v>392783</v>
      </c>
      <c r="J19" s="172">
        <v>259471</v>
      </c>
      <c r="K19" s="172">
        <v>331279</v>
      </c>
      <c r="L19" s="172">
        <v>20799</v>
      </c>
      <c r="M19" s="172">
        <v>4307</v>
      </c>
      <c r="N19" s="172">
        <v>5042</v>
      </c>
      <c r="O19" s="172">
        <v>2634</v>
      </c>
    </row>
    <row r="20" spans="1:15" s="141" customFormat="1" x14ac:dyDescent="0.15">
      <c r="A20" s="146" t="s">
        <v>116</v>
      </c>
      <c r="B20" s="147"/>
      <c r="C20" s="151" t="s">
        <v>117</v>
      </c>
      <c r="D20" s="149"/>
      <c r="E20" s="150">
        <v>101489</v>
      </c>
      <c r="F20" s="172">
        <v>114465</v>
      </c>
      <c r="G20" s="172">
        <v>92329</v>
      </c>
      <c r="H20" s="172">
        <v>100210</v>
      </c>
      <c r="I20" s="172">
        <v>113197</v>
      </c>
      <c r="J20" s="172">
        <v>91043</v>
      </c>
      <c r="K20" s="172">
        <v>95349</v>
      </c>
      <c r="L20" s="172">
        <v>4861</v>
      </c>
      <c r="M20" s="172">
        <v>1279</v>
      </c>
      <c r="N20" s="172">
        <v>1268</v>
      </c>
      <c r="O20" s="172">
        <v>1286</v>
      </c>
    </row>
    <row r="21" spans="1:15" s="141" customFormat="1" x14ac:dyDescent="0.15">
      <c r="A21" s="146" t="s">
        <v>118</v>
      </c>
      <c r="B21" s="147"/>
      <c r="C21" s="152" t="s">
        <v>119</v>
      </c>
      <c r="D21" s="149"/>
      <c r="E21" s="150">
        <v>191135</v>
      </c>
      <c r="F21" s="172">
        <v>243708</v>
      </c>
      <c r="G21" s="172">
        <v>142193</v>
      </c>
      <c r="H21" s="172">
        <v>191046</v>
      </c>
      <c r="I21" s="172">
        <v>243524</v>
      </c>
      <c r="J21" s="172">
        <v>142193</v>
      </c>
      <c r="K21" s="172">
        <v>184635</v>
      </c>
      <c r="L21" s="172">
        <v>6411</v>
      </c>
      <c r="M21" s="172">
        <v>89</v>
      </c>
      <c r="N21" s="172">
        <v>184</v>
      </c>
      <c r="O21" s="172">
        <v>0</v>
      </c>
    </row>
    <row r="22" spans="1:15" s="141" customFormat="1" x14ac:dyDescent="0.15">
      <c r="A22" s="146" t="s">
        <v>120</v>
      </c>
      <c r="B22" s="147"/>
      <c r="C22" s="151" t="s">
        <v>121</v>
      </c>
      <c r="D22" s="149"/>
      <c r="E22" s="173">
        <v>305879</v>
      </c>
      <c r="F22" s="173">
        <v>398702</v>
      </c>
      <c r="G22" s="173">
        <v>220385</v>
      </c>
      <c r="H22" s="173">
        <v>303719</v>
      </c>
      <c r="I22" s="173">
        <v>395297</v>
      </c>
      <c r="J22" s="173">
        <v>219371</v>
      </c>
      <c r="K22" s="173">
        <v>276404</v>
      </c>
      <c r="L22" s="173">
        <v>27315</v>
      </c>
      <c r="M22" s="173">
        <v>2160</v>
      </c>
      <c r="N22" s="173">
        <v>3405</v>
      </c>
      <c r="O22" s="173">
        <v>1014</v>
      </c>
    </row>
    <row r="23" spans="1:15" s="141" customFormat="1" x14ac:dyDescent="0.15">
      <c r="A23" s="146" t="s">
        <v>122</v>
      </c>
      <c r="B23" s="174"/>
      <c r="C23" s="175" t="s">
        <v>123</v>
      </c>
      <c r="D23" s="176"/>
      <c r="E23" s="172">
        <v>259623</v>
      </c>
      <c r="F23" s="172">
        <v>396420</v>
      </c>
      <c r="G23" s="172">
        <v>220388</v>
      </c>
      <c r="H23" s="172">
        <v>258876</v>
      </c>
      <c r="I23" s="172">
        <v>395453</v>
      </c>
      <c r="J23" s="172">
        <v>219704</v>
      </c>
      <c r="K23" s="172">
        <v>245416</v>
      </c>
      <c r="L23" s="172">
        <v>13460</v>
      </c>
      <c r="M23" s="172">
        <v>747</v>
      </c>
      <c r="N23" s="172">
        <v>967</v>
      </c>
      <c r="O23" s="172">
        <v>684</v>
      </c>
    </row>
    <row r="24" spans="1:15" s="141" customFormat="1" x14ac:dyDescent="0.15">
      <c r="A24" s="146" t="s">
        <v>124</v>
      </c>
      <c r="B24" s="138"/>
      <c r="C24" s="139" t="s">
        <v>125</v>
      </c>
      <c r="D24" s="140"/>
      <c r="E24" s="159">
        <v>296773</v>
      </c>
      <c r="F24" s="177">
        <v>344018</v>
      </c>
      <c r="G24" s="177">
        <v>221532</v>
      </c>
      <c r="H24" s="177">
        <v>294455</v>
      </c>
      <c r="I24" s="177">
        <v>341514</v>
      </c>
      <c r="J24" s="177">
        <v>219509</v>
      </c>
      <c r="K24" s="177">
        <v>269518</v>
      </c>
      <c r="L24" s="177">
        <v>24937</v>
      </c>
      <c r="M24" s="177">
        <v>2318</v>
      </c>
      <c r="N24" s="177">
        <v>2504</v>
      </c>
      <c r="O24" s="177">
        <v>2023</v>
      </c>
    </row>
    <row r="25" spans="1:15" s="141" customFormat="1" x14ac:dyDescent="0.15">
      <c r="A25" s="153" t="s">
        <v>126</v>
      </c>
      <c r="B25" s="154"/>
      <c r="C25" s="155" t="s">
        <v>127</v>
      </c>
      <c r="D25" s="156"/>
      <c r="E25" s="157">
        <v>236336</v>
      </c>
      <c r="F25" s="157">
        <v>275958</v>
      </c>
      <c r="G25" s="157">
        <v>168300</v>
      </c>
      <c r="H25" s="157">
        <v>234315</v>
      </c>
      <c r="I25" s="157">
        <v>275047</v>
      </c>
      <c r="J25" s="157">
        <v>164373</v>
      </c>
      <c r="K25" s="157">
        <v>214165</v>
      </c>
      <c r="L25" s="157">
        <v>20150</v>
      </c>
      <c r="M25" s="157">
        <v>2021</v>
      </c>
      <c r="N25" s="157">
        <v>911</v>
      </c>
      <c r="O25" s="157">
        <v>3927</v>
      </c>
    </row>
    <row r="26" spans="1:15" s="141" customFormat="1" x14ac:dyDescent="0.15">
      <c r="A26" s="137" t="s">
        <v>128</v>
      </c>
      <c r="B26" s="138"/>
      <c r="C26" s="158" t="s">
        <v>129</v>
      </c>
      <c r="D26" s="140"/>
      <c r="E26" s="159">
        <v>241480</v>
      </c>
      <c r="F26" s="177">
        <v>289222</v>
      </c>
      <c r="G26" s="177">
        <v>201881</v>
      </c>
      <c r="H26" s="177">
        <v>208454</v>
      </c>
      <c r="I26" s="177">
        <v>260079</v>
      </c>
      <c r="J26" s="177">
        <v>165633</v>
      </c>
      <c r="K26" s="177">
        <v>194818</v>
      </c>
      <c r="L26" s="177">
        <v>13636</v>
      </c>
      <c r="M26" s="177">
        <v>33026</v>
      </c>
      <c r="N26" s="177">
        <v>29143</v>
      </c>
      <c r="O26" s="177">
        <v>36248</v>
      </c>
    </row>
    <row r="27" spans="1:15" s="141" customFormat="1" x14ac:dyDescent="0.15">
      <c r="A27" s="146" t="s">
        <v>130</v>
      </c>
      <c r="B27" s="147"/>
      <c r="C27" s="152" t="s">
        <v>131</v>
      </c>
      <c r="D27" s="149"/>
      <c r="E27" s="159">
        <v>197382</v>
      </c>
      <c r="F27" s="177">
        <v>247066</v>
      </c>
      <c r="G27" s="177">
        <v>179852</v>
      </c>
      <c r="H27" s="177">
        <v>197382</v>
      </c>
      <c r="I27" s="177">
        <v>247066</v>
      </c>
      <c r="J27" s="177">
        <v>179852</v>
      </c>
      <c r="K27" s="177">
        <v>188013</v>
      </c>
      <c r="L27" s="177">
        <v>9369</v>
      </c>
      <c r="M27" s="177">
        <v>0</v>
      </c>
      <c r="N27" s="177">
        <v>0</v>
      </c>
      <c r="O27" s="177">
        <v>0</v>
      </c>
    </row>
    <row r="28" spans="1:15" s="141" customFormat="1" x14ac:dyDescent="0.15">
      <c r="A28" s="146" t="s">
        <v>132</v>
      </c>
      <c r="B28" s="147"/>
      <c r="C28" s="151" t="s">
        <v>133</v>
      </c>
      <c r="D28" s="149"/>
      <c r="E28" s="199" t="s">
        <v>279</v>
      </c>
      <c r="F28" s="199" t="s">
        <v>270</v>
      </c>
      <c r="G28" s="199" t="s">
        <v>270</v>
      </c>
      <c r="H28" s="199" t="s">
        <v>270</v>
      </c>
      <c r="I28" s="199" t="s">
        <v>270</v>
      </c>
      <c r="J28" s="199" t="s">
        <v>270</v>
      </c>
      <c r="K28" s="199" t="s">
        <v>270</v>
      </c>
      <c r="L28" s="199" t="s">
        <v>270</v>
      </c>
      <c r="M28" s="199" t="s">
        <v>270</v>
      </c>
      <c r="N28" s="199" t="s">
        <v>270</v>
      </c>
      <c r="O28" s="199" t="s">
        <v>270</v>
      </c>
    </row>
    <row r="29" spans="1:15" s="141" customFormat="1" x14ac:dyDescent="0.15">
      <c r="A29" s="146" t="s">
        <v>134</v>
      </c>
      <c r="B29" s="147"/>
      <c r="C29" s="152" t="s">
        <v>135</v>
      </c>
      <c r="D29" s="149"/>
      <c r="E29" s="199" t="s">
        <v>270</v>
      </c>
      <c r="F29" s="199" t="s">
        <v>270</v>
      </c>
      <c r="G29" s="199" t="s">
        <v>270</v>
      </c>
      <c r="H29" s="199" t="s">
        <v>270</v>
      </c>
      <c r="I29" s="199" t="s">
        <v>270</v>
      </c>
      <c r="J29" s="199" t="s">
        <v>270</v>
      </c>
      <c r="K29" s="199" t="s">
        <v>270</v>
      </c>
      <c r="L29" s="199" t="s">
        <v>270</v>
      </c>
      <c r="M29" s="199" t="s">
        <v>270</v>
      </c>
      <c r="N29" s="199" t="s">
        <v>270</v>
      </c>
      <c r="O29" s="199" t="s">
        <v>270</v>
      </c>
    </row>
    <row r="30" spans="1:15" s="141" customFormat="1" x14ac:dyDescent="0.15">
      <c r="A30" s="146" t="s">
        <v>136</v>
      </c>
      <c r="B30" s="147"/>
      <c r="C30" s="151" t="s">
        <v>137</v>
      </c>
      <c r="D30" s="149"/>
      <c r="E30" s="150">
        <v>275015</v>
      </c>
      <c r="F30" s="172">
        <v>292623</v>
      </c>
      <c r="G30" s="172">
        <v>202605</v>
      </c>
      <c r="H30" s="172">
        <v>275015</v>
      </c>
      <c r="I30" s="172">
        <v>292623</v>
      </c>
      <c r="J30" s="172">
        <v>202605</v>
      </c>
      <c r="K30" s="172">
        <v>249880</v>
      </c>
      <c r="L30" s="172">
        <v>25135</v>
      </c>
      <c r="M30" s="172">
        <v>0</v>
      </c>
      <c r="N30" s="172">
        <v>0</v>
      </c>
      <c r="O30" s="172">
        <v>0</v>
      </c>
    </row>
    <row r="31" spans="1:15" s="141" customFormat="1" x14ac:dyDescent="0.15">
      <c r="A31" s="146" t="s">
        <v>138</v>
      </c>
      <c r="B31" s="147"/>
      <c r="C31" s="148" t="s">
        <v>139</v>
      </c>
      <c r="D31" s="149"/>
      <c r="E31" s="150">
        <v>281123</v>
      </c>
      <c r="F31" s="172">
        <v>321445</v>
      </c>
      <c r="G31" s="172">
        <v>193804</v>
      </c>
      <c r="H31" s="172">
        <v>281123</v>
      </c>
      <c r="I31" s="172">
        <v>321445</v>
      </c>
      <c r="J31" s="172">
        <v>193804</v>
      </c>
      <c r="K31" s="172">
        <v>255935</v>
      </c>
      <c r="L31" s="172">
        <v>25188</v>
      </c>
      <c r="M31" s="172">
        <v>0</v>
      </c>
      <c r="N31" s="172">
        <v>0</v>
      </c>
      <c r="O31" s="172">
        <v>0</v>
      </c>
    </row>
    <row r="32" spans="1:15" s="141" customFormat="1" x14ac:dyDescent="0.15">
      <c r="A32" s="146" t="s">
        <v>140</v>
      </c>
      <c r="B32" s="147"/>
      <c r="C32" s="151" t="s">
        <v>141</v>
      </c>
      <c r="D32" s="149"/>
      <c r="E32" s="150">
        <v>301841</v>
      </c>
      <c r="F32" s="150">
        <v>339004</v>
      </c>
      <c r="G32" s="150">
        <v>236243</v>
      </c>
      <c r="H32" s="150">
        <v>301717</v>
      </c>
      <c r="I32" s="150">
        <v>338810</v>
      </c>
      <c r="J32" s="150">
        <v>236243</v>
      </c>
      <c r="K32" s="150">
        <v>284133</v>
      </c>
      <c r="L32" s="150">
        <v>17584</v>
      </c>
      <c r="M32" s="150">
        <v>124</v>
      </c>
      <c r="N32" s="150">
        <v>194</v>
      </c>
      <c r="O32" s="150">
        <v>0</v>
      </c>
    </row>
    <row r="33" spans="1:15" s="141" customFormat="1" x14ac:dyDescent="0.15">
      <c r="A33" s="146" t="s">
        <v>142</v>
      </c>
      <c r="B33" s="147"/>
      <c r="C33" s="151" t="s">
        <v>143</v>
      </c>
      <c r="D33" s="149"/>
      <c r="E33" s="150">
        <v>222568</v>
      </c>
      <c r="F33" s="172">
        <v>295480</v>
      </c>
      <c r="G33" s="172">
        <v>169768</v>
      </c>
      <c r="H33" s="172">
        <v>222568</v>
      </c>
      <c r="I33" s="172">
        <v>295480</v>
      </c>
      <c r="J33" s="172">
        <v>169768</v>
      </c>
      <c r="K33" s="172">
        <v>204165</v>
      </c>
      <c r="L33" s="172">
        <v>18403</v>
      </c>
      <c r="M33" s="172">
        <v>0</v>
      </c>
      <c r="N33" s="172">
        <v>0</v>
      </c>
      <c r="O33" s="172">
        <v>0</v>
      </c>
    </row>
    <row r="34" spans="1:15" s="141" customFormat="1" x14ac:dyDescent="0.15">
      <c r="A34" s="146" t="s">
        <v>144</v>
      </c>
      <c r="B34" s="147"/>
      <c r="C34" s="152" t="s">
        <v>145</v>
      </c>
      <c r="D34" s="149"/>
      <c r="E34" s="199" t="s">
        <v>270</v>
      </c>
      <c r="F34" s="199" t="s">
        <v>270</v>
      </c>
      <c r="G34" s="199" t="s">
        <v>270</v>
      </c>
      <c r="H34" s="199" t="s">
        <v>270</v>
      </c>
      <c r="I34" s="199" t="s">
        <v>270</v>
      </c>
      <c r="J34" s="199" t="s">
        <v>270</v>
      </c>
      <c r="K34" s="199" t="s">
        <v>270</v>
      </c>
      <c r="L34" s="199" t="s">
        <v>270</v>
      </c>
      <c r="M34" s="199" t="s">
        <v>270</v>
      </c>
      <c r="N34" s="199" t="s">
        <v>270</v>
      </c>
      <c r="O34" s="199" t="s">
        <v>270</v>
      </c>
    </row>
    <row r="35" spans="1:15" s="141" customFormat="1" x14ac:dyDescent="0.15">
      <c r="A35" s="146" t="s">
        <v>146</v>
      </c>
      <c r="B35" s="147"/>
      <c r="C35" s="151" t="s">
        <v>147</v>
      </c>
      <c r="D35" s="149"/>
      <c r="E35" s="150">
        <v>301415</v>
      </c>
      <c r="F35" s="150">
        <v>321440</v>
      </c>
      <c r="G35" s="150">
        <v>241729</v>
      </c>
      <c r="H35" s="150">
        <v>273672</v>
      </c>
      <c r="I35" s="150">
        <v>291560</v>
      </c>
      <c r="J35" s="150">
        <v>220354</v>
      </c>
      <c r="K35" s="150">
        <v>261351</v>
      </c>
      <c r="L35" s="150">
        <v>12321</v>
      </c>
      <c r="M35" s="150">
        <v>27743</v>
      </c>
      <c r="N35" s="150">
        <v>29880</v>
      </c>
      <c r="O35" s="150">
        <v>21375</v>
      </c>
    </row>
    <row r="36" spans="1:15" s="141" customFormat="1" x14ac:dyDescent="0.15">
      <c r="A36" s="146" t="s">
        <v>148</v>
      </c>
      <c r="B36" s="147"/>
      <c r="C36" s="148" t="s">
        <v>149</v>
      </c>
      <c r="D36" s="149"/>
      <c r="E36" s="199" t="s">
        <v>270</v>
      </c>
      <c r="F36" s="199" t="s">
        <v>270</v>
      </c>
      <c r="G36" s="199" t="s">
        <v>270</v>
      </c>
      <c r="H36" s="199" t="s">
        <v>270</v>
      </c>
      <c r="I36" s="199" t="s">
        <v>270</v>
      </c>
      <c r="J36" s="199" t="s">
        <v>270</v>
      </c>
      <c r="K36" s="199" t="s">
        <v>270</v>
      </c>
      <c r="L36" s="199" t="s">
        <v>270</v>
      </c>
      <c r="M36" s="199" t="s">
        <v>270</v>
      </c>
      <c r="N36" s="199" t="s">
        <v>270</v>
      </c>
      <c r="O36" s="199" t="s">
        <v>270</v>
      </c>
    </row>
    <row r="37" spans="1:15" s="141" customFormat="1" x14ac:dyDescent="0.15">
      <c r="A37" s="146" t="s">
        <v>150</v>
      </c>
      <c r="B37" s="147"/>
      <c r="C37" s="148" t="s">
        <v>151</v>
      </c>
      <c r="D37" s="149"/>
      <c r="E37" s="199" t="s">
        <v>270</v>
      </c>
      <c r="F37" s="199" t="s">
        <v>270</v>
      </c>
      <c r="G37" s="199" t="s">
        <v>270</v>
      </c>
      <c r="H37" s="199" t="s">
        <v>270</v>
      </c>
      <c r="I37" s="199" t="s">
        <v>270</v>
      </c>
      <c r="J37" s="199" t="s">
        <v>270</v>
      </c>
      <c r="K37" s="199" t="s">
        <v>270</v>
      </c>
      <c r="L37" s="199" t="s">
        <v>270</v>
      </c>
      <c r="M37" s="199" t="s">
        <v>270</v>
      </c>
      <c r="N37" s="199" t="s">
        <v>270</v>
      </c>
      <c r="O37" s="199" t="s">
        <v>270</v>
      </c>
    </row>
    <row r="38" spans="1:15" s="141" customFormat="1" x14ac:dyDescent="0.15">
      <c r="A38" s="146" t="s">
        <v>152</v>
      </c>
      <c r="B38" s="147"/>
      <c r="C38" s="148" t="s">
        <v>153</v>
      </c>
      <c r="D38" s="149"/>
      <c r="E38" s="150">
        <v>274930</v>
      </c>
      <c r="F38" s="172">
        <v>306714</v>
      </c>
      <c r="G38" s="172">
        <v>186865</v>
      </c>
      <c r="H38" s="172">
        <v>274930</v>
      </c>
      <c r="I38" s="172">
        <v>306714</v>
      </c>
      <c r="J38" s="172">
        <v>186865</v>
      </c>
      <c r="K38" s="172">
        <v>247607</v>
      </c>
      <c r="L38" s="172">
        <v>27323</v>
      </c>
      <c r="M38" s="172">
        <v>0</v>
      </c>
      <c r="N38" s="172">
        <v>0</v>
      </c>
      <c r="O38" s="172">
        <v>0</v>
      </c>
    </row>
    <row r="39" spans="1:15" s="141" customFormat="1" x14ac:dyDescent="0.15">
      <c r="A39" s="146" t="s">
        <v>154</v>
      </c>
      <c r="B39" s="147"/>
      <c r="C39" s="151" t="s">
        <v>155</v>
      </c>
      <c r="D39" s="149"/>
      <c r="E39" s="150">
        <v>301210</v>
      </c>
      <c r="F39" s="172">
        <v>327790</v>
      </c>
      <c r="G39" s="172">
        <v>218699</v>
      </c>
      <c r="H39" s="172">
        <v>290561</v>
      </c>
      <c r="I39" s="172">
        <v>314415</v>
      </c>
      <c r="J39" s="172">
        <v>216513</v>
      </c>
      <c r="K39" s="172">
        <v>269286</v>
      </c>
      <c r="L39" s="172">
        <v>21275</v>
      </c>
      <c r="M39" s="172">
        <v>10649</v>
      </c>
      <c r="N39" s="172">
        <v>13375</v>
      </c>
      <c r="O39" s="172">
        <v>2186</v>
      </c>
    </row>
    <row r="40" spans="1:15" s="141" customFormat="1" x14ac:dyDescent="0.15">
      <c r="A40" s="146" t="s">
        <v>156</v>
      </c>
      <c r="B40" s="147"/>
      <c r="C40" s="151" t="s">
        <v>157</v>
      </c>
      <c r="D40" s="149"/>
      <c r="E40" s="150">
        <v>282518</v>
      </c>
      <c r="F40" s="150">
        <v>304421</v>
      </c>
      <c r="G40" s="150">
        <v>195938</v>
      </c>
      <c r="H40" s="150">
        <v>282506</v>
      </c>
      <c r="I40" s="150">
        <v>304407</v>
      </c>
      <c r="J40" s="150">
        <v>195934</v>
      </c>
      <c r="K40" s="150">
        <v>263090</v>
      </c>
      <c r="L40" s="150">
        <v>19416</v>
      </c>
      <c r="M40" s="150">
        <v>12</v>
      </c>
      <c r="N40" s="150">
        <v>14</v>
      </c>
      <c r="O40" s="150">
        <v>4</v>
      </c>
    </row>
    <row r="41" spans="1:15" s="141" customFormat="1" x14ac:dyDescent="0.15">
      <c r="A41" s="146" t="s">
        <v>158</v>
      </c>
      <c r="B41" s="147"/>
      <c r="C41" s="152" t="s">
        <v>159</v>
      </c>
      <c r="D41" s="149"/>
      <c r="E41" s="150">
        <v>275662</v>
      </c>
      <c r="F41" s="150">
        <v>312843</v>
      </c>
      <c r="G41" s="150">
        <v>199000</v>
      </c>
      <c r="H41" s="150">
        <v>275641</v>
      </c>
      <c r="I41" s="150">
        <v>312833</v>
      </c>
      <c r="J41" s="150">
        <v>198958</v>
      </c>
      <c r="K41" s="150">
        <v>257680</v>
      </c>
      <c r="L41" s="150">
        <v>17961</v>
      </c>
      <c r="M41" s="150">
        <v>21</v>
      </c>
      <c r="N41" s="150">
        <v>10</v>
      </c>
      <c r="O41" s="150">
        <v>42</v>
      </c>
    </row>
    <row r="42" spans="1:15" s="141" customFormat="1" x14ac:dyDescent="0.15">
      <c r="A42" s="146" t="s">
        <v>160</v>
      </c>
      <c r="B42" s="147"/>
      <c r="C42" s="151" t="s">
        <v>161</v>
      </c>
      <c r="D42" s="149"/>
      <c r="E42" s="150">
        <v>318655</v>
      </c>
      <c r="F42" s="150">
        <v>374941</v>
      </c>
      <c r="G42" s="150">
        <v>206144</v>
      </c>
      <c r="H42" s="150">
        <v>314503</v>
      </c>
      <c r="I42" s="150">
        <v>369689</v>
      </c>
      <c r="J42" s="150">
        <v>204189</v>
      </c>
      <c r="K42" s="150">
        <v>281324</v>
      </c>
      <c r="L42" s="150">
        <v>33179</v>
      </c>
      <c r="M42" s="150">
        <v>4152</v>
      </c>
      <c r="N42" s="150">
        <v>5252</v>
      </c>
      <c r="O42" s="150">
        <v>1955</v>
      </c>
    </row>
    <row r="43" spans="1:15" s="141" customFormat="1" x14ac:dyDescent="0.15">
      <c r="A43" s="146" t="s">
        <v>162</v>
      </c>
      <c r="B43" s="147"/>
      <c r="C43" s="151" t="s">
        <v>163</v>
      </c>
      <c r="D43" s="149"/>
      <c r="E43" s="150">
        <v>303128</v>
      </c>
      <c r="F43" s="150">
        <v>369773</v>
      </c>
      <c r="G43" s="150">
        <v>210693</v>
      </c>
      <c r="H43" s="150">
        <v>293979</v>
      </c>
      <c r="I43" s="150">
        <v>360358</v>
      </c>
      <c r="J43" s="150">
        <v>201912</v>
      </c>
      <c r="K43" s="150">
        <v>268397</v>
      </c>
      <c r="L43" s="150">
        <v>25582</v>
      </c>
      <c r="M43" s="150">
        <v>9149</v>
      </c>
      <c r="N43" s="150">
        <v>9415</v>
      </c>
      <c r="O43" s="150">
        <v>8781</v>
      </c>
    </row>
    <row r="44" spans="1:15" s="141" customFormat="1" x14ac:dyDescent="0.15">
      <c r="A44" s="146" t="s">
        <v>164</v>
      </c>
      <c r="B44" s="147"/>
      <c r="C44" s="151" t="s">
        <v>165</v>
      </c>
      <c r="D44" s="149"/>
      <c r="E44" s="173">
        <v>376722</v>
      </c>
      <c r="F44" s="173">
        <v>408159</v>
      </c>
      <c r="G44" s="173">
        <v>266560</v>
      </c>
      <c r="H44" s="173">
        <v>376709</v>
      </c>
      <c r="I44" s="173">
        <v>408147</v>
      </c>
      <c r="J44" s="173">
        <v>266546</v>
      </c>
      <c r="K44" s="173">
        <v>345368</v>
      </c>
      <c r="L44" s="173">
        <v>31341</v>
      </c>
      <c r="M44" s="173">
        <v>13</v>
      </c>
      <c r="N44" s="173">
        <v>12</v>
      </c>
      <c r="O44" s="173">
        <v>14</v>
      </c>
    </row>
    <row r="45" spans="1:15" s="141" customFormat="1" x14ac:dyDescent="0.15">
      <c r="A45" s="146" t="s">
        <v>166</v>
      </c>
      <c r="B45" s="147"/>
      <c r="C45" s="152" t="s">
        <v>167</v>
      </c>
      <c r="D45" s="149"/>
      <c r="E45" s="173">
        <v>266953</v>
      </c>
      <c r="F45" s="173">
        <v>298893</v>
      </c>
      <c r="G45" s="173">
        <v>189183</v>
      </c>
      <c r="H45" s="173">
        <v>266198</v>
      </c>
      <c r="I45" s="173">
        <v>297959</v>
      </c>
      <c r="J45" s="173">
        <v>188864</v>
      </c>
      <c r="K45" s="173">
        <v>249091</v>
      </c>
      <c r="L45" s="173">
        <v>17107</v>
      </c>
      <c r="M45" s="173">
        <v>755</v>
      </c>
      <c r="N45" s="173">
        <v>934</v>
      </c>
      <c r="O45" s="173">
        <v>319</v>
      </c>
    </row>
    <row r="46" spans="1:15" s="141" customFormat="1" x14ac:dyDescent="0.15">
      <c r="A46" s="146" t="s">
        <v>168</v>
      </c>
      <c r="B46" s="147"/>
      <c r="C46" s="148" t="s">
        <v>169</v>
      </c>
      <c r="D46" s="149"/>
      <c r="E46" s="199" t="s">
        <v>270</v>
      </c>
      <c r="F46" s="199" t="s">
        <v>270</v>
      </c>
      <c r="G46" s="199" t="s">
        <v>270</v>
      </c>
      <c r="H46" s="199" t="s">
        <v>270</v>
      </c>
      <c r="I46" s="199" t="s">
        <v>270</v>
      </c>
      <c r="J46" s="199" t="s">
        <v>270</v>
      </c>
      <c r="K46" s="199" t="s">
        <v>270</v>
      </c>
      <c r="L46" s="199" t="s">
        <v>270</v>
      </c>
      <c r="M46" s="199" t="s">
        <v>270</v>
      </c>
      <c r="N46" s="199" t="s">
        <v>270</v>
      </c>
      <c r="O46" s="199" t="s">
        <v>270</v>
      </c>
    </row>
    <row r="47" spans="1:15" s="141" customFormat="1" x14ac:dyDescent="0.15">
      <c r="A47" s="146" t="s">
        <v>170</v>
      </c>
      <c r="B47" s="147"/>
      <c r="C47" s="151" t="s">
        <v>171</v>
      </c>
      <c r="D47" s="149"/>
      <c r="E47" s="150">
        <v>255173</v>
      </c>
      <c r="F47" s="172">
        <v>276322</v>
      </c>
      <c r="G47" s="172">
        <v>184473</v>
      </c>
      <c r="H47" s="172">
        <v>255173</v>
      </c>
      <c r="I47" s="172">
        <v>276322</v>
      </c>
      <c r="J47" s="172">
        <v>184473</v>
      </c>
      <c r="K47" s="172">
        <v>246298</v>
      </c>
      <c r="L47" s="172">
        <v>8875</v>
      </c>
      <c r="M47" s="172">
        <v>0</v>
      </c>
      <c r="N47" s="172">
        <v>0</v>
      </c>
      <c r="O47" s="172">
        <v>0</v>
      </c>
    </row>
    <row r="48" spans="1:15" s="141" customFormat="1" x14ac:dyDescent="0.15">
      <c r="A48" s="146" t="s">
        <v>172</v>
      </c>
      <c r="B48" s="147"/>
      <c r="C48" s="151" t="s">
        <v>173</v>
      </c>
      <c r="D48" s="149"/>
      <c r="E48" s="173">
        <v>267723</v>
      </c>
      <c r="F48" s="173">
        <v>299116</v>
      </c>
      <c r="G48" s="173">
        <v>178908</v>
      </c>
      <c r="H48" s="173">
        <v>267656</v>
      </c>
      <c r="I48" s="173">
        <v>299073</v>
      </c>
      <c r="J48" s="173">
        <v>178774</v>
      </c>
      <c r="K48" s="173">
        <v>242514</v>
      </c>
      <c r="L48" s="173">
        <v>25142</v>
      </c>
      <c r="M48" s="173">
        <v>67</v>
      </c>
      <c r="N48" s="173">
        <v>43</v>
      </c>
      <c r="O48" s="173">
        <v>134</v>
      </c>
    </row>
    <row r="49" spans="1:15" s="141" customFormat="1" x14ac:dyDescent="0.15">
      <c r="A49" s="146" t="s">
        <v>174</v>
      </c>
      <c r="B49" s="147"/>
      <c r="C49" s="152" t="s">
        <v>175</v>
      </c>
      <c r="D49" s="149"/>
      <c r="E49" s="150">
        <v>277922</v>
      </c>
      <c r="F49" s="150">
        <v>317524</v>
      </c>
      <c r="G49" s="150">
        <v>189900</v>
      </c>
      <c r="H49" s="150">
        <v>277922</v>
      </c>
      <c r="I49" s="150">
        <v>317524</v>
      </c>
      <c r="J49" s="150">
        <v>189900</v>
      </c>
      <c r="K49" s="150">
        <v>263069</v>
      </c>
      <c r="L49" s="150">
        <v>14853</v>
      </c>
      <c r="M49" s="150">
        <v>0</v>
      </c>
      <c r="N49" s="150">
        <v>0</v>
      </c>
      <c r="O49" s="150">
        <v>0</v>
      </c>
    </row>
    <row r="50" spans="1:15" s="141" customFormat="1" x14ac:dyDescent="0.15">
      <c r="A50" s="142" t="s">
        <v>176</v>
      </c>
      <c r="B50" s="143"/>
      <c r="C50" s="160" t="s">
        <v>177</v>
      </c>
      <c r="D50" s="145"/>
      <c r="E50" s="178">
        <v>339560</v>
      </c>
      <c r="F50" s="178">
        <v>377577</v>
      </c>
      <c r="G50" s="178">
        <v>217915</v>
      </c>
      <c r="H50" s="178">
        <v>310026</v>
      </c>
      <c r="I50" s="178">
        <v>343342</v>
      </c>
      <c r="J50" s="178">
        <v>203421</v>
      </c>
      <c r="K50" s="178">
        <v>296344</v>
      </c>
      <c r="L50" s="178">
        <v>13682</v>
      </c>
      <c r="M50" s="178">
        <v>29534</v>
      </c>
      <c r="N50" s="178">
        <v>34235</v>
      </c>
      <c r="O50" s="178">
        <v>14494</v>
      </c>
    </row>
    <row r="51" spans="1:15" s="141" customFormat="1" x14ac:dyDescent="0.15">
      <c r="A51" s="146" t="s">
        <v>178</v>
      </c>
      <c r="B51" s="147"/>
      <c r="C51" s="148" t="s">
        <v>179</v>
      </c>
      <c r="D51" s="149"/>
      <c r="E51" s="157">
        <v>170225</v>
      </c>
      <c r="F51" s="179">
        <v>236521</v>
      </c>
      <c r="G51" s="179">
        <v>130859</v>
      </c>
      <c r="H51" s="179">
        <v>166814</v>
      </c>
      <c r="I51" s="179">
        <v>231026</v>
      </c>
      <c r="J51" s="179">
        <v>128686</v>
      </c>
      <c r="K51" s="179">
        <v>157599</v>
      </c>
      <c r="L51" s="179">
        <v>9215</v>
      </c>
      <c r="M51" s="179">
        <v>3411</v>
      </c>
      <c r="N51" s="179">
        <v>5495</v>
      </c>
      <c r="O51" s="179">
        <v>2173</v>
      </c>
    </row>
    <row r="52" spans="1:15" s="141" customFormat="1" x14ac:dyDescent="0.15">
      <c r="A52" s="142" t="s">
        <v>180</v>
      </c>
      <c r="B52" s="143"/>
      <c r="C52" s="161" t="s">
        <v>181</v>
      </c>
      <c r="D52" s="145"/>
      <c r="E52" s="159">
        <v>169856</v>
      </c>
      <c r="F52" s="177">
        <v>209837</v>
      </c>
      <c r="G52" s="177">
        <v>136383</v>
      </c>
      <c r="H52" s="177">
        <v>169392</v>
      </c>
      <c r="I52" s="177">
        <v>209660</v>
      </c>
      <c r="J52" s="177">
        <v>135678</v>
      </c>
      <c r="K52" s="177">
        <v>162051</v>
      </c>
      <c r="L52" s="177">
        <v>7341</v>
      </c>
      <c r="M52" s="177">
        <v>464</v>
      </c>
      <c r="N52" s="177">
        <v>177</v>
      </c>
      <c r="O52" s="177">
        <v>705</v>
      </c>
    </row>
    <row r="53" spans="1:15" s="141" customFormat="1" x14ac:dyDescent="0.15">
      <c r="A53" s="146" t="s">
        <v>182</v>
      </c>
      <c r="B53" s="154"/>
      <c r="C53" s="162" t="s">
        <v>183</v>
      </c>
      <c r="D53" s="156"/>
      <c r="E53" s="180">
        <v>79241</v>
      </c>
      <c r="F53" s="181">
        <v>79117</v>
      </c>
      <c r="G53" s="181">
        <v>79323</v>
      </c>
      <c r="H53" s="181">
        <v>77697</v>
      </c>
      <c r="I53" s="181">
        <v>77445</v>
      </c>
      <c r="J53" s="181">
        <v>77865</v>
      </c>
      <c r="K53" s="181">
        <v>73643</v>
      </c>
      <c r="L53" s="181">
        <v>4054</v>
      </c>
      <c r="M53" s="181">
        <v>1544</v>
      </c>
      <c r="N53" s="181">
        <v>1672</v>
      </c>
      <c r="O53" s="181">
        <v>1458</v>
      </c>
    </row>
    <row r="54" spans="1:15" s="141" customFormat="1" x14ac:dyDescent="0.15">
      <c r="A54" s="142" t="s">
        <v>184</v>
      </c>
      <c r="B54" s="138"/>
      <c r="C54" s="158" t="s">
        <v>185</v>
      </c>
      <c r="D54" s="140"/>
      <c r="E54" s="182">
        <v>340966</v>
      </c>
      <c r="F54" s="183">
        <v>519584</v>
      </c>
      <c r="G54" s="183">
        <v>270901</v>
      </c>
      <c r="H54" s="183">
        <v>339885</v>
      </c>
      <c r="I54" s="183">
        <v>518281</v>
      </c>
      <c r="J54" s="183">
        <v>269907</v>
      </c>
      <c r="K54" s="183">
        <v>318280</v>
      </c>
      <c r="L54" s="183">
        <v>21605</v>
      </c>
      <c r="M54" s="183">
        <v>1081</v>
      </c>
      <c r="N54" s="183">
        <v>1303</v>
      </c>
      <c r="O54" s="183">
        <v>994</v>
      </c>
    </row>
    <row r="55" spans="1:15" s="141" customFormat="1" x14ac:dyDescent="0.15">
      <c r="A55" s="153" t="s">
        <v>186</v>
      </c>
      <c r="B55" s="154"/>
      <c r="C55" s="162" t="s">
        <v>187</v>
      </c>
      <c r="D55" s="156"/>
      <c r="E55" s="157">
        <v>196881</v>
      </c>
      <c r="F55" s="179">
        <v>245611</v>
      </c>
      <c r="G55" s="179">
        <v>186366</v>
      </c>
      <c r="H55" s="179">
        <v>196391</v>
      </c>
      <c r="I55" s="179">
        <v>245057</v>
      </c>
      <c r="J55" s="179">
        <v>185890</v>
      </c>
      <c r="K55" s="179">
        <v>189215</v>
      </c>
      <c r="L55" s="179">
        <v>7176</v>
      </c>
      <c r="M55" s="179">
        <v>490</v>
      </c>
      <c r="N55" s="179">
        <v>554</v>
      </c>
      <c r="O55" s="179">
        <v>476</v>
      </c>
    </row>
    <row r="56" spans="1:15" s="141" customFormat="1" x14ac:dyDescent="0.15">
      <c r="A56" s="137" t="s">
        <v>188</v>
      </c>
      <c r="B56" s="138"/>
      <c r="C56" s="163" t="s">
        <v>189</v>
      </c>
      <c r="D56" s="140"/>
      <c r="E56" s="181">
        <v>226480</v>
      </c>
      <c r="F56" s="181">
        <v>252169</v>
      </c>
      <c r="G56" s="181">
        <v>182565</v>
      </c>
      <c r="H56" s="181">
        <v>225553</v>
      </c>
      <c r="I56" s="181">
        <v>251159</v>
      </c>
      <c r="J56" s="181">
        <v>181780</v>
      </c>
      <c r="K56" s="181">
        <v>207329</v>
      </c>
      <c r="L56" s="181">
        <v>18224</v>
      </c>
      <c r="M56" s="181">
        <v>927</v>
      </c>
      <c r="N56" s="181">
        <v>1010</v>
      </c>
      <c r="O56" s="181">
        <v>785</v>
      </c>
    </row>
    <row r="57" spans="1:15" s="141" customFormat="1" x14ac:dyDescent="0.15">
      <c r="A57" s="146" t="s">
        <v>190</v>
      </c>
      <c r="B57" s="147"/>
      <c r="C57" s="151" t="s">
        <v>191</v>
      </c>
      <c r="D57" s="149"/>
      <c r="E57" s="150">
        <v>216357</v>
      </c>
      <c r="F57" s="172">
        <v>267235</v>
      </c>
      <c r="G57" s="172">
        <v>144452</v>
      </c>
      <c r="H57" s="172">
        <v>215980</v>
      </c>
      <c r="I57" s="172">
        <v>267059</v>
      </c>
      <c r="J57" s="172">
        <v>143790</v>
      </c>
      <c r="K57" s="172">
        <v>196976</v>
      </c>
      <c r="L57" s="172">
        <v>19004</v>
      </c>
      <c r="M57" s="172">
        <v>377</v>
      </c>
      <c r="N57" s="172">
        <v>176</v>
      </c>
      <c r="O57" s="172">
        <v>662</v>
      </c>
    </row>
    <row r="58" spans="1:15" s="141" customFormat="1" x14ac:dyDescent="0.15">
      <c r="A58" s="153" t="s">
        <v>192</v>
      </c>
      <c r="B58" s="154"/>
      <c r="C58" s="162" t="s">
        <v>193</v>
      </c>
      <c r="D58" s="156"/>
      <c r="E58" s="157">
        <v>280894</v>
      </c>
      <c r="F58" s="179">
        <v>310363</v>
      </c>
      <c r="G58" s="179">
        <v>207899</v>
      </c>
      <c r="H58" s="179">
        <v>274911</v>
      </c>
      <c r="I58" s="179">
        <v>308510</v>
      </c>
      <c r="J58" s="179">
        <v>191686</v>
      </c>
      <c r="K58" s="179">
        <v>250774</v>
      </c>
      <c r="L58" s="179">
        <v>24137</v>
      </c>
      <c r="M58" s="179">
        <v>5983</v>
      </c>
      <c r="N58" s="179">
        <v>1853</v>
      </c>
      <c r="O58" s="179">
        <v>16213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Normal="70" zoomScaleSheetLayoutView="100" workbookViewId="0">
      <selection activeCell="C3" sqref="C3"/>
    </sheetView>
  </sheetViews>
  <sheetFormatPr defaultColWidth="9" defaultRowHeight="13.5" x14ac:dyDescent="0.15"/>
  <cols>
    <col min="1" max="1" width="7.25" style="60" customWidth="1"/>
    <col min="2" max="2" width="0.875" style="60" customWidth="1"/>
    <col min="3" max="3" width="38.625" style="57" customWidth="1"/>
    <col min="4" max="4" width="0.875" style="60" customWidth="1"/>
    <col min="5" max="16" width="13.25" style="60" customWidth="1"/>
    <col min="17" max="16384" width="9" style="60"/>
  </cols>
  <sheetData>
    <row r="1" spans="1:16" ht="18.75" x14ac:dyDescent="0.2">
      <c r="A1" s="49" t="s">
        <v>277</v>
      </c>
      <c r="B1" s="50"/>
      <c r="C1" s="51"/>
      <c r="D1" s="50"/>
      <c r="E1" s="50"/>
      <c r="F1" s="50"/>
      <c r="G1" s="50"/>
      <c r="H1" s="50" t="s">
        <v>195</v>
      </c>
      <c r="I1" s="50"/>
      <c r="J1" s="50"/>
      <c r="K1" s="50"/>
      <c r="L1" s="50"/>
      <c r="M1" s="50"/>
      <c r="N1" s="50"/>
      <c r="O1" s="50"/>
      <c r="P1" s="50"/>
    </row>
    <row r="2" spans="1:16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x14ac:dyDescent="0.15">
      <c r="A3" s="55"/>
      <c r="B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16" ht="14.25" x14ac:dyDescent="0.15">
      <c r="A4" s="55"/>
      <c r="B4" s="55"/>
      <c r="C4" s="61" t="s">
        <v>86</v>
      </c>
      <c r="D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6" s="61" customFormat="1" ht="14.25" x14ac:dyDescent="0.15">
      <c r="A5" s="131"/>
      <c r="B5" s="132"/>
      <c r="C5" s="66"/>
      <c r="D5" s="67"/>
      <c r="E5" s="413" t="s">
        <v>196</v>
      </c>
      <c r="F5" s="414"/>
      <c r="G5" s="414"/>
      <c r="H5" s="413" t="s">
        <v>197</v>
      </c>
      <c r="I5" s="415"/>
      <c r="J5" s="415"/>
      <c r="K5" s="413" t="s">
        <v>198</v>
      </c>
      <c r="L5" s="415"/>
      <c r="M5" s="415"/>
      <c r="N5" s="406" t="s">
        <v>199</v>
      </c>
      <c r="O5" s="407"/>
      <c r="P5" s="408"/>
    </row>
    <row r="6" spans="1:16" s="61" customFormat="1" ht="15" thickBot="1" x14ac:dyDescent="0.2">
      <c r="A6" s="409" t="s">
        <v>93</v>
      </c>
      <c r="B6" s="410"/>
      <c r="C6" s="410"/>
      <c r="D6" s="68"/>
      <c r="E6" s="70" t="s">
        <v>94</v>
      </c>
      <c r="F6" s="130" t="s">
        <v>95</v>
      </c>
      <c r="G6" s="130" t="s">
        <v>96</v>
      </c>
      <c r="H6" s="70" t="s">
        <v>94</v>
      </c>
      <c r="I6" s="130" t="s">
        <v>95</v>
      </c>
      <c r="J6" s="130" t="s">
        <v>96</v>
      </c>
      <c r="K6" s="70" t="s">
        <v>94</v>
      </c>
      <c r="L6" s="130" t="s">
        <v>95</v>
      </c>
      <c r="M6" s="130" t="s">
        <v>96</v>
      </c>
      <c r="N6" s="130" t="s">
        <v>94</v>
      </c>
      <c r="O6" s="70" t="s">
        <v>95</v>
      </c>
      <c r="P6" s="70" t="s">
        <v>96</v>
      </c>
    </row>
    <row r="7" spans="1:16" s="61" customFormat="1" ht="15" thickTop="1" x14ac:dyDescent="0.15">
      <c r="A7" s="111"/>
      <c r="B7" s="111"/>
      <c r="C7" s="112"/>
      <c r="D7" s="113"/>
      <c r="E7" s="114" t="s">
        <v>200</v>
      </c>
      <c r="F7" s="115" t="s">
        <v>200</v>
      </c>
      <c r="G7" s="115" t="s">
        <v>200</v>
      </c>
      <c r="H7" s="114" t="s">
        <v>201</v>
      </c>
      <c r="I7" s="114" t="s">
        <v>201</v>
      </c>
      <c r="J7" s="114" t="s">
        <v>201</v>
      </c>
      <c r="K7" s="114" t="s">
        <v>201</v>
      </c>
      <c r="L7" s="114" t="s">
        <v>201</v>
      </c>
      <c r="M7" s="114" t="s">
        <v>201</v>
      </c>
      <c r="N7" s="114" t="s">
        <v>201</v>
      </c>
      <c r="O7" s="114" t="s">
        <v>201</v>
      </c>
      <c r="P7" s="114" t="s">
        <v>201</v>
      </c>
    </row>
    <row r="8" spans="1:16" x14ac:dyDescent="0.15">
      <c r="A8" s="98" t="s">
        <v>194</v>
      </c>
      <c r="C8" s="184" t="s">
        <v>7</v>
      </c>
      <c r="D8" s="73"/>
      <c r="E8" s="185">
        <v>17.899999999999999</v>
      </c>
      <c r="F8" s="186">
        <v>18.600000000000001</v>
      </c>
      <c r="G8" s="186">
        <v>17.100000000000001</v>
      </c>
      <c r="H8" s="186">
        <v>138.69999999999999</v>
      </c>
      <c r="I8" s="186">
        <v>154.30000000000001</v>
      </c>
      <c r="J8" s="186">
        <v>120.9</v>
      </c>
      <c r="K8" s="186">
        <v>128.5</v>
      </c>
      <c r="L8" s="186">
        <v>139.80000000000001</v>
      </c>
      <c r="M8" s="186">
        <v>115.5</v>
      </c>
      <c r="N8" s="186">
        <v>10.199999999999999</v>
      </c>
      <c r="O8" s="186">
        <v>14.5</v>
      </c>
      <c r="P8" s="185">
        <v>5.4</v>
      </c>
    </row>
    <row r="9" spans="1:16" x14ac:dyDescent="0.15">
      <c r="A9" s="76" t="s">
        <v>98</v>
      </c>
      <c r="B9" s="77"/>
      <c r="C9" s="78" t="s">
        <v>99</v>
      </c>
      <c r="D9" s="79"/>
      <c r="E9" s="198" t="s">
        <v>270</v>
      </c>
      <c r="F9" s="198" t="s">
        <v>270</v>
      </c>
      <c r="G9" s="198" t="s">
        <v>270</v>
      </c>
      <c r="H9" s="198" t="s">
        <v>270</v>
      </c>
      <c r="I9" s="198" t="s">
        <v>270</v>
      </c>
      <c r="J9" s="198" t="s">
        <v>270</v>
      </c>
      <c r="K9" s="198" t="s">
        <v>270</v>
      </c>
      <c r="L9" s="198" t="s">
        <v>270</v>
      </c>
      <c r="M9" s="198" t="s">
        <v>270</v>
      </c>
      <c r="N9" s="198" t="s">
        <v>270</v>
      </c>
      <c r="O9" s="198" t="s">
        <v>270</v>
      </c>
      <c r="P9" s="198" t="s">
        <v>270</v>
      </c>
    </row>
    <row r="10" spans="1:16" x14ac:dyDescent="0.15">
      <c r="A10" s="81" t="s">
        <v>100</v>
      </c>
      <c r="B10" s="82"/>
      <c r="C10" s="83" t="s">
        <v>8</v>
      </c>
      <c r="D10" s="84"/>
      <c r="E10" s="187">
        <v>20.9</v>
      </c>
      <c r="F10" s="188">
        <v>21.2</v>
      </c>
      <c r="G10" s="188">
        <v>19.7</v>
      </c>
      <c r="H10" s="188">
        <v>173.5</v>
      </c>
      <c r="I10" s="188">
        <v>177.7</v>
      </c>
      <c r="J10" s="188">
        <v>154.9</v>
      </c>
      <c r="K10" s="188">
        <v>159.5</v>
      </c>
      <c r="L10" s="188">
        <v>162.6</v>
      </c>
      <c r="M10" s="188">
        <v>145.69999999999999</v>
      </c>
      <c r="N10" s="188">
        <v>14</v>
      </c>
      <c r="O10" s="188">
        <v>15.1</v>
      </c>
      <c r="P10" s="187">
        <v>9.1999999999999993</v>
      </c>
    </row>
    <row r="11" spans="1:16" x14ac:dyDescent="0.15">
      <c r="A11" s="81" t="s">
        <v>101</v>
      </c>
      <c r="B11" s="82"/>
      <c r="C11" s="83" t="s">
        <v>9</v>
      </c>
      <c r="D11" s="84"/>
      <c r="E11" s="187">
        <v>19</v>
      </c>
      <c r="F11" s="188">
        <v>19.2</v>
      </c>
      <c r="G11" s="188">
        <v>18.8</v>
      </c>
      <c r="H11" s="188">
        <v>154.6</v>
      </c>
      <c r="I11" s="188">
        <v>161.5</v>
      </c>
      <c r="J11" s="188">
        <v>141.6</v>
      </c>
      <c r="K11" s="188">
        <v>144.6</v>
      </c>
      <c r="L11" s="188">
        <v>149.1</v>
      </c>
      <c r="M11" s="188">
        <v>136.1</v>
      </c>
      <c r="N11" s="188">
        <v>10</v>
      </c>
      <c r="O11" s="188">
        <v>12.4</v>
      </c>
      <c r="P11" s="187">
        <v>5.5</v>
      </c>
    </row>
    <row r="12" spans="1:16" x14ac:dyDescent="0.15">
      <c r="A12" s="81" t="s">
        <v>102</v>
      </c>
      <c r="B12" s="82"/>
      <c r="C12" s="83" t="s">
        <v>103</v>
      </c>
      <c r="D12" s="84"/>
      <c r="E12" s="189">
        <v>18</v>
      </c>
      <c r="F12" s="189">
        <v>18.100000000000001</v>
      </c>
      <c r="G12" s="189">
        <v>17.5</v>
      </c>
      <c r="H12" s="189">
        <v>145.1</v>
      </c>
      <c r="I12" s="189">
        <v>146.9</v>
      </c>
      <c r="J12" s="189">
        <v>138.6</v>
      </c>
      <c r="K12" s="189">
        <v>133.5</v>
      </c>
      <c r="L12" s="189">
        <v>133.6</v>
      </c>
      <c r="M12" s="189">
        <v>133.30000000000001</v>
      </c>
      <c r="N12" s="189">
        <v>11.6</v>
      </c>
      <c r="O12" s="189">
        <v>13.3</v>
      </c>
      <c r="P12" s="189">
        <v>5.3</v>
      </c>
    </row>
    <row r="13" spans="1:16" x14ac:dyDescent="0.15">
      <c r="A13" s="81" t="s">
        <v>104</v>
      </c>
      <c r="B13" s="82"/>
      <c r="C13" s="83" t="s">
        <v>105</v>
      </c>
      <c r="D13" s="84"/>
      <c r="E13" s="187">
        <v>18.2</v>
      </c>
      <c r="F13" s="188">
        <v>18.3</v>
      </c>
      <c r="G13" s="188">
        <v>17.899999999999999</v>
      </c>
      <c r="H13" s="188">
        <v>159.1</v>
      </c>
      <c r="I13" s="188">
        <v>165.1</v>
      </c>
      <c r="J13" s="188">
        <v>148.19999999999999</v>
      </c>
      <c r="K13" s="188">
        <v>140.80000000000001</v>
      </c>
      <c r="L13" s="188">
        <v>144.5</v>
      </c>
      <c r="M13" s="188">
        <v>134</v>
      </c>
      <c r="N13" s="188">
        <v>18.3</v>
      </c>
      <c r="O13" s="188">
        <v>20.6</v>
      </c>
      <c r="P13" s="187">
        <v>14.2</v>
      </c>
    </row>
    <row r="14" spans="1:16" x14ac:dyDescent="0.15">
      <c r="A14" s="81" t="s">
        <v>106</v>
      </c>
      <c r="B14" s="82"/>
      <c r="C14" s="86" t="s">
        <v>107</v>
      </c>
      <c r="D14" s="84"/>
      <c r="E14" s="187">
        <v>19.2</v>
      </c>
      <c r="F14" s="188">
        <v>19.5</v>
      </c>
      <c r="G14" s="188">
        <v>17.399999999999999</v>
      </c>
      <c r="H14" s="188">
        <v>166.3</v>
      </c>
      <c r="I14" s="188">
        <v>172.7</v>
      </c>
      <c r="J14" s="188">
        <v>121.7</v>
      </c>
      <c r="K14" s="188">
        <v>141</v>
      </c>
      <c r="L14" s="188">
        <v>144.9</v>
      </c>
      <c r="M14" s="188">
        <v>114.1</v>
      </c>
      <c r="N14" s="188">
        <v>25.3</v>
      </c>
      <c r="O14" s="188">
        <v>27.8</v>
      </c>
      <c r="P14" s="187">
        <v>7.6</v>
      </c>
    </row>
    <row r="15" spans="1:16" x14ac:dyDescent="0.15">
      <c r="A15" s="81" t="s">
        <v>108</v>
      </c>
      <c r="B15" s="82"/>
      <c r="C15" s="87" t="s">
        <v>109</v>
      </c>
      <c r="D15" s="84"/>
      <c r="E15" s="187">
        <v>18.100000000000001</v>
      </c>
      <c r="F15" s="188">
        <v>19</v>
      </c>
      <c r="G15" s="188">
        <v>17.2</v>
      </c>
      <c r="H15" s="188">
        <v>132.80000000000001</v>
      </c>
      <c r="I15" s="188">
        <v>153.69999999999999</v>
      </c>
      <c r="J15" s="188">
        <v>113.3</v>
      </c>
      <c r="K15" s="188">
        <v>125.3</v>
      </c>
      <c r="L15" s="188">
        <v>141.69999999999999</v>
      </c>
      <c r="M15" s="188">
        <v>110</v>
      </c>
      <c r="N15" s="188">
        <v>7.5</v>
      </c>
      <c r="O15" s="188">
        <v>12</v>
      </c>
      <c r="P15" s="187">
        <v>3.3</v>
      </c>
    </row>
    <row r="16" spans="1:16" x14ac:dyDescent="0.15">
      <c r="A16" s="81" t="s">
        <v>110</v>
      </c>
      <c r="B16" s="82"/>
      <c r="C16" s="86" t="s">
        <v>111</v>
      </c>
      <c r="D16" s="84"/>
      <c r="E16" s="187">
        <v>17.399999999999999</v>
      </c>
      <c r="F16" s="188">
        <v>17.8</v>
      </c>
      <c r="G16" s="188">
        <v>16.899999999999999</v>
      </c>
      <c r="H16" s="188">
        <v>137.6</v>
      </c>
      <c r="I16" s="188">
        <v>147.1</v>
      </c>
      <c r="J16" s="188">
        <v>128.9</v>
      </c>
      <c r="K16" s="188">
        <v>127.8</v>
      </c>
      <c r="L16" s="188">
        <v>135.5</v>
      </c>
      <c r="M16" s="188">
        <v>120.7</v>
      </c>
      <c r="N16" s="188">
        <v>9.8000000000000007</v>
      </c>
      <c r="O16" s="188">
        <v>11.6</v>
      </c>
      <c r="P16" s="187">
        <v>8.1999999999999993</v>
      </c>
    </row>
    <row r="17" spans="1:16" x14ac:dyDescent="0.15">
      <c r="A17" s="81" t="s">
        <v>112</v>
      </c>
      <c r="B17" s="82"/>
      <c r="C17" s="87" t="s">
        <v>113</v>
      </c>
      <c r="D17" s="84"/>
      <c r="E17" s="187">
        <v>17.399999999999999</v>
      </c>
      <c r="F17" s="188">
        <v>18.600000000000001</v>
      </c>
      <c r="G17" s="188">
        <v>15.7</v>
      </c>
      <c r="H17" s="188">
        <v>146.6</v>
      </c>
      <c r="I17" s="188">
        <v>167</v>
      </c>
      <c r="J17" s="188">
        <v>115.9</v>
      </c>
      <c r="K17" s="188">
        <v>129.69999999999999</v>
      </c>
      <c r="L17" s="188">
        <v>144.1</v>
      </c>
      <c r="M17" s="188">
        <v>107.9</v>
      </c>
      <c r="N17" s="188">
        <v>16.899999999999999</v>
      </c>
      <c r="O17" s="188">
        <v>22.9</v>
      </c>
      <c r="P17" s="187">
        <v>8</v>
      </c>
    </row>
    <row r="18" spans="1:16" x14ac:dyDescent="0.15">
      <c r="A18" s="81" t="s">
        <v>114</v>
      </c>
      <c r="B18" s="82"/>
      <c r="C18" s="86" t="s">
        <v>115</v>
      </c>
      <c r="D18" s="84"/>
      <c r="E18" s="187">
        <v>19.399999999999999</v>
      </c>
      <c r="F18" s="188">
        <v>19.399999999999999</v>
      </c>
      <c r="G18" s="188">
        <v>19.399999999999999</v>
      </c>
      <c r="H18" s="188">
        <v>155.6</v>
      </c>
      <c r="I18" s="188">
        <v>158.9</v>
      </c>
      <c r="J18" s="188">
        <v>148</v>
      </c>
      <c r="K18" s="188">
        <v>145.19999999999999</v>
      </c>
      <c r="L18" s="188">
        <v>146.69999999999999</v>
      </c>
      <c r="M18" s="188">
        <v>141.69999999999999</v>
      </c>
      <c r="N18" s="188">
        <v>10.4</v>
      </c>
      <c r="O18" s="188">
        <v>12.2</v>
      </c>
      <c r="P18" s="187">
        <v>6.3</v>
      </c>
    </row>
    <row r="19" spans="1:16" x14ac:dyDescent="0.15">
      <c r="A19" s="81" t="s">
        <v>116</v>
      </c>
      <c r="B19" s="82"/>
      <c r="C19" s="86" t="s">
        <v>117</v>
      </c>
      <c r="D19" s="84"/>
      <c r="E19" s="187">
        <v>12.5</v>
      </c>
      <c r="F19" s="188">
        <v>11.7</v>
      </c>
      <c r="G19" s="188">
        <v>13.1</v>
      </c>
      <c r="H19" s="188">
        <v>79.099999999999994</v>
      </c>
      <c r="I19" s="188">
        <v>77.599999999999994</v>
      </c>
      <c r="J19" s="188">
        <v>80.099999999999994</v>
      </c>
      <c r="K19" s="188">
        <v>75.5</v>
      </c>
      <c r="L19" s="188">
        <v>73.2</v>
      </c>
      <c r="M19" s="188">
        <v>77.099999999999994</v>
      </c>
      <c r="N19" s="188">
        <v>3.6</v>
      </c>
      <c r="O19" s="188">
        <v>4.4000000000000004</v>
      </c>
      <c r="P19" s="187">
        <v>3</v>
      </c>
    </row>
    <row r="20" spans="1:16" x14ac:dyDescent="0.15">
      <c r="A20" s="81" t="s">
        <v>118</v>
      </c>
      <c r="B20" s="82"/>
      <c r="C20" s="87" t="s">
        <v>119</v>
      </c>
      <c r="D20" s="84"/>
      <c r="E20" s="187">
        <v>16.3</v>
      </c>
      <c r="F20" s="188">
        <v>16.2</v>
      </c>
      <c r="G20" s="188">
        <v>16.5</v>
      </c>
      <c r="H20" s="188">
        <v>112.6</v>
      </c>
      <c r="I20" s="188">
        <v>126.4</v>
      </c>
      <c r="J20" s="188">
        <v>99.8</v>
      </c>
      <c r="K20" s="188">
        <v>104.6</v>
      </c>
      <c r="L20" s="188">
        <v>112.6</v>
      </c>
      <c r="M20" s="188">
        <v>97.2</v>
      </c>
      <c r="N20" s="188">
        <v>8</v>
      </c>
      <c r="O20" s="188">
        <v>13.8</v>
      </c>
      <c r="P20" s="187">
        <v>2.6</v>
      </c>
    </row>
    <row r="21" spans="1:16" x14ac:dyDescent="0.15">
      <c r="A21" s="81" t="s">
        <v>120</v>
      </c>
      <c r="B21" s="82"/>
      <c r="C21" s="86" t="s">
        <v>121</v>
      </c>
      <c r="D21" s="84"/>
      <c r="E21" s="187">
        <v>18.8</v>
      </c>
      <c r="F21" s="188">
        <v>20.6</v>
      </c>
      <c r="G21" s="188">
        <v>17.2</v>
      </c>
      <c r="H21" s="188">
        <v>152</v>
      </c>
      <c r="I21" s="188">
        <v>180.8</v>
      </c>
      <c r="J21" s="188">
        <v>125.5</v>
      </c>
      <c r="K21" s="188">
        <v>130.9</v>
      </c>
      <c r="L21" s="188">
        <v>146.9</v>
      </c>
      <c r="M21" s="188">
        <v>116.3</v>
      </c>
      <c r="N21" s="188">
        <v>21.1</v>
      </c>
      <c r="O21" s="188">
        <v>33.9</v>
      </c>
      <c r="P21" s="187">
        <v>9.1999999999999993</v>
      </c>
    </row>
    <row r="22" spans="1:16" x14ac:dyDescent="0.15">
      <c r="A22" s="81" t="s">
        <v>122</v>
      </c>
      <c r="B22" s="82"/>
      <c r="C22" s="83" t="s">
        <v>123</v>
      </c>
      <c r="D22" s="84"/>
      <c r="E22" s="187">
        <v>17.3</v>
      </c>
      <c r="F22" s="188">
        <v>17.899999999999999</v>
      </c>
      <c r="G22" s="188">
        <v>17.100000000000001</v>
      </c>
      <c r="H22" s="188">
        <v>126.9</v>
      </c>
      <c r="I22" s="188">
        <v>140.6</v>
      </c>
      <c r="J22" s="188">
        <v>123</v>
      </c>
      <c r="K22" s="188">
        <v>121.7</v>
      </c>
      <c r="L22" s="188">
        <v>132.80000000000001</v>
      </c>
      <c r="M22" s="188">
        <v>118.5</v>
      </c>
      <c r="N22" s="188">
        <v>5.2</v>
      </c>
      <c r="O22" s="188">
        <v>7.8</v>
      </c>
      <c r="P22" s="187">
        <v>4.5</v>
      </c>
    </row>
    <row r="23" spans="1:16" x14ac:dyDescent="0.15">
      <c r="A23" s="81" t="s">
        <v>124</v>
      </c>
      <c r="B23" s="82"/>
      <c r="C23" s="83" t="s">
        <v>125</v>
      </c>
      <c r="D23" s="84"/>
      <c r="E23" s="187">
        <v>17.5</v>
      </c>
      <c r="F23" s="188">
        <v>17.600000000000001</v>
      </c>
      <c r="G23" s="188">
        <v>17.2</v>
      </c>
      <c r="H23" s="188">
        <v>139.19999999999999</v>
      </c>
      <c r="I23" s="188">
        <v>144.1</v>
      </c>
      <c r="J23" s="188">
        <v>131.30000000000001</v>
      </c>
      <c r="K23" s="188">
        <v>129.4</v>
      </c>
      <c r="L23" s="188">
        <v>131.4</v>
      </c>
      <c r="M23" s="188">
        <v>126.1</v>
      </c>
      <c r="N23" s="188">
        <v>9.8000000000000007</v>
      </c>
      <c r="O23" s="188">
        <v>12.7</v>
      </c>
      <c r="P23" s="187">
        <v>5.2</v>
      </c>
    </row>
    <row r="24" spans="1:16" x14ac:dyDescent="0.15">
      <c r="A24" s="93" t="s">
        <v>126</v>
      </c>
      <c r="B24" s="94"/>
      <c r="C24" s="95" t="s">
        <v>127</v>
      </c>
      <c r="D24" s="96"/>
      <c r="E24" s="190">
        <v>18.600000000000001</v>
      </c>
      <c r="F24" s="191">
        <v>19.100000000000001</v>
      </c>
      <c r="G24" s="191">
        <v>17.7</v>
      </c>
      <c r="H24" s="191">
        <v>146.5</v>
      </c>
      <c r="I24" s="191">
        <v>155.80000000000001</v>
      </c>
      <c r="J24" s="191">
        <v>130.69999999999999</v>
      </c>
      <c r="K24" s="191">
        <v>131.1</v>
      </c>
      <c r="L24" s="191">
        <v>140.30000000000001</v>
      </c>
      <c r="M24" s="191">
        <v>115.5</v>
      </c>
      <c r="N24" s="191">
        <v>15.4</v>
      </c>
      <c r="O24" s="191">
        <v>15.5</v>
      </c>
      <c r="P24" s="190">
        <v>15.2</v>
      </c>
    </row>
    <row r="25" spans="1:16" x14ac:dyDescent="0.15">
      <c r="A25" s="98" t="s">
        <v>128</v>
      </c>
      <c r="C25" s="99" t="s">
        <v>129</v>
      </c>
      <c r="D25" s="73"/>
      <c r="E25" s="192">
        <v>19.5</v>
      </c>
      <c r="F25" s="193">
        <v>19.8</v>
      </c>
      <c r="G25" s="193">
        <v>19.2</v>
      </c>
      <c r="H25" s="193">
        <v>147.6</v>
      </c>
      <c r="I25" s="193">
        <v>158.4</v>
      </c>
      <c r="J25" s="193">
        <v>138.6</v>
      </c>
      <c r="K25" s="193">
        <v>140.9</v>
      </c>
      <c r="L25" s="193">
        <v>149</v>
      </c>
      <c r="M25" s="193">
        <v>134.1</v>
      </c>
      <c r="N25" s="193">
        <v>6.7</v>
      </c>
      <c r="O25" s="193">
        <v>9.4</v>
      </c>
      <c r="P25" s="193">
        <v>4.5</v>
      </c>
    </row>
    <row r="26" spans="1:16" x14ac:dyDescent="0.15">
      <c r="A26" s="81" t="s">
        <v>130</v>
      </c>
      <c r="B26" s="82"/>
      <c r="C26" s="87" t="s">
        <v>131</v>
      </c>
      <c r="D26" s="84"/>
      <c r="E26" s="187">
        <v>19.899999999999999</v>
      </c>
      <c r="F26" s="188">
        <v>19.899999999999999</v>
      </c>
      <c r="G26" s="188">
        <v>19.899999999999999</v>
      </c>
      <c r="H26" s="188">
        <v>156.9</v>
      </c>
      <c r="I26" s="188">
        <v>149.80000000000001</v>
      </c>
      <c r="J26" s="188">
        <v>159.5</v>
      </c>
      <c r="K26" s="188">
        <v>150.5</v>
      </c>
      <c r="L26" s="188">
        <v>146.5</v>
      </c>
      <c r="M26" s="188">
        <v>151.9</v>
      </c>
      <c r="N26" s="188">
        <v>6.4</v>
      </c>
      <c r="O26" s="188">
        <v>3.3</v>
      </c>
      <c r="P26" s="187">
        <v>7.6</v>
      </c>
    </row>
    <row r="27" spans="1:16" x14ac:dyDescent="0.15">
      <c r="A27" s="81" t="s">
        <v>132</v>
      </c>
      <c r="B27" s="82"/>
      <c r="C27" s="86" t="s">
        <v>133</v>
      </c>
      <c r="D27" s="84"/>
      <c r="E27" s="200" t="s">
        <v>279</v>
      </c>
      <c r="F27" s="200" t="s">
        <v>270</v>
      </c>
      <c r="G27" s="200" t="s">
        <v>270</v>
      </c>
      <c r="H27" s="200" t="s">
        <v>270</v>
      </c>
      <c r="I27" s="200" t="s">
        <v>270</v>
      </c>
      <c r="J27" s="200" t="s">
        <v>270</v>
      </c>
      <c r="K27" s="200" t="s">
        <v>270</v>
      </c>
      <c r="L27" s="200" t="s">
        <v>270</v>
      </c>
      <c r="M27" s="200" t="s">
        <v>270</v>
      </c>
      <c r="N27" s="200" t="s">
        <v>270</v>
      </c>
      <c r="O27" s="200" t="s">
        <v>270</v>
      </c>
      <c r="P27" s="200" t="s">
        <v>270</v>
      </c>
    </row>
    <row r="28" spans="1:16" x14ac:dyDescent="0.15">
      <c r="A28" s="81" t="s">
        <v>134</v>
      </c>
      <c r="B28" s="82"/>
      <c r="C28" s="87" t="s">
        <v>135</v>
      </c>
      <c r="D28" s="84"/>
      <c r="E28" s="200" t="s">
        <v>270</v>
      </c>
      <c r="F28" s="200" t="s">
        <v>270</v>
      </c>
      <c r="G28" s="200" t="s">
        <v>270</v>
      </c>
      <c r="H28" s="200" t="s">
        <v>270</v>
      </c>
      <c r="I28" s="200" t="s">
        <v>270</v>
      </c>
      <c r="J28" s="200" t="s">
        <v>270</v>
      </c>
      <c r="K28" s="200" t="s">
        <v>270</v>
      </c>
      <c r="L28" s="200" t="s">
        <v>270</v>
      </c>
      <c r="M28" s="200" t="s">
        <v>270</v>
      </c>
      <c r="N28" s="200" t="s">
        <v>270</v>
      </c>
      <c r="O28" s="200" t="s">
        <v>270</v>
      </c>
      <c r="P28" s="200" t="s">
        <v>270</v>
      </c>
    </row>
    <row r="29" spans="1:16" x14ac:dyDescent="0.15">
      <c r="A29" s="81" t="s">
        <v>136</v>
      </c>
      <c r="B29" s="82"/>
      <c r="C29" s="86" t="s">
        <v>137</v>
      </c>
      <c r="D29" s="84"/>
      <c r="E29" s="188">
        <v>19.2</v>
      </c>
      <c r="F29" s="188">
        <v>19.3</v>
      </c>
      <c r="G29" s="188">
        <v>18.5</v>
      </c>
      <c r="H29" s="188">
        <v>162.5</v>
      </c>
      <c r="I29" s="188">
        <v>165.6</v>
      </c>
      <c r="J29" s="188">
        <v>149.5</v>
      </c>
      <c r="K29" s="188">
        <v>151.19999999999999</v>
      </c>
      <c r="L29" s="188">
        <v>152.5</v>
      </c>
      <c r="M29" s="188">
        <v>145.6</v>
      </c>
      <c r="N29" s="188">
        <v>11.3</v>
      </c>
      <c r="O29" s="188">
        <v>13.1</v>
      </c>
      <c r="P29" s="188">
        <v>3.9</v>
      </c>
    </row>
    <row r="30" spans="1:16" x14ac:dyDescent="0.15">
      <c r="A30" s="81" t="s">
        <v>138</v>
      </c>
      <c r="B30" s="82"/>
      <c r="C30" s="83" t="s">
        <v>139</v>
      </c>
      <c r="D30" s="84"/>
      <c r="E30" s="187">
        <v>20.399999999999999</v>
      </c>
      <c r="F30" s="188">
        <v>20.6</v>
      </c>
      <c r="G30" s="188">
        <v>20</v>
      </c>
      <c r="H30" s="188">
        <v>167.8</v>
      </c>
      <c r="I30" s="188">
        <v>172.1</v>
      </c>
      <c r="J30" s="188">
        <v>158.6</v>
      </c>
      <c r="K30" s="188">
        <v>157.5</v>
      </c>
      <c r="L30" s="188">
        <v>160.9</v>
      </c>
      <c r="M30" s="188">
        <v>150.1</v>
      </c>
      <c r="N30" s="188">
        <v>10.3</v>
      </c>
      <c r="O30" s="188">
        <v>11.2</v>
      </c>
      <c r="P30" s="187">
        <v>8.5</v>
      </c>
    </row>
    <row r="31" spans="1:16" x14ac:dyDescent="0.15">
      <c r="A31" s="81" t="s">
        <v>140</v>
      </c>
      <c r="B31" s="82"/>
      <c r="C31" s="86" t="s">
        <v>141</v>
      </c>
      <c r="D31" s="84"/>
      <c r="E31" s="188">
        <v>20</v>
      </c>
      <c r="F31" s="188">
        <v>20.399999999999999</v>
      </c>
      <c r="G31" s="188">
        <v>19.3</v>
      </c>
      <c r="H31" s="188">
        <v>160.80000000000001</v>
      </c>
      <c r="I31" s="188">
        <v>163.80000000000001</v>
      </c>
      <c r="J31" s="188">
        <v>155.6</v>
      </c>
      <c r="K31" s="188">
        <v>152</v>
      </c>
      <c r="L31" s="188">
        <v>154.69999999999999</v>
      </c>
      <c r="M31" s="188">
        <v>147.30000000000001</v>
      </c>
      <c r="N31" s="188">
        <v>8.8000000000000007</v>
      </c>
      <c r="O31" s="188">
        <v>9.1</v>
      </c>
      <c r="P31" s="188">
        <v>8.3000000000000007</v>
      </c>
    </row>
    <row r="32" spans="1:16" x14ac:dyDescent="0.15">
      <c r="A32" s="81" t="s">
        <v>142</v>
      </c>
      <c r="B32" s="82"/>
      <c r="C32" s="86" t="s">
        <v>143</v>
      </c>
      <c r="D32" s="84"/>
      <c r="E32" s="188">
        <v>19.5</v>
      </c>
      <c r="F32" s="188">
        <v>19.3</v>
      </c>
      <c r="G32" s="188">
        <v>19.5</v>
      </c>
      <c r="H32" s="188">
        <v>152.4</v>
      </c>
      <c r="I32" s="188">
        <v>164.2</v>
      </c>
      <c r="J32" s="188">
        <v>143.9</v>
      </c>
      <c r="K32" s="188">
        <v>143.30000000000001</v>
      </c>
      <c r="L32" s="188">
        <v>151.80000000000001</v>
      </c>
      <c r="M32" s="188">
        <v>137.19999999999999</v>
      </c>
      <c r="N32" s="188">
        <v>9.1</v>
      </c>
      <c r="O32" s="188">
        <v>12.4</v>
      </c>
      <c r="P32" s="188">
        <v>6.7</v>
      </c>
    </row>
    <row r="33" spans="1:16" x14ac:dyDescent="0.15">
      <c r="A33" s="81" t="s">
        <v>144</v>
      </c>
      <c r="B33" s="82"/>
      <c r="C33" s="87" t="s">
        <v>145</v>
      </c>
      <c r="D33" s="84"/>
      <c r="E33" s="200" t="s">
        <v>270</v>
      </c>
      <c r="F33" s="200" t="s">
        <v>270</v>
      </c>
      <c r="G33" s="200" t="s">
        <v>270</v>
      </c>
      <c r="H33" s="200" t="s">
        <v>270</v>
      </c>
      <c r="I33" s="200" t="s">
        <v>270</v>
      </c>
      <c r="J33" s="200" t="s">
        <v>270</v>
      </c>
      <c r="K33" s="200" t="s">
        <v>270</v>
      </c>
      <c r="L33" s="200" t="s">
        <v>270</v>
      </c>
      <c r="M33" s="200" t="s">
        <v>270</v>
      </c>
      <c r="N33" s="200" t="s">
        <v>270</v>
      </c>
      <c r="O33" s="200" t="s">
        <v>270</v>
      </c>
      <c r="P33" s="200" t="s">
        <v>270</v>
      </c>
    </row>
    <row r="34" spans="1:16" x14ac:dyDescent="0.15">
      <c r="A34" s="81" t="s">
        <v>146</v>
      </c>
      <c r="B34" s="82"/>
      <c r="C34" s="86" t="s">
        <v>147</v>
      </c>
      <c r="D34" s="84"/>
      <c r="E34" s="188">
        <v>17.399999999999999</v>
      </c>
      <c r="F34" s="188">
        <v>17</v>
      </c>
      <c r="G34" s="188">
        <v>18.7</v>
      </c>
      <c r="H34" s="188">
        <v>144</v>
      </c>
      <c r="I34" s="188">
        <v>142.6</v>
      </c>
      <c r="J34" s="188">
        <v>148</v>
      </c>
      <c r="K34" s="188">
        <v>137.6</v>
      </c>
      <c r="L34" s="188">
        <v>135.1</v>
      </c>
      <c r="M34" s="188">
        <v>144.9</v>
      </c>
      <c r="N34" s="188">
        <v>6.4</v>
      </c>
      <c r="O34" s="188">
        <v>7.5</v>
      </c>
      <c r="P34" s="188">
        <v>3.1</v>
      </c>
    </row>
    <row r="35" spans="1:16" x14ac:dyDescent="0.15">
      <c r="A35" s="81" t="s">
        <v>148</v>
      </c>
      <c r="B35" s="82"/>
      <c r="C35" s="83" t="s">
        <v>149</v>
      </c>
      <c r="D35" s="84"/>
      <c r="E35" s="200" t="s">
        <v>270</v>
      </c>
      <c r="F35" s="200" t="s">
        <v>270</v>
      </c>
      <c r="G35" s="200" t="s">
        <v>270</v>
      </c>
      <c r="H35" s="200" t="s">
        <v>270</v>
      </c>
      <c r="I35" s="200" t="s">
        <v>270</v>
      </c>
      <c r="J35" s="200" t="s">
        <v>270</v>
      </c>
      <c r="K35" s="200" t="s">
        <v>270</v>
      </c>
      <c r="L35" s="200" t="s">
        <v>270</v>
      </c>
      <c r="M35" s="200" t="s">
        <v>270</v>
      </c>
      <c r="N35" s="200" t="s">
        <v>270</v>
      </c>
      <c r="O35" s="200" t="s">
        <v>270</v>
      </c>
      <c r="P35" s="200" t="s">
        <v>270</v>
      </c>
    </row>
    <row r="36" spans="1:16" x14ac:dyDescent="0.15">
      <c r="A36" s="81" t="s">
        <v>150</v>
      </c>
      <c r="B36" s="82"/>
      <c r="C36" s="83" t="s">
        <v>151</v>
      </c>
      <c r="D36" s="84"/>
      <c r="E36" s="200" t="s">
        <v>270</v>
      </c>
      <c r="F36" s="200" t="s">
        <v>270</v>
      </c>
      <c r="G36" s="200" t="s">
        <v>270</v>
      </c>
      <c r="H36" s="200" t="s">
        <v>270</v>
      </c>
      <c r="I36" s="200" t="s">
        <v>270</v>
      </c>
      <c r="J36" s="200" t="s">
        <v>270</v>
      </c>
      <c r="K36" s="200" t="s">
        <v>270</v>
      </c>
      <c r="L36" s="200" t="s">
        <v>270</v>
      </c>
      <c r="M36" s="200" t="s">
        <v>270</v>
      </c>
      <c r="N36" s="200" t="s">
        <v>270</v>
      </c>
      <c r="O36" s="200" t="s">
        <v>270</v>
      </c>
      <c r="P36" s="200" t="s">
        <v>270</v>
      </c>
    </row>
    <row r="37" spans="1:16" x14ac:dyDescent="0.15">
      <c r="A37" s="81" t="s">
        <v>152</v>
      </c>
      <c r="B37" s="82"/>
      <c r="C37" s="83" t="s">
        <v>153</v>
      </c>
      <c r="D37" s="84"/>
      <c r="E37" s="188">
        <v>20.100000000000001</v>
      </c>
      <c r="F37" s="188">
        <v>20.5</v>
      </c>
      <c r="G37" s="188">
        <v>18.899999999999999</v>
      </c>
      <c r="H37" s="188">
        <v>173.2</v>
      </c>
      <c r="I37" s="188">
        <v>180.7</v>
      </c>
      <c r="J37" s="188">
        <v>152.30000000000001</v>
      </c>
      <c r="K37" s="188">
        <v>159.5</v>
      </c>
      <c r="L37" s="188">
        <v>163.30000000000001</v>
      </c>
      <c r="M37" s="188">
        <v>148.80000000000001</v>
      </c>
      <c r="N37" s="188">
        <v>13.7</v>
      </c>
      <c r="O37" s="188">
        <v>17.399999999999999</v>
      </c>
      <c r="P37" s="188">
        <v>3.5</v>
      </c>
    </row>
    <row r="38" spans="1:16" x14ac:dyDescent="0.15">
      <c r="A38" s="81" t="s">
        <v>154</v>
      </c>
      <c r="B38" s="82"/>
      <c r="C38" s="86" t="s">
        <v>155</v>
      </c>
      <c r="D38" s="84"/>
      <c r="E38" s="188">
        <v>19.2</v>
      </c>
      <c r="F38" s="188">
        <v>19.399999999999999</v>
      </c>
      <c r="G38" s="188">
        <v>18.399999999999999</v>
      </c>
      <c r="H38" s="188">
        <v>161.1</v>
      </c>
      <c r="I38" s="188">
        <v>167.1</v>
      </c>
      <c r="J38" s="188">
        <v>142.30000000000001</v>
      </c>
      <c r="K38" s="188">
        <v>148.69999999999999</v>
      </c>
      <c r="L38" s="188">
        <v>152.5</v>
      </c>
      <c r="M38" s="188">
        <v>136.80000000000001</v>
      </c>
      <c r="N38" s="188">
        <v>12.4</v>
      </c>
      <c r="O38" s="188">
        <v>14.6</v>
      </c>
      <c r="P38" s="188">
        <v>5.5</v>
      </c>
    </row>
    <row r="39" spans="1:16" x14ac:dyDescent="0.15">
      <c r="A39" s="81" t="s">
        <v>156</v>
      </c>
      <c r="B39" s="82"/>
      <c r="C39" s="86" t="s">
        <v>157</v>
      </c>
      <c r="D39" s="84"/>
      <c r="E39" s="188">
        <v>20.5</v>
      </c>
      <c r="F39" s="188">
        <v>20.6</v>
      </c>
      <c r="G39" s="188">
        <v>20.100000000000001</v>
      </c>
      <c r="H39" s="188">
        <v>166.5</v>
      </c>
      <c r="I39" s="188">
        <v>170.9</v>
      </c>
      <c r="J39" s="188">
        <v>149.4</v>
      </c>
      <c r="K39" s="188">
        <v>156.1</v>
      </c>
      <c r="L39" s="188">
        <v>158.69999999999999</v>
      </c>
      <c r="M39" s="188">
        <v>146.19999999999999</v>
      </c>
      <c r="N39" s="188">
        <v>10.4</v>
      </c>
      <c r="O39" s="188">
        <v>12.2</v>
      </c>
      <c r="P39" s="188">
        <v>3.2</v>
      </c>
    </row>
    <row r="40" spans="1:16" x14ac:dyDescent="0.15">
      <c r="A40" s="81" t="s">
        <v>158</v>
      </c>
      <c r="B40" s="82"/>
      <c r="C40" s="87" t="s">
        <v>159</v>
      </c>
      <c r="D40" s="84"/>
      <c r="E40" s="188">
        <v>18.600000000000001</v>
      </c>
      <c r="F40" s="188">
        <v>18.7</v>
      </c>
      <c r="G40" s="188">
        <v>18.600000000000001</v>
      </c>
      <c r="H40" s="188">
        <v>152.19999999999999</v>
      </c>
      <c r="I40" s="188">
        <v>155.5</v>
      </c>
      <c r="J40" s="188">
        <v>145.19999999999999</v>
      </c>
      <c r="K40" s="188">
        <v>142.19999999999999</v>
      </c>
      <c r="L40" s="188">
        <v>144.1</v>
      </c>
      <c r="M40" s="188">
        <v>138.30000000000001</v>
      </c>
      <c r="N40" s="188">
        <v>10</v>
      </c>
      <c r="O40" s="188">
        <v>11.4</v>
      </c>
      <c r="P40" s="188">
        <v>6.9</v>
      </c>
    </row>
    <row r="41" spans="1:16" x14ac:dyDescent="0.15">
      <c r="A41" s="81" t="s">
        <v>160</v>
      </c>
      <c r="B41" s="82"/>
      <c r="C41" s="86" t="s">
        <v>161</v>
      </c>
      <c r="D41" s="84"/>
      <c r="E41" s="188">
        <v>18.100000000000001</v>
      </c>
      <c r="F41" s="188">
        <v>18.100000000000001</v>
      </c>
      <c r="G41" s="188">
        <v>18.100000000000001</v>
      </c>
      <c r="H41" s="188">
        <v>154.80000000000001</v>
      </c>
      <c r="I41" s="188">
        <v>160.30000000000001</v>
      </c>
      <c r="J41" s="188">
        <v>144</v>
      </c>
      <c r="K41" s="188">
        <v>142.80000000000001</v>
      </c>
      <c r="L41" s="188">
        <v>145.80000000000001</v>
      </c>
      <c r="M41" s="188">
        <v>136.80000000000001</v>
      </c>
      <c r="N41" s="188">
        <v>12</v>
      </c>
      <c r="O41" s="188">
        <v>14.5</v>
      </c>
      <c r="P41" s="188">
        <v>7.2</v>
      </c>
    </row>
    <row r="42" spans="1:16" x14ac:dyDescent="0.15">
      <c r="A42" s="81" t="s">
        <v>162</v>
      </c>
      <c r="B42" s="82"/>
      <c r="C42" s="86" t="s">
        <v>163</v>
      </c>
      <c r="D42" s="84"/>
      <c r="E42" s="188">
        <v>18.5</v>
      </c>
      <c r="F42" s="188">
        <v>18.8</v>
      </c>
      <c r="G42" s="188">
        <v>18</v>
      </c>
      <c r="H42" s="188">
        <v>148.9</v>
      </c>
      <c r="I42" s="188">
        <v>159.5</v>
      </c>
      <c r="J42" s="188">
        <v>134.1</v>
      </c>
      <c r="K42" s="188">
        <v>138.69999999999999</v>
      </c>
      <c r="L42" s="188">
        <v>147.30000000000001</v>
      </c>
      <c r="M42" s="188">
        <v>126.7</v>
      </c>
      <c r="N42" s="188">
        <v>10.199999999999999</v>
      </c>
      <c r="O42" s="188">
        <v>12.2</v>
      </c>
      <c r="P42" s="188">
        <v>7.4</v>
      </c>
    </row>
    <row r="43" spans="1:16" x14ac:dyDescent="0.15">
      <c r="A43" s="81" t="s">
        <v>164</v>
      </c>
      <c r="B43" s="82"/>
      <c r="C43" s="86" t="s">
        <v>165</v>
      </c>
      <c r="D43" s="84"/>
      <c r="E43" s="188">
        <v>16.3</v>
      </c>
      <c r="F43" s="188">
        <v>16.2</v>
      </c>
      <c r="G43" s="188">
        <v>16.5</v>
      </c>
      <c r="H43" s="188">
        <v>139.80000000000001</v>
      </c>
      <c r="I43" s="188">
        <v>140.9</v>
      </c>
      <c r="J43" s="188">
        <v>136</v>
      </c>
      <c r="K43" s="188">
        <v>127.4</v>
      </c>
      <c r="L43" s="188">
        <v>127.4</v>
      </c>
      <c r="M43" s="188">
        <v>127.4</v>
      </c>
      <c r="N43" s="188">
        <v>12.4</v>
      </c>
      <c r="O43" s="188">
        <v>13.5</v>
      </c>
      <c r="P43" s="188">
        <v>8.6</v>
      </c>
    </row>
    <row r="44" spans="1:16" x14ac:dyDescent="0.15">
      <c r="A44" s="81" t="s">
        <v>166</v>
      </c>
      <c r="B44" s="82"/>
      <c r="C44" s="87" t="s">
        <v>167</v>
      </c>
      <c r="D44" s="84"/>
      <c r="E44" s="188">
        <v>19.3</v>
      </c>
      <c r="F44" s="188">
        <v>19.600000000000001</v>
      </c>
      <c r="G44" s="188">
        <v>18.7</v>
      </c>
      <c r="H44" s="188">
        <v>152.1</v>
      </c>
      <c r="I44" s="188">
        <v>159.80000000000001</v>
      </c>
      <c r="J44" s="188">
        <v>133.30000000000001</v>
      </c>
      <c r="K44" s="188">
        <v>144</v>
      </c>
      <c r="L44" s="188">
        <v>149.69999999999999</v>
      </c>
      <c r="M44" s="188">
        <v>130.1</v>
      </c>
      <c r="N44" s="188">
        <v>8.1</v>
      </c>
      <c r="O44" s="188">
        <v>10.1</v>
      </c>
      <c r="P44" s="188">
        <v>3.2</v>
      </c>
    </row>
    <row r="45" spans="1:16" x14ac:dyDescent="0.15">
      <c r="A45" s="81" t="s">
        <v>168</v>
      </c>
      <c r="B45" s="82"/>
      <c r="C45" s="83" t="s">
        <v>169</v>
      </c>
      <c r="D45" s="84"/>
      <c r="E45" s="200" t="s">
        <v>270</v>
      </c>
      <c r="F45" s="200" t="s">
        <v>270</v>
      </c>
      <c r="G45" s="200" t="s">
        <v>270</v>
      </c>
      <c r="H45" s="200" t="s">
        <v>270</v>
      </c>
      <c r="I45" s="200" t="s">
        <v>270</v>
      </c>
      <c r="J45" s="200" t="s">
        <v>270</v>
      </c>
      <c r="K45" s="200" t="s">
        <v>270</v>
      </c>
      <c r="L45" s="200" t="s">
        <v>270</v>
      </c>
      <c r="M45" s="200" t="s">
        <v>270</v>
      </c>
      <c r="N45" s="200" t="s">
        <v>270</v>
      </c>
      <c r="O45" s="200" t="s">
        <v>270</v>
      </c>
      <c r="P45" s="200" t="s">
        <v>270</v>
      </c>
    </row>
    <row r="46" spans="1:16" x14ac:dyDescent="0.15">
      <c r="A46" s="81" t="s">
        <v>170</v>
      </c>
      <c r="B46" s="82"/>
      <c r="C46" s="86" t="s">
        <v>171</v>
      </c>
      <c r="D46" s="84"/>
      <c r="E46" s="187">
        <v>19.600000000000001</v>
      </c>
      <c r="F46" s="188">
        <v>20</v>
      </c>
      <c r="G46" s="188">
        <v>18.3</v>
      </c>
      <c r="H46" s="188">
        <v>156.19999999999999</v>
      </c>
      <c r="I46" s="188">
        <v>161.5</v>
      </c>
      <c r="J46" s="188">
        <v>139</v>
      </c>
      <c r="K46" s="188">
        <v>150.69999999999999</v>
      </c>
      <c r="L46" s="188">
        <v>154.80000000000001</v>
      </c>
      <c r="M46" s="188">
        <v>137.30000000000001</v>
      </c>
      <c r="N46" s="188">
        <v>5.5</v>
      </c>
      <c r="O46" s="188">
        <v>6.7</v>
      </c>
      <c r="P46" s="187">
        <v>1.7</v>
      </c>
    </row>
    <row r="47" spans="1:16" x14ac:dyDescent="0.15">
      <c r="A47" s="81" t="s">
        <v>172</v>
      </c>
      <c r="B47" s="82"/>
      <c r="C47" s="86" t="s">
        <v>173</v>
      </c>
      <c r="D47" s="84"/>
      <c r="E47" s="188">
        <v>20.100000000000001</v>
      </c>
      <c r="F47" s="188">
        <v>20.399999999999999</v>
      </c>
      <c r="G47" s="188">
        <v>19.5</v>
      </c>
      <c r="H47" s="188">
        <v>168.3</v>
      </c>
      <c r="I47" s="188">
        <v>177.4</v>
      </c>
      <c r="J47" s="188">
        <v>142.30000000000001</v>
      </c>
      <c r="K47" s="188">
        <v>155.30000000000001</v>
      </c>
      <c r="L47" s="188">
        <v>160.4</v>
      </c>
      <c r="M47" s="188">
        <v>140.69999999999999</v>
      </c>
      <c r="N47" s="188">
        <v>13</v>
      </c>
      <c r="O47" s="188">
        <v>17</v>
      </c>
      <c r="P47" s="188">
        <v>1.6</v>
      </c>
    </row>
    <row r="48" spans="1:16" x14ac:dyDescent="0.15">
      <c r="A48" s="81" t="s">
        <v>174</v>
      </c>
      <c r="B48" s="82"/>
      <c r="C48" s="87" t="s">
        <v>175</v>
      </c>
      <c r="D48" s="84"/>
      <c r="E48" s="188">
        <v>19.3</v>
      </c>
      <c r="F48" s="188">
        <v>19.8</v>
      </c>
      <c r="G48" s="188">
        <v>18.2</v>
      </c>
      <c r="H48" s="188">
        <v>147.19999999999999</v>
      </c>
      <c r="I48" s="188">
        <v>156</v>
      </c>
      <c r="J48" s="188">
        <v>127.6</v>
      </c>
      <c r="K48" s="188">
        <v>140.5</v>
      </c>
      <c r="L48" s="188">
        <v>148</v>
      </c>
      <c r="M48" s="188">
        <v>123.8</v>
      </c>
      <c r="N48" s="188">
        <v>6.7</v>
      </c>
      <c r="O48" s="188">
        <v>8</v>
      </c>
      <c r="P48" s="188">
        <v>3.8</v>
      </c>
    </row>
    <row r="49" spans="1:16" x14ac:dyDescent="0.15">
      <c r="A49" s="76" t="s">
        <v>176</v>
      </c>
      <c r="B49" s="77"/>
      <c r="C49" s="100" t="s">
        <v>177</v>
      </c>
      <c r="D49" s="79"/>
      <c r="E49" s="194">
        <v>20.5</v>
      </c>
      <c r="F49" s="194">
        <v>20.6</v>
      </c>
      <c r="G49" s="194">
        <v>20.399999999999999</v>
      </c>
      <c r="H49" s="194">
        <v>165.6</v>
      </c>
      <c r="I49" s="194">
        <v>171.3</v>
      </c>
      <c r="J49" s="194">
        <v>147.30000000000001</v>
      </c>
      <c r="K49" s="194">
        <v>156</v>
      </c>
      <c r="L49" s="194">
        <v>159.9</v>
      </c>
      <c r="M49" s="194">
        <v>143.69999999999999</v>
      </c>
      <c r="N49" s="194">
        <v>9.6</v>
      </c>
      <c r="O49" s="194">
        <v>11.4</v>
      </c>
      <c r="P49" s="194">
        <v>3.6</v>
      </c>
    </row>
    <row r="50" spans="1:16" x14ac:dyDescent="0.15">
      <c r="A50" s="81" t="s">
        <v>178</v>
      </c>
      <c r="B50" s="82"/>
      <c r="C50" s="83" t="s">
        <v>179</v>
      </c>
      <c r="D50" s="84"/>
      <c r="E50" s="188">
        <v>17.100000000000001</v>
      </c>
      <c r="F50" s="188">
        <v>17.8</v>
      </c>
      <c r="G50" s="188">
        <v>16.7</v>
      </c>
      <c r="H50" s="188">
        <v>119.8</v>
      </c>
      <c r="I50" s="188">
        <v>139.5</v>
      </c>
      <c r="J50" s="188">
        <v>108.1</v>
      </c>
      <c r="K50" s="188">
        <v>113.1</v>
      </c>
      <c r="L50" s="188">
        <v>127</v>
      </c>
      <c r="M50" s="188">
        <v>104.9</v>
      </c>
      <c r="N50" s="188">
        <v>6.7</v>
      </c>
      <c r="O50" s="188">
        <v>12.5</v>
      </c>
      <c r="P50" s="188">
        <v>3.2</v>
      </c>
    </row>
    <row r="51" spans="1:16" x14ac:dyDescent="0.15">
      <c r="A51" s="76" t="s">
        <v>180</v>
      </c>
      <c r="B51" s="77"/>
      <c r="C51" s="103" t="s">
        <v>181</v>
      </c>
      <c r="D51" s="79"/>
      <c r="E51" s="195">
        <v>15.9</v>
      </c>
      <c r="F51" s="194">
        <v>16.100000000000001</v>
      </c>
      <c r="G51" s="194">
        <v>15.7</v>
      </c>
      <c r="H51" s="194">
        <v>114.5</v>
      </c>
      <c r="I51" s="194">
        <v>126.3</v>
      </c>
      <c r="J51" s="194">
        <v>104.7</v>
      </c>
      <c r="K51" s="194">
        <v>109.2</v>
      </c>
      <c r="L51" s="194">
        <v>118.7</v>
      </c>
      <c r="M51" s="194">
        <v>101.3</v>
      </c>
      <c r="N51" s="194">
        <v>5.3</v>
      </c>
      <c r="O51" s="194">
        <v>7.6</v>
      </c>
      <c r="P51" s="194">
        <v>3.4</v>
      </c>
    </row>
    <row r="52" spans="1:16" x14ac:dyDescent="0.15">
      <c r="A52" s="81" t="s">
        <v>182</v>
      </c>
      <c r="B52" s="82"/>
      <c r="C52" s="109" t="s">
        <v>183</v>
      </c>
      <c r="D52" s="84"/>
      <c r="E52" s="190">
        <v>11.4</v>
      </c>
      <c r="F52" s="191">
        <v>10.1</v>
      </c>
      <c r="G52" s="191">
        <v>12.3</v>
      </c>
      <c r="H52" s="191">
        <v>67.5</v>
      </c>
      <c r="I52" s="191">
        <v>59.6</v>
      </c>
      <c r="J52" s="191">
        <v>72.8</v>
      </c>
      <c r="K52" s="191">
        <v>64.5</v>
      </c>
      <c r="L52" s="191">
        <v>56.4</v>
      </c>
      <c r="M52" s="191">
        <v>69.900000000000006</v>
      </c>
      <c r="N52" s="191">
        <v>3</v>
      </c>
      <c r="O52" s="191">
        <v>3.2</v>
      </c>
      <c r="P52" s="191">
        <v>2.9</v>
      </c>
    </row>
    <row r="53" spans="1:16" x14ac:dyDescent="0.15">
      <c r="A53" s="76" t="s">
        <v>184</v>
      </c>
      <c r="B53" s="77"/>
      <c r="C53" s="78" t="s">
        <v>185</v>
      </c>
      <c r="D53" s="79"/>
      <c r="E53" s="192">
        <v>18.5</v>
      </c>
      <c r="F53" s="193">
        <v>18.7</v>
      </c>
      <c r="G53" s="193">
        <v>18.5</v>
      </c>
      <c r="H53" s="193">
        <v>140.9</v>
      </c>
      <c r="I53" s="193">
        <v>150.69999999999999</v>
      </c>
      <c r="J53" s="193">
        <v>137</v>
      </c>
      <c r="K53" s="193">
        <v>134.1</v>
      </c>
      <c r="L53" s="193">
        <v>140.1</v>
      </c>
      <c r="M53" s="193">
        <v>131.69999999999999</v>
      </c>
      <c r="N53" s="193">
        <v>6.8</v>
      </c>
      <c r="O53" s="193">
        <v>10.6</v>
      </c>
      <c r="P53" s="193">
        <v>5.3</v>
      </c>
    </row>
    <row r="54" spans="1:16" x14ac:dyDescent="0.15">
      <c r="A54" s="93" t="s">
        <v>186</v>
      </c>
      <c r="B54" s="94"/>
      <c r="C54" s="104" t="s">
        <v>187</v>
      </c>
      <c r="D54" s="96"/>
      <c r="E54" s="190">
        <v>16.399999999999999</v>
      </c>
      <c r="F54" s="191">
        <v>17</v>
      </c>
      <c r="G54" s="191">
        <v>16.2</v>
      </c>
      <c r="H54" s="191">
        <v>116.1</v>
      </c>
      <c r="I54" s="191">
        <v>128.19999999999999</v>
      </c>
      <c r="J54" s="191">
        <v>113.5</v>
      </c>
      <c r="K54" s="191">
        <v>112.1</v>
      </c>
      <c r="L54" s="191">
        <v>123.8</v>
      </c>
      <c r="M54" s="191">
        <v>109.5</v>
      </c>
      <c r="N54" s="191">
        <v>4</v>
      </c>
      <c r="O54" s="191">
        <v>4.4000000000000004</v>
      </c>
      <c r="P54" s="191">
        <v>4</v>
      </c>
    </row>
    <row r="55" spans="1:16" x14ac:dyDescent="0.15">
      <c r="A55" s="98" t="s">
        <v>188</v>
      </c>
      <c r="C55" s="87" t="s">
        <v>189</v>
      </c>
      <c r="D55" s="73"/>
      <c r="E55" s="196">
        <v>18.100000000000001</v>
      </c>
      <c r="F55" s="196">
        <v>18.5</v>
      </c>
      <c r="G55" s="196">
        <v>17.3</v>
      </c>
      <c r="H55" s="196">
        <v>144.80000000000001</v>
      </c>
      <c r="I55" s="196">
        <v>152</v>
      </c>
      <c r="J55" s="196">
        <v>132.6</v>
      </c>
      <c r="K55" s="196">
        <v>136.1</v>
      </c>
      <c r="L55" s="196">
        <v>142.19999999999999</v>
      </c>
      <c r="M55" s="196">
        <v>125.8</v>
      </c>
      <c r="N55" s="196">
        <v>8.6999999999999993</v>
      </c>
      <c r="O55" s="196">
        <v>9.8000000000000007</v>
      </c>
      <c r="P55" s="196">
        <v>6.8</v>
      </c>
    </row>
    <row r="56" spans="1:16" x14ac:dyDescent="0.15">
      <c r="A56" s="81" t="s">
        <v>190</v>
      </c>
      <c r="B56" s="82"/>
      <c r="C56" s="86" t="s">
        <v>191</v>
      </c>
      <c r="D56" s="84"/>
      <c r="E56" s="188">
        <v>18.100000000000001</v>
      </c>
      <c r="F56" s="188">
        <v>18.600000000000001</v>
      </c>
      <c r="G56" s="188">
        <v>17.5</v>
      </c>
      <c r="H56" s="188">
        <v>142</v>
      </c>
      <c r="I56" s="188">
        <v>155.6</v>
      </c>
      <c r="J56" s="188">
        <v>122.6</v>
      </c>
      <c r="K56" s="188">
        <v>120.1</v>
      </c>
      <c r="L56" s="188">
        <v>134.69999999999999</v>
      </c>
      <c r="M56" s="188">
        <v>99.4</v>
      </c>
      <c r="N56" s="188">
        <v>21.9</v>
      </c>
      <c r="O56" s="188">
        <v>20.9</v>
      </c>
      <c r="P56" s="188">
        <v>23.2</v>
      </c>
    </row>
    <row r="57" spans="1:16" x14ac:dyDescent="0.15">
      <c r="A57" s="93" t="s">
        <v>192</v>
      </c>
      <c r="B57" s="94"/>
      <c r="C57" s="104" t="s">
        <v>193</v>
      </c>
      <c r="D57" s="96"/>
      <c r="E57" s="191">
        <v>20</v>
      </c>
      <c r="F57" s="191">
        <v>20.399999999999999</v>
      </c>
      <c r="G57" s="191">
        <v>18.899999999999999</v>
      </c>
      <c r="H57" s="191">
        <v>156</v>
      </c>
      <c r="I57" s="191">
        <v>159.4</v>
      </c>
      <c r="J57" s="191">
        <v>147.80000000000001</v>
      </c>
      <c r="K57" s="191">
        <v>144.80000000000001</v>
      </c>
      <c r="L57" s="191">
        <v>146.30000000000001</v>
      </c>
      <c r="M57" s="191">
        <v>141.19999999999999</v>
      </c>
      <c r="N57" s="191">
        <v>11.2</v>
      </c>
      <c r="O57" s="191">
        <v>13.1</v>
      </c>
      <c r="P57" s="191">
        <v>6.6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Normal="70" zoomScaleSheetLayoutView="100" workbookViewId="0">
      <selection activeCell="C4" sqref="C4"/>
    </sheetView>
  </sheetViews>
  <sheetFormatPr defaultColWidth="9" defaultRowHeight="13.5" x14ac:dyDescent="0.15"/>
  <cols>
    <col min="1" max="1" width="7.25" style="52" customWidth="1"/>
    <col min="2" max="2" width="0.375" style="52" customWidth="1"/>
    <col min="3" max="3" width="38.625" style="110" customWidth="1"/>
    <col min="4" max="4" width="0.375" style="52" customWidth="1"/>
    <col min="5" max="19" width="10.625" style="52" customWidth="1"/>
    <col min="20" max="16384" width="9" style="52"/>
  </cols>
  <sheetData>
    <row r="1" spans="1:20" ht="18.75" x14ac:dyDescent="0.2">
      <c r="A1" s="49" t="s">
        <v>277</v>
      </c>
      <c r="B1" s="50"/>
      <c r="C1" s="125"/>
      <c r="D1" s="50"/>
      <c r="E1" s="126"/>
      <c r="F1" s="50"/>
      <c r="G1" s="50"/>
      <c r="H1" s="126" t="s">
        <v>203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20" ht="14.25" x14ac:dyDescent="0.15">
      <c r="A2" s="53" t="s">
        <v>85</v>
      </c>
      <c r="B2" s="54"/>
      <c r="C2" s="54"/>
      <c r="D2" s="54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127"/>
    </row>
    <row r="3" spans="1:20" x14ac:dyDescent="0.15">
      <c r="A3" s="55"/>
      <c r="B3" s="55"/>
      <c r="C3" s="57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127"/>
    </row>
    <row r="4" spans="1:20" ht="14.25" x14ac:dyDescent="0.15">
      <c r="A4" s="55"/>
      <c r="B4" s="55"/>
      <c r="C4" s="61" t="s">
        <v>204</v>
      </c>
      <c r="D4" s="55"/>
      <c r="E4" s="60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20" s="63" customFormat="1" ht="14.25" x14ac:dyDescent="0.15">
      <c r="A5" s="64"/>
      <c r="B5" s="65"/>
      <c r="C5" s="66"/>
      <c r="D5" s="67"/>
      <c r="E5" s="413" t="s">
        <v>205</v>
      </c>
      <c r="F5" s="414"/>
      <c r="G5" s="414"/>
      <c r="H5" s="413" t="s">
        <v>206</v>
      </c>
      <c r="I5" s="415"/>
      <c r="J5" s="415"/>
      <c r="K5" s="413" t="s">
        <v>207</v>
      </c>
      <c r="L5" s="415"/>
      <c r="M5" s="415"/>
      <c r="N5" s="406" t="s">
        <v>208</v>
      </c>
      <c r="O5" s="407"/>
      <c r="P5" s="407"/>
      <c r="Q5" s="406" t="s">
        <v>209</v>
      </c>
      <c r="R5" s="407"/>
      <c r="S5" s="408"/>
    </row>
    <row r="6" spans="1:20" s="63" customFormat="1" ht="15" thickBot="1" x14ac:dyDescent="0.2">
      <c r="A6" s="409" t="s">
        <v>93</v>
      </c>
      <c r="B6" s="410"/>
      <c r="C6" s="410"/>
      <c r="D6" s="68"/>
      <c r="E6" s="68" t="s">
        <v>94</v>
      </c>
      <c r="F6" s="69" t="s">
        <v>95</v>
      </c>
      <c r="G6" s="69" t="s">
        <v>96</v>
      </c>
      <c r="H6" s="70" t="s">
        <v>94</v>
      </c>
      <c r="I6" s="69" t="s">
        <v>95</v>
      </c>
      <c r="J6" s="69" t="s">
        <v>96</v>
      </c>
      <c r="K6" s="70" t="s">
        <v>94</v>
      </c>
      <c r="L6" s="69" t="s">
        <v>95</v>
      </c>
      <c r="M6" s="69" t="s">
        <v>96</v>
      </c>
      <c r="N6" s="69" t="s">
        <v>94</v>
      </c>
      <c r="O6" s="70" t="s">
        <v>95</v>
      </c>
      <c r="P6" s="128" t="s">
        <v>96</v>
      </c>
      <c r="Q6" s="70" t="s">
        <v>94</v>
      </c>
      <c r="R6" s="70" t="s">
        <v>95</v>
      </c>
      <c r="S6" s="68" t="s">
        <v>96</v>
      </c>
    </row>
    <row r="7" spans="1:20" s="63" customFormat="1" ht="15" thickTop="1" x14ac:dyDescent="0.15">
      <c r="A7" s="111"/>
      <c r="B7" s="111"/>
      <c r="C7" s="112"/>
      <c r="D7" s="113"/>
      <c r="E7" s="115" t="s">
        <v>210</v>
      </c>
      <c r="F7" s="115" t="s">
        <v>210</v>
      </c>
      <c r="G7" s="115" t="s">
        <v>210</v>
      </c>
      <c r="H7" s="115" t="s">
        <v>210</v>
      </c>
      <c r="I7" s="115" t="s">
        <v>210</v>
      </c>
      <c r="J7" s="115" t="s">
        <v>210</v>
      </c>
      <c r="K7" s="115" t="s">
        <v>210</v>
      </c>
      <c r="L7" s="115" t="s">
        <v>210</v>
      </c>
      <c r="M7" s="115" t="s">
        <v>210</v>
      </c>
      <c r="N7" s="115" t="s">
        <v>210</v>
      </c>
      <c r="O7" s="115" t="s">
        <v>210</v>
      </c>
      <c r="P7" s="115" t="s">
        <v>210</v>
      </c>
      <c r="Q7" s="114" t="s">
        <v>211</v>
      </c>
      <c r="R7" s="114" t="s">
        <v>211</v>
      </c>
      <c r="S7" s="114" t="s">
        <v>211</v>
      </c>
    </row>
    <row r="8" spans="1:20" x14ac:dyDescent="0.15">
      <c r="A8" s="98" t="s">
        <v>194</v>
      </c>
      <c r="B8" s="71"/>
      <c r="C8" s="72" t="s">
        <v>7</v>
      </c>
      <c r="D8" s="73"/>
      <c r="E8" s="74">
        <v>770071</v>
      </c>
      <c r="F8" s="75">
        <v>409567</v>
      </c>
      <c r="G8" s="75">
        <v>360504</v>
      </c>
      <c r="H8" s="75">
        <v>9690</v>
      </c>
      <c r="I8" s="75">
        <v>4874</v>
      </c>
      <c r="J8" s="75">
        <v>4816</v>
      </c>
      <c r="K8" s="75">
        <v>12368</v>
      </c>
      <c r="L8" s="75">
        <v>4743</v>
      </c>
      <c r="M8" s="75">
        <v>7625</v>
      </c>
      <c r="N8" s="75">
        <v>767393</v>
      </c>
      <c r="O8" s="75">
        <v>409698</v>
      </c>
      <c r="P8" s="75">
        <v>357695</v>
      </c>
      <c r="Q8" s="116">
        <v>29.9</v>
      </c>
      <c r="R8" s="116">
        <v>15.3</v>
      </c>
      <c r="S8" s="116">
        <v>46.8</v>
      </c>
    </row>
    <row r="9" spans="1:20" x14ac:dyDescent="0.15">
      <c r="A9" s="76" t="s">
        <v>212</v>
      </c>
      <c r="B9" s="77"/>
      <c r="C9" s="78" t="s">
        <v>99</v>
      </c>
      <c r="D9" s="79"/>
      <c r="E9" s="198" t="s">
        <v>270</v>
      </c>
      <c r="F9" s="198" t="s">
        <v>270</v>
      </c>
      <c r="G9" s="198" t="s">
        <v>270</v>
      </c>
      <c r="H9" s="198" t="s">
        <v>270</v>
      </c>
      <c r="I9" s="198" t="s">
        <v>270</v>
      </c>
      <c r="J9" s="198" t="s">
        <v>270</v>
      </c>
      <c r="K9" s="198" t="s">
        <v>270</v>
      </c>
      <c r="L9" s="198" t="s">
        <v>270</v>
      </c>
      <c r="M9" s="198" t="s">
        <v>270</v>
      </c>
      <c r="N9" s="198" t="s">
        <v>270</v>
      </c>
      <c r="O9" s="198" t="s">
        <v>270</v>
      </c>
      <c r="P9" s="198" t="s">
        <v>270</v>
      </c>
      <c r="Q9" s="198" t="s">
        <v>270</v>
      </c>
      <c r="R9" s="198" t="s">
        <v>270</v>
      </c>
      <c r="S9" s="198" t="s">
        <v>270</v>
      </c>
    </row>
    <row r="10" spans="1:20" x14ac:dyDescent="0.15">
      <c r="A10" s="81" t="s">
        <v>213</v>
      </c>
      <c r="B10" s="82"/>
      <c r="C10" s="83" t="s">
        <v>8</v>
      </c>
      <c r="D10" s="84"/>
      <c r="E10" s="92">
        <v>41566</v>
      </c>
      <c r="F10" s="92">
        <v>34096</v>
      </c>
      <c r="G10" s="92">
        <v>7470</v>
      </c>
      <c r="H10" s="92">
        <v>53</v>
      </c>
      <c r="I10" s="92">
        <v>47</v>
      </c>
      <c r="J10" s="92">
        <v>6</v>
      </c>
      <c r="K10" s="92">
        <v>130</v>
      </c>
      <c r="L10" s="92">
        <v>126</v>
      </c>
      <c r="M10" s="92">
        <v>4</v>
      </c>
      <c r="N10" s="92">
        <v>41489</v>
      </c>
      <c r="O10" s="92">
        <v>34017</v>
      </c>
      <c r="P10" s="92">
        <v>7472</v>
      </c>
      <c r="Q10" s="117">
        <v>4.8</v>
      </c>
      <c r="R10" s="117">
        <v>1.8</v>
      </c>
      <c r="S10" s="117">
        <v>18.2</v>
      </c>
    </row>
    <row r="11" spans="1:20" x14ac:dyDescent="0.15">
      <c r="A11" s="81" t="s">
        <v>214</v>
      </c>
      <c r="B11" s="82"/>
      <c r="C11" s="83" t="s">
        <v>9</v>
      </c>
      <c r="D11" s="84"/>
      <c r="E11" s="92">
        <v>188761</v>
      </c>
      <c r="F11" s="92">
        <v>123305</v>
      </c>
      <c r="G11" s="92">
        <v>65456</v>
      </c>
      <c r="H11" s="92">
        <v>2162</v>
      </c>
      <c r="I11" s="92">
        <v>969</v>
      </c>
      <c r="J11" s="92">
        <v>1193</v>
      </c>
      <c r="K11" s="92">
        <v>1568</v>
      </c>
      <c r="L11" s="92">
        <v>900</v>
      </c>
      <c r="M11" s="92">
        <v>668</v>
      </c>
      <c r="N11" s="92">
        <v>189355</v>
      </c>
      <c r="O11" s="92">
        <v>123374</v>
      </c>
      <c r="P11" s="92">
        <v>65981</v>
      </c>
      <c r="Q11" s="117">
        <v>12.6</v>
      </c>
      <c r="R11" s="117">
        <v>4.4000000000000004</v>
      </c>
      <c r="S11" s="117">
        <v>27.8</v>
      </c>
    </row>
    <row r="12" spans="1:20" x14ac:dyDescent="0.15">
      <c r="A12" s="81" t="s">
        <v>215</v>
      </c>
      <c r="B12" s="82"/>
      <c r="C12" s="83" t="s">
        <v>103</v>
      </c>
      <c r="D12" s="84"/>
      <c r="E12" s="80">
        <v>4952</v>
      </c>
      <c r="F12" s="80">
        <v>3910</v>
      </c>
      <c r="G12" s="80">
        <v>1042</v>
      </c>
      <c r="H12" s="80">
        <v>7</v>
      </c>
      <c r="I12" s="80">
        <v>0</v>
      </c>
      <c r="J12" s="80">
        <v>7</v>
      </c>
      <c r="K12" s="80">
        <v>10</v>
      </c>
      <c r="L12" s="80">
        <v>5</v>
      </c>
      <c r="M12" s="80">
        <v>5</v>
      </c>
      <c r="N12" s="80">
        <v>4949</v>
      </c>
      <c r="O12" s="80">
        <v>3905</v>
      </c>
      <c r="P12" s="80">
        <v>1044</v>
      </c>
      <c r="Q12" s="118">
        <v>8.9</v>
      </c>
      <c r="R12" s="118">
        <v>0.8</v>
      </c>
      <c r="S12" s="118">
        <v>39.1</v>
      </c>
    </row>
    <row r="13" spans="1:20" x14ac:dyDescent="0.15">
      <c r="A13" s="81" t="s">
        <v>216</v>
      </c>
      <c r="B13" s="82"/>
      <c r="C13" s="83" t="s">
        <v>105</v>
      </c>
      <c r="D13" s="84"/>
      <c r="E13" s="92">
        <v>10665</v>
      </c>
      <c r="F13" s="92">
        <v>6878</v>
      </c>
      <c r="G13" s="92">
        <v>3787</v>
      </c>
      <c r="H13" s="92">
        <v>194</v>
      </c>
      <c r="I13" s="92">
        <v>137</v>
      </c>
      <c r="J13" s="92">
        <v>57</v>
      </c>
      <c r="K13" s="92">
        <v>98</v>
      </c>
      <c r="L13" s="92">
        <v>45</v>
      </c>
      <c r="M13" s="92">
        <v>53</v>
      </c>
      <c r="N13" s="92">
        <v>10761</v>
      </c>
      <c r="O13" s="92">
        <v>6970</v>
      </c>
      <c r="P13" s="92">
        <v>3791</v>
      </c>
      <c r="Q13" s="117">
        <v>10.199999999999999</v>
      </c>
      <c r="R13" s="117">
        <v>1.9</v>
      </c>
      <c r="S13" s="117">
        <v>25.4</v>
      </c>
    </row>
    <row r="14" spans="1:20" x14ac:dyDescent="0.15">
      <c r="A14" s="81" t="s">
        <v>217</v>
      </c>
      <c r="B14" s="82"/>
      <c r="C14" s="86" t="s">
        <v>107</v>
      </c>
      <c r="D14" s="84"/>
      <c r="E14" s="92">
        <v>41178</v>
      </c>
      <c r="F14" s="92">
        <v>35997</v>
      </c>
      <c r="G14" s="92">
        <v>5181</v>
      </c>
      <c r="H14" s="92">
        <v>477</v>
      </c>
      <c r="I14" s="92">
        <v>390</v>
      </c>
      <c r="J14" s="92">
        <v>87</v>
      </c>
      <c r="K14" s="92">
        <v>422</v>
      </c>
      <c r="L14" s="92">
        <v>305</v>
      </c>
      <c r="M14" s="92">
        <v>117</v>
      </c>
      <c r="N14" s="92">
        <v>41233</v>
      </c>
      <c r="O14" s="92">
        <v>36082</v>
      </c>
      <c r="P14" s="92">
        <v>5151</v>
      </c>
      <c r="Q14" s="117">
        <v>18.7</v>
      </c>
      <c r="R14" s="117">
        <v>15</v>
      </c>
      <c r="S14" s="117">
        <v>44.3</v>
      </c>
    </row>
    <row r="15" spans="1:20" x14ac:dyDescent="0.15">
      <c r="A15" s="81" t="s">
        <v>218</v>
      </c>
      <c r="B15" s="82"/>
      <c r="C15" s="87" t="s">
        <v>109</v>
      </c>
      <c r="D15" s="84"/>
      <c r="E15" s="92">
        <v>136914</v>
      </c>
      <c r="F15" s="92">
        <v>66046</v>
      </c>
      <c r="G15" s="92">
        <v>70868</v>
      </c>
      <c r="H15" s="92">
        <v>1549</v>
      </c>
      <c r="I15" s="92">
        <v>497</v>
      </c>
      <c r="J15" s="92">
        <v>1052</v>
      </c>
      <c r="K15" s="92">
        <v>2835</v>
      </c>
      <c r="L15" s="92">
        <v>1046</v>
      </c>
      <c r="M15" s="92">
        <v>1789</v>
      </c>
      <c r="N15" s="92">
        <v>135628</v>
      </c>
      <c r="O15" s="92">
        <v>65497</v>
      </c>
      <c r="P15" s="92">
        <v>70131</v>
      </c>
      <c r="Q15" s="117">
        <v>45.9</v>
      </c>
      <c r="R15" s="117">
        <v>22.2</v>
      </c>
      <c r="S15" s="117">
        <v>68</v>
      </c>
    </row>
    <row r="16" spans="1:20" x14ac:dyDescent="0.15">
      <c r="A16" s="88" t="s">
        <v>219</v>
      </c>
      <c r="B16" s="89"/>
      <c r="C16" s="90" t="s">
        <v>111</v>
      </c>
      <c r="D16" s="91"/>
      <c r="E16" s="129">
        <v>17199</v>
      </c>
      <c r="F16" s="129">
        <v>8262</v>
      </c>
      <c r="G16" s="129">
        <v>8937</v>
      </c>
      <c r="H16" s="129">
        <v>34</v>
      </c>
      <c r="I16" s="129">
        <v>26</v>
      </c>
      <c r="J16" s="129">
        <v>8</v>
      </c>
      <c r="K16" s="129">
        <v>67</v>
      </c>
      <c r="L16" s="129">
        <v>13</v>
      </c>
      <c r="M16" s="129">
        <v>54</v>
      </c>
      <c r="N16" s="129">
        <v>17166</v>
      </c>
      <c r="O16" s="129">
        <v>8275</v>
      </c>
      <c r="P16" s="129">
        <v>8891</v>
      </c>
      <c r="Q16" s="119">
        <v>13.6</v>
      </c>
      <c r="R16" s="119">
        <v>2.4</v>
      </c>
      <c r="S16" s="119">
        <v>24</v>
      </c>
    </row>
    <row r="17" spans="1:19" x14ac:dyDescent="0.15">
      <c r="A17" s="81" t="s">
        <v>220</v>
      </c>
      <c r="B17" s="82"/>
      <c r="C17" s="87" t="s">
        <v>113</v>
      </c>
      <c r="D17" s="84"/>
      <c r="E17" s="92">
        <v>7182</v>
      </c>
      <c r="F17" s="92">
        <v>4344</v>
      </c>
      <c r="G17" s="92">
        <v>2838</v>
      </c>
      <c r="H17" s="92">
        <v>106</v>
      </c>
      <c r="I17" s="92">
        <v>58</v>
      </c>
      <c r="J17" s="92">
        <v>48</v>
      </c>
      <c r="K17" s="92">
        <v>118</v>
      </c>
      <c r="L17" s="92">
        <v>108</v>
      </c>
      <c r="M17" s="92">
        <v>10</v>
      </c>
      <c r="N17" s="92">
        <v>7170</v>
      </c>
      <c r="O17" s="92">
        <v>4294</v>
      </c>
      <c r="P17" s="92">
        <v>2876</v>
      </c>
      <c r="Q17" s="117">
        <v>24.4</v>
      </c>
      <c r="R17" s="117">
        <v>9.5</v>
      </c>
      <c r="S17" s="117">
        <v>46.6</v>
      </c>
    </row>
    <row r="18" spans="1:19" x14ac:dyDescent="0.15">
      <c r="A18" s="81" t="s">
        <v>221</v>
      </c>
      <c r="B18" s="82"/>
      <c r="C18" s="86" t="s">
        <v>115</v>
      </c>
      <c r="D18" s="84"/>
      <c r="E18" s="92">
        <v>14340</v>
      </c>
      <c r="F18" s="92">
        <v>9968</v>
      </c>
      <c r="G18" s="92">
        <v>4372</v>
      </c>
      <c r="H18" s="92">
        <v>102</v>
      </c>
      <c r="I18" s="92">
        <v>83</v>
      </c>
      <c r="J18" s="92">
        <v>19</v>
      </c>
      <c r="K18" s="92">
        <v>125</v>
      </c>
      <c r="L18" s="92">
        <v>112</v>
      </c>
      <c r="M18" s="92">
        <v>13</v>
      </c>
      <c r="N18" s="92">
        <v>14317</v>
      </c>
      <c r="O18" s="92">
        <v>9939</v>
      </c>
      <c r="P18" s="92">
        <v>4378</v>
      </c>
      <c r="Q18" s="117">
        <v>7.6</v>
      </c>
      <c r="R18" s="117">
        <v>2.6</v>
      </c>
      <c r="S18" s="117">
        <v>18.899999999999999</v>
      </c>
    </row>
    <row r="19" spans="1:19" x14ac:dyDescent="0.15">
      <c r="A19" s="81" t="s">
        <v>222</v>
      </c>
      <c r="B19" s="82"/>
      <c r="C19" s="86" t="s">
        <v>117</v>
      </c>
      <c r="D19" s="84"/>
      <c r="E19" s="92">
        <v>71974</v>
      </c>
      <c r="F19" s="92">
        <v>29099</v>
      </c>
      <c r="G19" s="92">
        <v>42875</v>
      </c>
      <c r="H19" s="92">
        <v>3285</v>
      </c>
      <c r="I19" s="92">
        <v>2033</v>
      </c>
      <c r="J19" s="92">
        <v>1252</v>
      </c>
      <c r="K19" s="92">
        <v>4797</v>
      </c>
      <c r="L19" s="92">
        <v>1297</v>
      </c>
      <c r="M19" s="92">
        <v>3500</v>
      </c>
      <c r="N19" s="92">
        <v>70462</v>
      </c>
      <c r="O19" s="92">
        <v>29835</v>
      </c>
      <c r="P19" s="92">
        <v>40627</v>
      </c>
      <c r="Q19" s="117">
        <v>79.400000000000006</v>
      </c>
      <c r="R19" s="117">
        <v>74.2</v>
      </c>
      <c r="S19" s="117">
        <v>83.2</v>
      </c>
    </row>
    <row r="20" spans="1:19" x14ac:dyDescent="0.15">
      <c r="A20" s="81" t="s">
        <v>223</v>
      </c>
      <c r="B20" s="82"/>
      <c r="C20" s="87" t="s">
        <v>119</v>
      </c>
      <c r="D20" s="84"/>
      <c r="E20" s="92">
        <v>16500</v>
      </c>
      <c r="F20" s="92">
        <v>7917</v>
      </c>
      <c r="G20" s="92">
        <v>8583</v>
      </c>
      <c r="H20" s="92">
        <v>156</v>
      </c>
      <c r="I20" s="92">
        <v>115</v>
      </c>
      <c r="J20" s="92">
        <v>41</v>
      </c>
      <c r="K20" s="92">
        <v>156</v>
      </c>
      <c r="L20" s="92">
        <v>39</v>
      </c>
      <c r="M20" s="92">
        <v>117</v>
      </c>
      <c r="N20" s="92">
        <v>16500</v>
      </c>
      <c r="O20" s="92">
        <v>7993</v>
      </c>
      <c r="P20" s="92">
        <v>8507</v>
      </c>
      <c r="Q20" s="117">
        <v>46.6</v>
      </c>
      <c r="R20" s="117">
        <v>27.7</v>
      </c>
      <c r="S20" s="117">
        <v>64.400000000000006</v>
      </c>
    </row>
    <row r="21" spans="1:19" x14ac:dyDescent="0.15">
      <c r="A21" s="81" t="s">
        <v>224</v>
      </c>
      <c r="B21" s="82"/>
      <c r="C21" s="86" t="s">
        <v>121</v>
      </c>
      <c r="D21" s="84"/>
      <c r="E21" s="92">
        <v>39471</v>
      </c>
      <c r="F21" s="92">
        <v>18878</v>
      </c>
      <c r="G21" s="92">
        <v>20593</v>
      </c>
      <c r="H21" s="92">
        <v>25</v>
      </c>
      <c r="I21" s="92">
        <v>19</v>
      </c>
      <c r="J21" s="92">
        <v>6</v>
      </c>
      <c r="K21" s="92">
        <v>481</v>
      </c>
      <c r="L21" s="92">
        <v>145</v>
      </c>
      <c r="M21" s="92">
        <v>336</v>
      </c>
      <c r="N21" s="92">
        <v>39015</v>
      </c>
      <c r="O21" s="92">
        <v>18752</v>
      </c>
      <c r="P21" s="92">
        <v>20263</v>
      </c>
      <c r="Q21" s="117">
        <v>36.200000000000003</v>
      </c>
      <c r="R21" s="117">
        <v>16.5</v>
      </c>
      <c r="S21" s="117">
        <v>54.4</v>
      </c>
    </row>
    <row r="22" spans="1:19" x14ac:dyDescent="0.15">
      <c r="A22" s="81" t="s">
        <v>225</v>
      </c>
      <c r="B22" s="82"/>
      <c r="C22" s="83" t="s">
        <v>123</v>
      </c>
      <c r="D22" s="84"/>
      <c r="E22" s="92">
        <v>127956</v>
      </c>
      <c r="F22" s="92">
        <v>28516</v>
      </c>
      <c r="G22" s="92">
        <v>99440</v>
      </c>
      <c r="H22" s="92">
        <v>890</v>
      </c>
      <c r="I22" s="92">
        <v>166</v>
      </c>
      <c r="J22" s="92">
        <v>724</v>
      </c>
      <c r="K22" s="92">
        <v>726</v>
      </c>
      <c r="L22" s="92">
        <v>123</v>
      </c>
      <c r="M22" s="92">
        <v>603</v>
      </c>
      <c r="N22" s="92">
        <v>128120</v>
      </c>
      <c r="O22" s="92">
        <v>28559</v>
      </c>
      <c r="P22" s="92">
        <v>99561</v>
      </c>
      <c r="Q22" s="117">
        <v>31.1</v>
      </c>
      <c r="R22" s="117">
        <v>15.9</v>
      </c>
      <c r="S22" s="117">
        <v>35.5</v>
      </c>
    </row>
    <row r="23" spans="1:19" x14ac:dyDescent="0.15">
      <c r="A23" s="81" t="s">
        <v>226</v>
      </c>
      <c r="B23" s="82"/>
      <c r="C23" s="83" t="s">
        <v>125</v>
      </c>
      <c r="D23" s="84"/>
      <c r="E23" s="92">
        <v>8697</v>
      </c>
      <c r="F23" s="92">
        <v>5363</v>
      </c>
      <c r="G23" s="92">
        <v>3334</v>
      </c>
      <c r="H23" s="92">
        <v>96</v>
      </c>
      <c r="I23" s="92">
        <v>18</v>
      </c>
      <c r="J23" s="92">
        <v>78</v>
      </c>
      <c r="K23" s="92">
        <v>39</v>
      </c>
      <c r="L23" s="92">
        <v>24</v>
      </c>
      <c r="M23" s="92">
        <v>15</v>
      </c>
      <c r="N23" s="92">
        <v>8754</v>
      </c>
      <c r="O23" s="92">
        <v>5357</v>
      </c>
      <c r="P23" s="92">
        <v>3397</v>
      </c>
      <c r="Q23" s="117">
        <v>13.1</v>
      </c>
      <c r="R23" s="117">
        <v>8.6999999999999993</v>
      </c>
      <c r="S23" s="117">
        <v>20</v>
      </c>
    </row>
    <row r="24" spans="1:19" x14ac:dyDescent="0.15">
      <c r="A24" s="93" t="s">
        <v>227</v>
      </c>
      <c r="B24" s="94"/>
      <c r="C24" s="95" t="s">
        <v>127</v>
      </c>
      <c r="D24" s="96"/>
      <c r="E24" s="97">
        <v>42716</v>
      </c>
      <c r="F24" s="102">
        <v>26988</v>
      </c>
      <c r="G24" s="102">
        <v>15728</v>
      </c>
      <c r="H24" s="102">
        <v>554</v>
      </c>
      <c r="I24" s="102">
        <v>316</v>
      </c>
      <c r="J24" s="102">
        <v>238</v>
      </c>
      <c r="K24" s="102">
        <v>796</v>
      </c>
      <c r="L24" s="102">
        <v>455</v>
      </c>
      <c r="M24" s="102">
        <v>341</v>
      </c>
      <c r="N24" s="102">
        <v>42474</v>
      </c>
      <c r="O24" s="102">
        <v>26849</v>
      </c>
      <c r="P24" s="102">
        <v>15625</v>
      </c>
      <c r="Q24" s="120">
        <v>20.3</v>
      </c>
      <c r="R24" s="120">
        <v>11.1</v>
      </c>
      <c r="S24" s="120">
        <v>36.200000000000003</v>
      </c>
    </row>
    <row r="25" spans="1:19" x14ac:dyDescent="0.15">
      <c r="A25" s="98" t="s">
        <v>228</v>
      </c>
      <c r="B25" s="71"/>
      <c r="C25" s="99" t="s">
        <v>129</v>
      </c>
      <c r="D25" s="73"/>
      <c r="E25" s="105">
        <v>29359</v>
      </c>
      <c r="F25" s="105">
        <v>13447</v>
      </c>
      <c r="G25" s="105">
        <v>15912</v>
      </c>
      <c r="H25" s="105">
        <v>730</v>
      </c>
      <c r="I25" s="105">
        <v>110</v>
      </c>
      <c r="J25" s="105">
        <v>620</v>
      </c>
      <c r="K25" s="105">
        <v>327</v>
      </c>
      <c r="L25" s="105">
        <v>199</v>
      </c>
      <c r="M25" s="105">
        <v>128</v>
      </c>
      <c r="N25" s="105">
        <v>29762</v>
      </c>
      <c r="O25" s="105">
        <v>13358</v>
      </c>
      <c r="P25" s="105">
        <v>16404</v>
      </c>
      <c r="Q25" s="123">
        <v>30.5</v>
      </c>
      <c r="R25" s="123">
        <v>13.1</v>
      </c>
      <c r="S25" s="123">
        <v>44.6</v>
      </c>
    </row>
    <row r="26" spans="1:19" x14ac:dyDescent="0.15">
      <c r="A26" s="81" t="s">
        <v>229</v>
      </c>
      <c r="B26" s="82"/>
      <c r="C26" s="87" t="s">
        <v>131</v>
      </c>
      <c r="D26" s="84"/>
      <c r="E26" s="92">
        <v>2496</v>
      </c>
      <c r="F26" s="92">
        <v>639</v>
      </c>
      <c r="G26" s="92">
        <v>1857</v>
      </c>
      <c r="H26" s="92">
        <v>6</v>
      </c>
      <c r="I26" s="92">
        <v>0</v>
      </c>
      <c r="J26" s="92">
        <v>6</v>
      </c>
      <c r="K26" s="92">
        <v>98</v>
      </c>
      <c r="L26" s="92">
        <v>0</v>
      </c>
      <c r="M26" s="92">
        <v>98</v>
      </c>
      <c r="N26" s="92">
        <v>2404</v>
      </c>
      <c r="O26" s="92">
        <v>639</v>
      </c>
      <c r="P26" s="92">
        <v>1765</v>
      </c>
      <c r="Q26" s="117">
        <v>17.100000000000001</v>
      </c>
      <c r="R26" s="117">
        <v>14.9</v>
      </c>
      <c r="S26" s="117">
        <v>17.8</v>
      </c>
    </row>
    <row r="27" spans="1:19" x14ac:dyDescent="0.15">
      <c r="A27" s="81" t="s">
        <v>230</v>
      </c>
      <c r="B27" s="82"/>
      <c r="C27" s="86" t="s">
        <v>133</v>
      </c>
      <c r="D27" s="84"/>
      <c r="E27" s="201" t="s">
        <v>279</v>
      </c>
      <c r="F27" s="201" t="s">
        <v>270</v>
      </c>
      <c r="G27" s="201" t="s">
        <v>270</v>
      </c>
      <c r="H27" s="201" t="s">
        <v>270</v>
      </c>
      <c r="I27" s="201" t="s">
        <v>270</v>
      </c>
      <c r="J27" s="201" t="s">
        <v>270</v>
      </c>
      <c r="K27" s="201" t="s">
        <v>270</v>
      </c>
      <c r="L27" s="201" t="s">
        <v>270</v>
      </c>
      <c r="M27" s="201" t="s">
        <v>270</v>
      </c>
      <c r="N27" s="201" t="s">
        <v>270</v>
      </c>
      <c r="O27" s="201" t="s">
        <v>270</v>
      </c>
      <c r="P27" s="201" t="s">
        <v>270</v>
      </c>
      <c r="Q27" s="201" t="s">
        <v>270</v>
      </c>
      <c r="R27" s="201" t="s">
        <v>270</v>
      </c>
      <c r="S27" s="201" t="s">
        <v>270</v>
      </c>
    </row>
    <row r="28" spans="1:19" x14ac:dyDescent="0.15">
      <c r="A28" s="81" t="s">
        <v>231</v>
      </c>
      <c r="B28" s="82"/>
      <c r="C28" s="87" t="s">
        <v>135</v>
      </c>
      <c r="D28" s="84"/>
      <c r="E28" s="201" t="s">
        <v>270</v>
      </c>
      <c r="F28" s="201" t="s">
        <v>270</v>
      </c>
      <c r="G28" s="201" t="s">
        <v>270</v>
      </c>
      <c r="H28" s="201" t="s">
        <v>270</v>
      </c>
      <c r="I28" s="201" t="s">
        <v>270</v>
      </c>
      <c r="J28" s="201" t="s">
        <v>270</v>
      </c>
      <c r="K28" s="201" t="s">
        <v>270</v>
      </c>
      <c r="L28" s="201" t="s">
        <v>270</v>
      </c>
      <c r="M28" s="201" t="s">
        <v>270</v>
      </c>
      <c r="N28" s="201" t="s">
        <v>270</v>
      </c>
      <c r="O28" s="201" t="s">
        <v>270</v>
      </c>
      <c r="P28" s="201" t="s">
        <v>270</v>
      </c>
      <c r="Q28" s="201" t="s">
        <v>270</v>
      </c>
      <c r="R28" s="201" t="s">
        <v>270</v>
      </c>
      <c r="S28" s="201" t="s">
        <v>270</v>
      </c>
    </row>
    <row r="29" spans="1:19" x14ac:dyDescent="0.15">
      <c r="A29" s="81" t="s">
        <v>232</v>
      </c>
      <c r="B29" s="82"/>
      <c r="C29" s="86" t="s">
        <v>137</v>
      </c>
      <c r="D29" s="84"/>
      <c r="E29" s="92">
        <v>1949</v>
      </c>
      <c r="F29" s="92">
        <v>1581</v>
      </c>
      <c r="G29" s="92">
        <v>368</v>
      </c>
      <c r="H29" s="92">
        <v>62</v>
      </c>
      <c r="I29" s="92">
        <v>31</v>
      </c>
      <c r="J29" s="92">
        <v>31</v>
      </c>
      <c r="K29" s="92">
        <v>39</v>
      </c>
      <c r="L29" s="92">
        <v>39</v>
      </c>
      <c r="M29" s="92">
        <v>0</v>
      </c>
      <c r="N29" s="92">
        <v>1972</v>
      </c>
      <c r="O29" s="92">
        <v>1573</v>
      </c>
      <c r="P29" s="92">
        <v>399</v>
      </c>
      <c r="Q29" s="117">
        <v>6.7</v>
      </c>
      <c r="R29" s="117">
        <v>4.3</v>
      </c>
      <c r="S29" s="117">
        <v>16.3</v>
      </c>
    </row>
    <row r="30" spans="1:19" x14ac:dyDescent="0.15">
      <c r="A30" s="81" t="s">
        <v>233</v>
      </c>
      <c r="B30" s="82"/>
      <c r="C30" s="83" t="s">
        <v>139</v>
      </c>
      <c r="D30" s="84"/>
      <c r="E30" s="92">
        <v>3714</v>
      </c>
      <c r="F30" s="92">
        <v>2544</v>
      </c>
      <c r="G30" s="92">
        <v>1170</v>
      </c>
      <c r="H30" s="92">
        <v>8</v>
      </c>
      <c r="I30" s="92">
        <v>0</v>
      </c>
      <c r="J30" s="92">
        <v>8</v>
      </c>
      <c r="K30" s="92">
        <v>16</v>
      </c>
      <c r="L30" s="92">
        <v>12</v>
      </c>
      <c r="M30" s="92">
        <v>4</v>
      </c>
      <c r="N30" s="92">
        <v>3706</v>
      </c>
      <c r="O30" s="92">
        <v>2532</v>
      </c>
      <c r="P30" s="92">
        <v>1174</v>
      </c>
      <c r="Q30" s="117">
        <v>8.6</v>
      </c>
      <c r="R30" s="117">
        <v>2.6</v>
      </c>
      <c r="S30" s="117">
        <v>21.6</v>
      </c>
    </row>
    <row r="31" spans="1:19" x14ac:dyDescent="0.15">
      <c r="A31" s="81" t="s">
        <v>234</v>
      </c>
      <c r="B31" s="82"/>
      <c r="C31" s="86" t="s">
        <v>141</v>
      </c>
      <c r="D31" s="84"/>
      <c r="E31" s="92">
        <v>2002</v>
      </c>
      <c r="F31" s="92">
        <v>1274</v>
      </c>
      <c r="G31" s="92">
        <v>728</v>
      </c>
      <c r="H31" s="92">
        <v>22</v>
      </c>
      <c r="I31" s="92">
        <v>22</v>
      </c>
      <c r="J31" s="92">
        <v>0</v>
      </c>
      <c r="K31" s="92">
        <v>0</v>
      </c>
      <c r="L31" s="92">
        <v>0</v>
      </c>
      <c r="M31" s="92">
        <v>0</v>
      </c>
      <c r="N31" s="92">
        <v>2024</v>
      </c>
      <c r="O31" s="92">
        <v>1296</v>
      </c>
      <c r="P31" s="92">
        <v>728</v>
      </c>
      <c r="Q31" s="117">
        <v>13.9</v>
      </c>
      <c r="R31" s="117">
        <v>12.7</v>
      </c>
      <c r="S31" s="117">
        <v>16.2</v>
      </c>
    </row>
    <row r="32" spans="1:19" x14ac:dyDescent="0.15">
      <c r="A32" s="81" t="s">
        <v>235</v>
      </c>
      <c r="B32" s="82"/>
      <c r="C32" s="86" t="s">
        <v>143</v>
      </c>
      <c r="D32" s="84"/>
      <c r="E32" s="92">
        <v>7902</v>
      </c>
      <c r="F32" s="92">
        <v>3318</v>
      </c>
      <c r="G32" s="92">
        <v>4584</v>
      </c>
      <c r="H32" s="92">
        <v>47</v>
      </c>
      <c r="I32" s="92">
        <v>3</v>
      </c>
      <c r="J32" s="92">
        <v>44</v>
      </c>
      <c r="K32" s="92">
        <v>68</v>
      </c>
      <c r="L32" s="92">
        <v>10</v>
      </c>
      <c r="M32" s="92">
        <v>58</v>
      </c>
      <c r="N32" s="92">
        <v>7881</v>
      </c>
      <c r="O32" s="92">
        <v>3311</v>
      </c>
      <c r="P32" s="92">
        <v>4570</v>
      </c>
      <c r="Q32" s="117">
        <v>32</v>
      </c>
      <c r="R32" s="117">
        <v>12.7</v>
      </c>
      <c r="S32" s="117">
        <v>46</v>
      </c>
    </row>
    <row r="33" spans="1:19" x14ac:dyDescent="0.15">
      <c r="A33" s="81" t="s">
        <v>236</v>
      </c>
      <c r="B33" s="82"/>
      <c r="C33" s="87" t="s">
        <v>145</v>
      </c>
      <c r="D33" s="84"/>
      <c r="E33" s="201" t="s">
        <v>270</v>
      </c>
      <c r="F33" s="201" t="s">
        <v>270</v>
      </c>
      <c r="G33" s="201" t="s">
        <v>270</v>
      </c>
      <c r="H33" s="201" t="s">
        <v>270</v>
      </c>
      <c r="I33" s="201" t="s">
        <v>270</v>
      </c>
      <c r="J33" s="201" t="s">
        <v>270</v>
      </c>
      <c r="K33" s="201" t="s">
        <v>270</v>
      </c>
      <c r="L33" s="201" t="s">
        <v>270</v>
      </c>
      <c r="M33" s="201" t="s">
        <v>270</v>
      </c>
      <c r="N33" s="201" t="s">
        <v>270</v>
      </c>
      <c r="O33" s="201" t="s">
        <v>270</v>
      </c>
      <c r="P33" s="201" t="s">
        <v>270</v>
      </c>
      <c r="Q33" s="201" t="s">
        <v>270</v>
      </c>
      <c r="R33" s="201" t="s">
        <v>270</v>
      </c>
      <c r="S33" s="201" t="s">
        <v>270</v>
      </c>
    </row>
    <row r="34" spans="1:19" x14ac:dyDescent="0.15">
      <c r="A34" s="81" t="s">
        <v>237</v>
      </c>
      <c r="B34" s="82"/>
      <c r="C34" s="86" t="s">
        <v>147</v>
      </c>
      <c r="D34" s="84"/>
      <c r="E34" s="92">
        <v>4383</v>
      </c>
      <c r="F34" s="92">
        <v>3274</v>
      </c>
      <c r="G34" s="92">
        <v>1109</v>
      </c>
      <c r="H34" s="92">
        <v>59</v>
      </c>
      <c r="I34" s="92">
        <v>59</v>
      </c>
      <c r="J34" s="92">
        <v>0</v>
      </c>
      <c r="K34" s="92">
        <v>16</v>
      </c>
      <c r="L34" s="92">
        <v>11</v>
      </c>
      <c r="M34" s="92">
        <v>5</v>
      </c>
      <c r="N34" s="92">
        <v>4426</v>
      </c>
      <c r="O34" s="92">
        <v>3322</v>
      </c>
      <c r="P34" s="92">
        <v>1104</v>
      </c>
      <c r="Q34" s="117">
        <v>7.9</v>
      </c>
      <c r="R34" s="117">
        <v>3.2</v>
      </c>
      <c r="S34" s="117">
        <v>21.8</v>
      </c>
    </row>
    <row r="35" spans="1:19" x14ac:dyDescent="0.15">
      <c r="A35" s="81" t="s">
        <v>238</v>
      </c>
      <c r="B35" s="82"/>
      <c r="C35" s="83" t="s">
        <v>149</v>
      </c>
      <c r="D35" s="84"/>
      <c r="E35" s="201" t="s">
        <v>270</v>
      </c>
      <c r="F35" s="201" t="s">
        <v>270</v>
      </c>
      <c r="G35" s="201" t="s">
        <v>270</v>
      </c>
      <c r="H35" s="201" t="s">
        <v>270</v>
      </c>
      <c r="I35" s="201" t="s">
        <v>270</v>
      </c>
      <c r="J35" s="201" t="s">
        <v>270</v>
      </c>
      <c r="K35" s="201" t="s">
        <v>270</v>
      </c>
      <c r="L35" s="201" t="s">
        <v>270</v>
      </c>
      <c r="M35" s="201" t="s">
        <v>270</v>
      </c>
      <c r="N35" s="201" t="s">
        <v>270</v>
      </c>
      <c r="O35" s="201" t="s">
        <v>270</v>
      </c>
      <c r="P35" s="201" t="s">
        <v>270</v>
      </c>
      <c r="Q35" s="201" t="s">
        <v>270</v>
      </c>
      <c r="R35" s="201" t="s">
        <v>270</v>
      </c>
      <c r="S35" s="201" t="s">
        <v>270</v>
      </c>
    </row>
    <row r="36" spans="1:19" x14ac:dyDescent="0.15">
      <c r="A36" s="81" t="s">
        <v>239</v>
      </c>
      <c r="B36" s="82"/>
      <c r="C36" s="83" t="s">
        <v>151</v>
      </c>
      <c r="D36" s="84"/>
      <c r="E36" s="201" t="s">
        <v>270</v>
      </c>
      <c r="F36" s="201" t="s">
        <v>270</v>
      </c>
      <c r="G36" s="201" t="s">
        <v>270</v>
      </c>
      <c r="H36" s="201" t="s">
        <v>270</v>
      </c>
      <c r="I36" s="201" t="s">
        <v>270</v>
      </c>
      <c r="J36" s="201" t="s">
        <v>270</v>
      </c>
      <c r="K36" s="201" t="s">
        <v>270</v>
      </c>
      <c r="L36" s="201" t="s">
        <v>270</v>
      </c>
      <c r="M36" s="201" t="s">
        <v>270</v>
      </c>
      <c r="N36" s="201" t="s">
        <v>270</v>
      </c>
      <c r="O36" s="201" t="s">
        <v>270</v>
      </c>
      <c r="P36" s="201" t="s">
        <v>270</v>
      </c>
      <c r="Q36" s="201" t="s">
        <v>270</v>
      </c>
      <c r="R36" s="201" t="s">
        <v>270</v>
      </c>
      <c r="S36" s="201" t="s">
        <v>270</v>
      </c>
    </row>
    <row r="37" spans="1:19" x14ac:dyDescent="0.15">
      <c r="A37" s="81" t="s">
        <v>240</v>
      </c>
      <c r="B37" s="82"/>
      <c r="C37" s="83" t="s">
        <v>153</v>
      </c>
      <c r="D37" s="84"/>
      <c r="E37" s="92">
        <v>12389</v>
      </c>
      <c r="F37" s="92">
        <v>9094</v>
      </c>
      <c r="G37" s="92">
        <v>3295</v>
      </c>
      <c r="H37" s="92">
        <v>95</v>
      </c>
      <c r="I37" s="92">
        <v>66</v>
      </c>
      <c r="J37" s="92">
        <v>29</v>
      </c>
      <c r="K37" s="92">
        <v>31</v>
      </c>
      <c r="L37" s="92">
        <v>0</v>
      </c>
      <c r="M37" s="92">
        <v>31</v>
      </c>
      <c r="N37" s="92">
        <v>12453</v>
      </c>
      <c r="O37" s="92">
        <v>9160</v>
      </c>
      <c r="P37" s="92">
        <v>3293</v>
      </c>
      <c r="Q37" s="117">
        <v>7</v>
      </c>
      <c r="R37" s="117">
        <v>1.9</v>
      </c>
      <c r="S37" s="117">
        <v>21.2</v>
      </c>
    </row>
    <row r="38" spans="1:19" x14ac:dyDescent="0.15">
      <c r="A38" s="81" t="s">
        <v>241</v>
      </c>
      <c r="B38" s="82"/>
      <c r="C38" s="86" t="s">
        <v>155</v>
      </c>
      <c r="D38" s="84"/>
      <c r="E38" s="92">
        <v>13589</v>
      </c>
      <c r="F38" s="92">
        <v>10280</v>
      </c>
      <c r="G38" s="92">
        <v>3309</v>
      </c>
      <c r="H38" s="92">
        <v>80</v>
      </c>
      <c r="I38" s="92">
        <v>60</v>
      </c>
      <c r="J38" s="92">
        <v>20</v>
      </c>
      <c r="K38" s="92">
        <v>59</v>
      </c>
      <c r="L38" s="92">
        <v>48</v>
      </c>
      <c r="M38" s="92">
        <v>11</v>
      </c>
      <c r="N38" s="92">
        <v>13610</v>
      </c>
      <c r="O38" s="92">
        <v>10292</v>
      </c>
      <c r="P38" s="92">
        <v>3318</v>
      </c>
      <c r="Q38" s="117">
        <v>4</v>
      </c>
      <c r="R38" s="117">
        <v>1.4</v>
      </c>
      <c r="S38" s="117">
        <v>12.3</v>
      </c>
    </row>
    <row r="39" spans="1:19" x14ac:dyDescent="0.15">
      <c r="A39" s="81" t="s">
        <v>242</v>
      </c>
      <c r="B39" s="82"/>
      <c r="C39" s="86" t="s">
        <v>157</v>
      </c>
      <c r="D39" s="84"/>
      <c r="E39" s="92">
        <v>17438</v>
      </c>
      <c r="F39" s="92">
        <v>13916</v>
      </c>
      <c r="G39" s="92">
        <v>3522</v>
      </c>
      <c r="H39" s="92">
        <v>72</v>
      </c>
      <c r="I39" s="92">
        <v>71</v>
      </c>
      <c r="J39" s="92">
        <v>1</v>
      </c>
      <c r="K39" s="92">
        <v>56</v>
      </c>
      <c r="L39" s="92">
        <v>56</v>
      </c>
      <c r="M39" s="92">
        <v>0</v>
      </c>
      <c r="N39" s="92">
        <v>17454</v>
      </c>
      <c r="O39" s="92">
        <v>13931</v>
      </c>
      <c r="P39" s="92">
        <v>3523</v>
      </c>
      <c r="Q39" s="117">
        <v>9.8000000000000007</v>
      </c>
      <c r="R39" s="117">
        <v>7.6</v>
      </c>
      <c r="S39" s="117">
        <v>18.5</v>
      </c>
    </row>
    <row r="40" spans="1:19" x14ac:dyDescent="0.15">
      <c r="A40" s="81" t="s">
        <v>243</v>
      </c>
      <c r="B40" s="82"/>
      <c r="C40" s="87" t="s">
        <v>159</v>
      </c>
      <c r="D40" s="84"/>
      <c r="E40" s="92">
        <v>10263</v>
      </c>
      <c r="F40" s="92">
        <v>6921</v>
      </c>
      <c r="G40" s="92">
        <v>3342</v>
      </c>
      <c r="H40" s="92">
        <v>152</v>
      </c>
      <c r="I40" s="92">
        <v>118</v>
      </c>
      <c r="J40" s="92">
        <v>34</v>
      </c>
      <c r="K40" s="92">
        <v>243</v>
      </c>
      <c r="L40" s="92">
        <v>199</v>
      </c>
      <c r="M40" s="92">
        <v>44</v>
      </c>
      <c r="N40" s="92">
        <v>10172</v>
      </c>
      <c r="O40" s="92">
        <v>6840</v>
      </c>
      <c r="P40" s="92">
        <v>3332</v>
      </c>
      <c r="Q40" s="117">
        <v>7.4</v>
      </c>
      <c r="R40" s="117">
        <v>2.4</v>
      </c>
      <c r="S40" s="117">
        <v>17.5</v>
      </c>
    </row>
    <row r="41" spans="1:19" x14ac:dyDescent="0.15">
      <c r="A41" s="81" t="s">
        <v>244</v>
      </c>
      <c r="B41" s="82"/>
      <c r="C41" s="86" t="s">
        <v>161</v>
      </c>
      <c r="D41" s="84"/>
      <c r="E41" s="92">
        <v>25235</v>
      </c>
      <c r="F41" s="92">
        <v>16795</v>
      </c>
      <c r="G41" s="92">
        <v>8440</v>
      </c>
      <c r="H41" s="92">
        <v>269</v>
      </c>
      <c r="I41" s="92">
        <v>177</v>
      </c>
      <c r="J41" s="92">
        <v>92</v>
      </c>
      <c r="K41" s="92">
        <v>267</v>
      </c>
      <c r="L41" s="92">
        <v>125</v>
      </c>
      <c r="M41" s="92">
        <v>142</v>
      </c>
      <c r="N41" s="92">
        <v>25237</v>
      </c>
      <c r="O41" s="92">
        <v>16847</v>
      </c>
      <c r="P41" s="92">
        <v>8390</v>
      </c>
      <c r="Q41" s="117">
        <v>5.2</v>
      </c>
      <c r="R41" s="117">
        <v>0</v>
      </c>
      <c r="S41" s="117">
        <v>15.5</v>
      </c>
    </row>
    <row r="42" spans="1:19" x14ac:dyDescent="0.15">
      <c r="A42" s="81" t="s">
        <v>245</v>
      </c>
      <c r="B42" s="82"/>
      <c r="C42" s="86" t="s">
        <v>163</v>
      </c>
      <c r="D42" s="84"/>
      <c r="E42" s="92">
        <v>16508</v>
      </c>
      <c r="F42" s="92">
        <v>9594</v>
      </c>
      <c r="G42" s="92">
        <v>6914</v>
      </c>
      <c r="H42" s="92">
        <v>139</v>
      </c>
      <c r="I42" s="92">
        <v>44</v>
      </c>
      <c r="J42" s="92">
        <v>95</v>
      </c>
      <c r="K42" s="92">
        <v>76</v>
      </c>
      <c r="L42" s="92">
        <v>11</v>
      </c>
      <c r="M42" s="92">
        <v>65</v>
      </c>
      <c r="N42" s="92">
        <v>16571</v>
      </c>
      <c r="O42" s="92">
        <v>9627</v>
      </c>
      <c r="P42" s="92">
        <v>6944</v>
      </c>
      <c r="Q42" s="117">
        <v>13.7</v>
      </c>
      <c r="R42" s="117">
        <v>0.2</v>
      </c>
      <c r="S42" s="117">
        <v>32.4</v>
      </c>
    </row>
    <row r="43" spans="1:19" x14ac:dyDescent="0.15">
      <c r="A43" s="81" t="s">
        <v>246</v>
      </c>
      <c r="B43" s="82"/>
      <c r="C43" s="86" t="s">
        <v>165</v>
      </c>
      <c r="D43" s="84"/>
      <c r="E43" s="92">
        <v>14267</v>
      </c>
      <c r="F43" s="92">
        <v>11100</v>
      </c>
      <c r="G43" s="92">
        <v>3167</v>
      </c>
      <c r="H43" s="92">
        <v>142</v>
      </c>
      <c r="I43" s="92">
        <v>110</v>
      </c>
      <c r="J43" s="92">
        <v>32</v>
      </c>
      <c r="K43" s="92">
        <v>106</v>
      </c>
      <c r="L43" s="92">
        <v>83</v>
      </c>
      <c r="M43" s="92">
        <v>23</v>
      </c>
      <c r="N43" s="92">
        <v>14303</v>
      </c>
      <c r="O43" s="92">
        <v>11127</v>
      </c>
      <c r="P43" s="92">
        <v>3176</v>
      </c>
      <c r="Q43" s="117">
        <v>1</v>
      </c>
      <c r="R43" s="117">
        <v>0.3</v>
      </c>
      <c r="S43" s="117">
        <v>3.6</v>
      </c>
    </row>
    <row r="44" spans="1:19" x14ac:dyDescent="0.15">
      <c r="A44" s="81" t="s">
        <v>247</v>
      </c>
      <c r="B44" s="82"/>
      <c r="C44" s="87" t="s">
        <v>167</v>
      </c>
      <c r="D44" s="84"/>
      <c r="E44" s="92">
        <v>14576</v>
      </c>
      <c r="F44" s="92">
        <v>10328</v>
      </c>
      <c r="G44" s="92">
        <v>4248</v>
      </c>
      <c r="H44" s="92">
        <v>3</v>
      </c>
      <c r="I44" s="92">
        <v>3</v>
      </c>
      <c r="J44" s="92">
        <v>0</v>
      </c>
      <c r="K44" s="92">
        <v>51</v>
      </c>
      <c r="L44" s="92">
        <v>28</v>
      </c>
      <c r="M44" s="92">
        <v>23</v>
      </c>
      <c r="N44" s="92">
        <v>14528</v>
      </c>
      <c r="O44" s="92">
        <v>10303</v>
      </c>
      <c r="P44" s="92">
        <v>4225</v>
      </c>
      <c r="Q44" s="117">
        <v>8.5</v>
      </c>
      <c r="R44" s="117">
        <v>3.4</v>
      </c>
      <c r="S44" s="117">
        <v>21</v>
      </c>
    </row>
    <row r="45" spans="1:19" x14ac:dyDescent="0.15">
      <c r="A45" s="81" t="s">
        <v>248</v>
      </c>
      <c r="B45" s="82"/>
      <c r="C45" s="83" t="s">
        <v>169</v>
      </c>
      <c r="D45" s="84"/>
      <c r="E45" s="201" t="s">
        <v>270</v>
      </c>
      <c r="F45" s="201" t="s">
        <v>270</v>
      </c>
      <c r="G45" s="201" t="s">
        <v>270</v>
      </c>
      <c r="H45" s="201" t="s">
        <v>270</v>
      </c>
      <c r="I45" s="201" t="s">
        <v>270</v>
      </c>
      <c r="J45" s="201" t="s">
        <v>270</v>
      </c>
      <c r="K45" s="201" t="s">
        <v>270</v>
      </c>
      <c r="L45" s="201" t="s">
        <v>270</v>
      </c>
      <c r="M45" s="201" t="s">
        <v>270</v>
      </c>
      <c r="N45" s="201" t="s">
        <v>270</v>
      </c>
      <c r="O45" s="201" t="s">
        <v>270</v>
      </c>
      <c r="P45" s="201" t="s">
        <v>270</v>
      </c>
      <c r="Q45" s="201" t="s">
        <v>270</v>
      </c>
      <c r="R45" s="201" t="s">
        <v>270</v>
      </c>
      <c r="S45" s="201" t="s">
        <v>270</v>
      </c>
    </row>
    <row r="46" spans="1:19" x14ac:dyDescent="0.15">
      <c r="A46" s="81" t="s">
        <v>249</v>
      </c>
      <c r="B46" s="82"/>
      <c r="C46" s="86" t="s">
        <v>171</v>
      </c>
      <c r="D46" s="84"/>
      <c r="E46" s="80">
        <v>2167</v>
      </c>
      <c r="F46" s="85">
        <v>1663</v>
      </c>
      <c r="G46" s="85">
        <v>504</v>
      </c>
      <c r="H46" s="85">
        <v>59</v>
      </c>
      <c r="I46" s="85">
        <v>57</v>
      </c>
      <c r="J46" s="85">
        <v>2</v>
      </c>
      <c r="K46" s="85">
        <v>24</v>
      </c>
      <c r="L46" s="85">
        <v>20</v>
      </c>
      <c r="M46" s="85">
        <v>4</v>
      </c>
      <c r="N46" s="85">
        <v>2202</v>
      </c>
      <c r="O46" s="85">
        <v>1700</v>
      </c>
      <c r="P46" s="85">
        <v>502</v>
      </c>
      <c r="Q46" s="124">
        <v>9.1</v>
      </c>
      <c r="R46" s="124">
        <v>5.0999999999999996</v>
      </c>
      <c r="S46" s="124">
        <v>22.7</v>
      </c>
    </row>
    <row r="47" spans="1:19" x14ac:dyDescent="0.15">
      <c r="A47" s="81" t="s">
        <v>250</v>
      </c>
      <c r="B47" s="82"/>
      <c r="C47" s="86" t="s">
        <v>173</v>
      </c>
      <c r="D47" s="84"/>
      <c r="E47" s="80">
        <v>4576</v>
      </c>
      <c r="F47" s="85">
        <v>3380</v>
      </c>
      <c r="G47" s="85">
        <v>1196</v>
      </c>
      <c r="H47" s="85">
        <v>20</v>
      </c>
      <c r="I47" s="85">
        <v>16</v>
      </c>
      <c r="J47" s="85">
        <v>4</v>
      </c>
      <c r="K47" s="85">
        <v>28</v>
      </c>
      <c r="L47" s="85">
        <v>20</v>
      </c>
      <c r="M47" s="85">
        <v>8</v>
      </c>
      <c r="N47" s="85">
        <v>4568</v>
      </c>
      <c r="O47" s="85">
        <v>3376</v>
      </c>
      <c r="P47" s="85">
        <v>1192</v>
      </c>
      <c r="Q47" s="124">
        <v>10</v>
      </c>
      <c r="R47" s="124">
        <v>5.5</v>
      </c>
      <c r="S47" s="124">
        <v>22.8</v>
      </c>
    </row>
    <row r="48" spans="1:19" x14ac:dyDescent="0.15">
      <c r="A48" s="81" t="s">
        <v>202</v>
      </c>
      <c r="B48" s="82"/>
      <c r="C48" s="87" t="s">
        <v>175</v>
      </c>
      <c r="D48" s="84"/>
      <c r="E48" s="97">
        <v>5948</v>
      </c>
      <c r="F48" s="102">
        <v>4157</v>
      </c>
      <c r="G48" s="102">
        <v>1791</v>
      </c>
      <c r="H48" s="102">
        <v>197</v>
      </c>
      <c r="I48" s="102">
        <v>22</v>
      </c>
      <c r="J48" s="102">
        <v>175</v>
      </c>
      <c r="K48" s="102">
        <v>63</v>
      </c>
      <c r="L48" s="102">
        <v>39</v>
      </c>
      <c r="M48" s="102">
        <v>24</v>
      </c>
      <c r="N48" s="102">
        <v>6082</v>
      </c>
      <c r="O48" s="102">
        <v>4140</v>
      </c>
      <c r="P48" s="102">
        <v>1942</v>
      </c>
      <c r="Q48" s="120">
        <v>19.600000000000001</v>
      </c>
      <c r="R48" s="120">
        <v>13.3</v>
      </c>
      <c r="S48" s="120">
        <v>33</v>
      </c>
    </row>
    <row r="49" spans="1:19" x14ac:dyDescent="0.15">
      <c r="A49" s="76" t="s">
        <v>251</v>
      </c>
      <c r="B49" s="77"/>
      <c r="C49" s="100" t="s">
        <v>177</v>
      </c>
      <c r="D49" s="79"/>
      <c r="E49" s="101">
        <v>38621</v>
      </c>
      <c r="F49" s="101">
        <v>29445</v>
      </c>
      <c r="G49" s="101">
        <v>9176</v>
      </c>
      <c r="H49" s="101">
        <v>93</v>
      </c>
      <c r="I49" s="101">
        <v>2</v>
      </c>
      <c r="J49" s="101">
        <v>91</v>
      </c>
      <c r="K49" s="101">
        <v>269</v>
      </c>
      <c r="L49" s="101">
        <v>176</v>
      </c>
      <c r="M49" s="101">
        <v>93</v>
      </c>
      <c r="N49" s="101">
        <v>38445</v>
      </c>
      <c r="O49" s="101">
        <v>29271</v>
      </c>
      <c r="P49" s="101">
        <v>9174</v>
      </c>
      <c r="Q49" s="122">
        <v>7.5</v>
      </c>
      <c r="R49" s="122">
        <v>2.4</v>
      </c>
      <c r="S49" s="122">
        <v>23.9</v>
      </c>
    </row>
    <row r="50" spans="1:19" x14ac:dyDescent="0.15">
      <c r="A50" s="81" t="s">
        <v>252</v>
      </c>
      <c r="B50" s="82"/>
      <c r="C50" s="83" t="s">
        <v>179</v>
      </c>
      <c r="D50" s="84"/>
      <c r="E50" s="92">
        <v>98293</v>
      </c>
      <c r="F50" s="92">
        <v>36601</v>
      </c>
      <c r="G50" s="92">
        <v>61692</v>
      </c>
      <c r="H50" s="92">
        <v>1456</v>
      </c>
      <c r="I50" s="92">
        <v>495</v>
      </c>
      <c r="J50" s="92">
        <v>961</v>
      </c>
      <c r="K50" s="92">
        <v>2566</v>
      </c>
      <c r="L50" s="92">
        <v>870</v>
      </c>
      <c r="M50" s="92">
        <v>1696</v>
      </c>
      <c r="N50" s="92">
        <v>97183</v>
      </c>
      <c r="O50" s="92">
        <v>36226</v>
      </c>
      <c r="P50" s="92">
        <v>60957</v>
      </c>
      <c r="Q50" s="117">
        <v>61.1</v>
      </c>
      <c r="R50" s="117">
        <v>38.299999999999997</v>
      </c>
      <c r="S50" s="117">
        <v>74.7</v>
      </c>
    </row>
    <row r="51" spans="1:19" x14ac:dyDescent="0.15">
      <c r="A51" s="76" t="s">
        <v>253</v>
      </c>
      <c r="B51" s="77"/>
      <c r="C51" s="103" t="s">
        <v>181</v>
      </c>
      <c r="D51" s="79"/>
      <c r="E51" s="101">
        <v>17405</v>
      </c>
      <c r="F51" s="101">
        <v>7964</v>
      </c>
      <c r="G51" s="101">
        <v>9441</v>
      </c>
      <c r="H51" s="101">
        <v>381</v>
      </c>
      <c r="I51" s="101">
        <v>108</v>
      </c>
      <c r="J51" s="101">
        <v>273</v>
      </c>
      <c r="K51" s="101">
        <v>221</v>
      </c>
      <c r="L51" s="101">
        <v>100</v>
      </c>
      <c r="M51" s="101">
        <v>121</v>
      </c>
      <c r="N51" s="101">
        <v>17565</v>
      </c>
      <c r="O51" s="101">
        <v>7972</v>
      </c>
      <c r="P51" s="101">
        <v>9593</v>
      </c>
      <c r="Q51" s="122">
        <v>53.3</v>
      </c>
      <c r="R51" s="122">
        <v>43.1</v>
      </c>
      <c r="S51" s="122">
        <v>61.9</v>
      </c>
    </row>
    <row r="52" spans="1:19" x14ac:dyDescent="0.15">
      <c r="A52" s="81" t="s">
        <v>254</v>
      </c>
      <c r="B52" s="82"/>
      <c r="C52" s="109" t="s">
        <v>183</v>
      </c>
      <c r="D52" s="84"/>
      <c r="E52" s="97">
        <v>54569</v>
      </c>
      <c r="F52" s="102">
        <v>21135</v>
      </c>
      <c r="G52" s="102">
        <v>33434</v>
      </c>
      <c r="H52" s="102">
        <v>2904</v>
      </c>
      <c r="I52" s="102">
        <v>1925</v>
      </c>
      <c r="J52" s="102">
        <v>979</v>
      </c>
      <c r="K52" s="102">
        <v>4576</v>
      </c>
      <c r="L52" s="102">
        <v>1197</v>
      </c>
      <c r="M52" s="102">
        <v>3379</v>
      </c>
      <c r="N52" s="102">
        <v>52897</v>
      </c>
      <c r="O52" s="102">
        <v>21863</v>
      </c>
      <c r="P52" s="102">
        <v>31034</v>
      </c>
      <c r="Q52" s="120">
        <v>88</v>
      </c>
      <c r="R52" s="120">
        <v>85.5</v>
      </c>
      <c r="S52" s="120">
        <v>89.8</v>
      </c>
    </row>
    <row r="53" spans="1:19" x14ac:dyDescent="0.15">
      <c r="A53" s="76" t="s">
        <v>255</v>
      </c>
      <c r="B53" s="77"/>
      <c r="C53" s="78" t="s">
        <v>185</v>
      </c>
      <c r="D53" s="79"/>
      <c r="E53" s="106">
        <v>55810</v>
      </c>
      <c r="F53" s="107">
        <v>15738</v>
      </c>
      <c r="G53" s="107">
        <v>40072</v>
      </c>
      <c r="H53" s="107">
        <v>110</v>
      </c>
      <c r="I53" s="107">
        <v>21</v>
      </c>
      <c r="J53" s="107">
        <v>89</v>
      </c>
      <c r="K53" s="107">
        <v>221</v>
      </c>
      <c r="L53" s="107">
        <v>80</v>
      </c>
      <c r="M53" s="107">
        <v>141</v>
      </c>
      <c r="N53" s="107">
        <v>55699</v>
      </c>
      <c r="O53" s="107">
        <v>15679</v>
      </c>
      <c r="P53" s="107">
        <v>40020</v>
      </c>
      <c r="Q53" s="121">
        <v>17.5</v>
      </c>
      <c r="R53" s="121">
        <v>7.7</v>
      </c>
      <c r="S53" s="121">
        <v>21.4</v>
      </c>
    </row>
    <row r="54" spans="1:19" x14ac:dyDescent="0.15">
      <c r="A54" s="93" t="s">
        <v>256</v>
      </c>
      <c r="B54" s="94"/>
      <c r="C54" s="104" t="s">
        <v>187</v>
      </c>
      <c r="D54" s="96"/>
      <c r="E54" s="97">
        <v>72146</v>
      </c>
      <c r="F54" s="102">
        <v>12778</v>
      </c>
      <c r="G54" s="102">
        <v>59368</v>
      </c>
      <c r="H54" s="102">
        <v>780</v>
      </c>
      <c r="I54" s="102">
        <v>145</v>
      </c>
      <c r="J54" s="102">
        <v>635</v>
      </c>
      <c r="K54" s="102">
        <v>505</v>
      </c>
      <c r="L54" s="102">
        <v>43</v>
      </c>
      <c r="M54" s="102">
        <v>462</v>
      </c>
      <c r="N54" s="102">
        <v>72421</v>
      </c>
      <c r="O54" s="102">
        <v>12880</v>
      </c>
      <c r="P54" s="102">
        <v>59541</v>
      </c>
      <c r="Q54" s="120">
        <v>41.5</v>
      </c>
      <c r="R54" s="120">
        <v>25.8</v>
      </c>
      <c r="S54" s="120">
        <v>44.9</v>
      </c>
    </row>
    <row r="55" spans="1:19" x14ac:dyDescent="0.15">
      <c r="A55" s="98" t="s">
        <v>257</v>
      </c>
      <c r="B55" s="71"/>
      <c r="C55" s="108" t="s">
        <v>189</v>
      </c>
      <c r="D55" s="73"/>
      <c r="E55" s="105">
        <v>11935</v>
      </c>
      <c r="F55" s="105">
        <v>7479</v>
      </c>
      <c r="G55" s="105">
        <v>4456</v>
      </c>
      <c r="H55" s="105">
        <v>285</v>
      </c>
      <c r="I55" s="105">
        <v>172</v>
      </c>
      <c r="J55" s="105">
        <v>113</v>
      </c>
      <c r="K55" s="105">
        <v>374</v>
      </c>
      <c r="L55" s="105">
        <v>126</v>
      </c>
      <c r="M55" s="105">
        <v>248</v>
      </c>
      <c r="N55" s="105">
        <v>11846</v>
      </c>
      <c r="O55" s="105">
        <v>7525</v>
      </c>
      <c r="P55" s="105">
        <v>4321</v>
      </c>
      <c r="Q55" s="123">
        <v>12.6</v>
      </c>
      <c r="R55" s="123">
        <v>7.8</v>
      </c>
      <c r="S55" s="123">
        <v>21</v>
      </c>
    </row>
    <row r="56" spans="1:19" x14ac:dyDescent="0.15">
      <c r="A56" s="81" t="s">
        <v>258</v>
      </c>
      <c r="B56" s="82"/>
      <c r="C56" s="86" t="s">
        <v>191</v>
      </c>
      <c r="D56" s="84"/>
      <c r="E56" s="92">
        <v>19456</v>
      </c>
      <c r="F56" s="92">
        <v>11448</v>
      </c>
      <c r="G56" s="92">
        <v>8008</v>
      </c>
      <c r="H56" s="92">
        <v>261</v>
      </c>
      <c r="I56" s="92">
        <v>136</v>
      </c>
      <c r="J56" s="92">
        <v>125</v>
      </c>
      <c r="K56" s="92">
        <v>406</v>
      </c>
      <c r="L56" s="92">
        <v>329</v>
      </c>
      <c r="M56" s="92">
        <v>77</v>
      </c>
      <c r="N56" s="92">
        <v>19311</v>
      </c>
      <c r="O56" s="92">
        <v>11255</v>
      </c>
      <c r="P56" s="92">
        <v>8056</v>
      </c>
      <c r="Q56" s="117">
        <v>30.8</v>
      </c>
      <c r="R56" s="117">
        <v>16</v>
      </c>
      <c r="S56" s="117">
        <v>51.5</v>
      </c>
    </row>
    <row r="57" spans="1:19" x14ac:dyDescent="0.15">
      <c r="A57" s="93" t="s">
        <v>259</v>
      </c>
      <c r="B57" s="94"/>
      <c r="C57" s="104" t="s">
        <v>193</v>
      </c>
      <c r="D57" s="96"/>
      <c r="E57" s="102">
        <v>11325</v>
      </c>
      <c r="F57" s="102">
        <v>8061</v>
      </c>
      <c r="G57" s="102">
        <v>3264</v>
      </c>
      <c r="H57" s="102">
        <v>8</v>
      </c>
      <c r="I57" s="102">
        <v>8</v>
      </c>
      <c r="J57" s="102">
        <v>0</v>
      </c>
      <c r="K57" s="102">
        <v>16</v>
      </c>
      <c r="L57" s="102">
        <v>0</v>
      </c>
      <c r="M57" s="102">
        <v>16</v>
      </c>
      <c r="N57" s="102">
        <v>11317</v>
      </c>
      <c r="O57" s="102">
        <v>8069</v>
      </c>
      <c r="P57" s="102">
        <v>3248</v>
      </c>
      <c r="Q57" s="120">
        <v>10.6</v>
      </c>
      <c r="R57" s="120">
        <v>7.4</v>
      </c>
      <c r="S57" s="120">
        <v>18.7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 </vt:lpstr>
      <vt:lpstr>表5</vt:lpstr>
      <vt:lpstr>13</vt:lpstr>
      <vt:lpstr>14</vt:lpstr>
      <vt:lpstr>15</vt:lpstr>
      <vt:lpstr>'13'!Print_Area</vt:lpstr>
      <vt:lpstr>'14'!Print_Area</vt:lpstr>
      <vt:lpstr>'15'!Print_Area</vt:lpstr>
      <vt:lpstr>'統計表5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2023-04-23T23:57:23Z</dcterms:modified>
</cp:coreProperties>
</file>