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DDFD3256-1336-4225-9A36-5D8B975B88BE}" xr6:coauthVersionLast="47" xr6:coauthVersionMax="47" xr10:uidLastSave="{00000000-0000-0000-0000-000000000000}"/>
  <bookViews>
    <workbookView xWindow="-120" yWindow="-120" windowWidth="20730" windowHeight="11160" tabRatio="561" xr2:uid="{00000000-000D-0000-FFFF-FFFF00000000}"/>
  </bookViews>
  <sheets>
    <sheet name="統計表30" sheetId="9" r:id="rId1"/>
    <sheet name="表30" sheetId="1" r:id="rId2"/>
    <sheet name="13" sheetId="10" r:id="rId3"/>
    <sheet name="14" sheetId="11" r:id="rId4"/>
    <sheet name="15" sheetId="12" r:id="rId5"/>
  </sheets>
  <definedNames>
    <definedName name="_xlnm.Print_Area" localSheetId="2">'13'!$A$1:$O$57</definedName>
    <definedName name="_xlnm.Print_Area" localSheetId="3">'14'!$A$1:$P$57</definedName>
    <definedName name="_xlnm.Print_Area" localSheetId="4">'15'!$A$1:$S$57</definedName>
    <definedName name="_xlnm.Print_Area" localSheetId="0">統計表30!$A$1:$H$150</definedName>
    <definedName name="_xlnm.Print_Area" localSheetId="1">表30!$A$1:$N$98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<sst xmlns="http://schemas.openxmlformats.org/spreadsheetml/2006/main" count="1178" uniqueCount="311">
  <si>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</si>
  <si>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</si>
  <si>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</si>
  <si>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</si>
  <si>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</si>
  <si>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</si>
  <si>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</si>
  <si>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</si>
  <si>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</si>
  <si>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</si>
  <si>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</si>
  <si>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</si>
  <si>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</si>
  <si>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</si>
  <si>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</si>
  <si>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</si>
  <si>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</si>
  <si>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</si>
  <si>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</si>
  <si>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</si>
  <si>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</si>
  <si>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</si>
  <si>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</si>
  <si>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</si>
  <si>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</si>
  <si>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</si>
  <si>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</si>
  <si>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</si>
  <si>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</si>
  <si>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</si>
  <si>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</si>
  <si>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</si>
  <si>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</si>
  <si>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</si>
  <si>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</si>
  <si>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7"/>
  </si>
  <si>
    <t>　　  第２表　 産 業 大 分 類 別 賃 金 指 数  （きまって支給する給与）</t>
    <phoneticPr fontId="17"/>
  </si>
  <si>
    <t>　　  第３表　 産 業 大 分 類 別 実 質 賃 金 指 数  （現金給与総額）</t>
    <phoneticPr fontId="17"/>
  </si>
  <si>
    <t>　　  第５表　 産 業 大 分 類 別 労 働 時 間 指 数  （所定外労働時間）</t>
    <phoneticPr fontId="17"/>
  </si>
  <si>
    <t xml:space="preserve">  第６表　   産 業 大 分 類 別 常 用 雇 用 指 数      </t>
    <phoneticPr fontId="17"/>
  </si>
  <si>
    <t xml:space="preserve">  第４表　 産 業 大 分 類 別 労 働 時 間 指 数 （総実労働時間）</t>
    <phoneticPr fontId="17"/>
  </si>
  <si>
    <t>現金給与総額</t>
    <rPh sb="0" eb="2">
      <t>ゲンキン</t>
    </rPh>
    <rPh sb="2" eb="4">
      <t>キュウヨ</t>
    </rPh>
    <rPh sb="4" eb="6">
      <t>ソウガク</t>
    </rPh>
    <phoneticPr fontId="17"/>
  </si>
  <si>
    <t>一 般 労 働 者</t>
    <phoneticPr fontId="17"/>
  </si>
  <si>
    <t xml:space="preserve">   調 査 産 業 計</t>
    <phoneticPr fontId="17"/>
  </si>
  <si>
    <t xml:space="preserve">   製    造    業</t>
    <phoneticPr fontId="17"/>
  </si>
  <si>
    <t xml:space="preserve">   卸売業，小売業</t>
    <rPh sb="3" eb="4">
      <t>オロシ</t>
    </rPh>
    <rPh sb="4" eb="5">
      <t>バイ</t>
    </rPh>
    <rPh sb="5" eb="6">
      <t>ギョウ</t>
    </rPh>
    <phoneticPr fontId="17"/>
  </si>
  <si>
    <t>　 医　療，福　祉</t>
    <rPh sb="2" eb="3">
      <t>イ</t>
    </rPh>
    <rPh sb="4" eb="5">
      <t>リョウ</t>
    </rPh>
    <rPh sb="6" eb="7">
      <t>フク</t>
    </rPh>
    <rPh sb="8" eb="9">
      <t>シ</t>
    </rPh>
    <phoneticPr fontId="17"/>
  </si>
  <si>
    <t>パートタイム労働者</t>
    <phoneticPr fontId="17"/>
  </si>
  <si>
    <t xml:space="preserve">   製    造    業</t>
    <phoneticPr fontId="17"/>
  </si>
  <si>
    <t>総実労働時間</t>
    <rPh sb="0" eb="1">
      <t>ソウ</t>
    </rPh>
    <rPh sb="1" eb="2">
      <t>ジツ</t>
    </rPh>
    <rPh sb="2" eb="4">
      <t>ロウドウ</t>
    </rPh>
    <rPh sb="4" eb="6">
      <t>ジカン</t>
    </rPh>
    <phoneticPr fontId="17"/>
  </si>
  <si>
    <t>出勤日数</t>
    <rPh sb="0" eb="2">
      <t>シュッキン</t>
    </rPh>
    <rPh sb="2" eb="4">
      <t>ニッスウ</t>
    </rPh>
    <phoneticPr fontId="17"/>
  </si>
  <si>
    <t xml:space="preserve"> 時 間</t>
    <phoneticPr fontId="17"/>
  </si>
  <si>
    <t>一 般 労 働 者</t>
    <phoneticPr fontId="17"/>
  </si>
  <si>
    <t xml:space="preserve">   調 査 産 業 計</t>
    <phoneticPr fontId="17"/>
  </si>
  <si>
    <t xml:space="preserve">   製    造    業</t>
    <phoneticPr fontId="17"/>
  </si>
  <si>
    <t>パートタイム労働者</t>
    <phoneticPr fontId="17"/>
  </si>
  <si>
    <t xml:space="preserve">   製    造    業</t>
    <phoneticPr fontId="17"/>
  </si>
  <si>
    <t>常用労働者数</t>
    <rPh sb="0" eb="2">
      <t>ジョウヨウ</t>
    </rPh>
    <rPh sb="2" eb="5">
      <t>ロウドウシャ</t>
    </rPh>
    <rPh sb="5" eb="6">
      <t>スウ</t>
    </rPh>
    <phoneticPr fontId="17"/>
  </si>
  <si>
    <t>　　 入  職  率</t>
    <phoneticPr fontId="17"/>
  </si>
  <si>
    <t>　　 離  職  率</t>
    <rPh sb="3" eb="4">
      <t>リ</t>
    </rPh>
    <phoneticPr fontId="17"/>
  </si>
  <si>
    <t>一 般 労 働 者</t>
    <phoneticPr fontId="17"/>
  </si>
  <si>
    <t xml:space="preserve">   調 査 産 業 計</t>
    <phoneticPr fontId="17"/>
  </si>
  <si>
    <t>パートタイム労働者</t>
    <phoneticPr fontId="17"/>
  </si>
  <si>
    <t xml:space="preserve">   調 査 産 業 計</t>
    <phoneticPr fontId="17"/>
  </si>
  <si>
    <t xml:space="preserve">   製    造    業</t>
    <phoneticPr fontId="17"/>
  </si>
  <si>
    <t>　きまって支給する</t>
    <phoneticPr fontId="17"/>
  </si>
  <si>
    <t>特別に支</t>
    <phoneticPr fontId="17"/>
  </si>
  <si>
    <t xml:space="preserve">  給   与</t>
    <phoneticPr fontId="17"/>
  </si>
  <si>
    <t>払われた</t>
    <phoneticPr fontId="17"/>
  </si>
  <si>
    <t>給   与</t>
    <phoneticPr fontId="17"/>
  </si>
  <si>
    <t xml:space="preserve">  きまって支給する</t>
    <phoneticPr fontId="17"/>
  </si>
  <si>
    <t xml:space="preserve"> 所 定 内 労 働</t>
    <rPh sb="5" eb="6">
      <t>ナイ</t>
    </rPh>
    <phoneticPr fontId="17"/>
  </si>
  <si>
    <t xml:space="preserve"> 時 間</t>
    <phoneticPr fontId="17"/>
  </si>
  <si>
    <t>入  職  率</t>
    <phoneticPr fontId="17"/>
  </si>
  <si>
    <t>指数</t>
    <rPh sb="0" eb="2">
      <t>シスウ</t>
    </rPh>
    <phoneticPr fontId="17"/>
  </si>
  <si>
    <t>比　率</t>
    <phoneticPr fontId="17"/>
  </si>
  <si>
    <t>前年差</t>
    <rPh sb="0" eb="3">
      <t>ゼンネンサ</t>
    </rPh>
    <phoneticPr fontId="17"/>
  </si>
  <si>
    <t xml:space="preserve"> 所 定 外 労 働</t>
    <phoneticPr fontId="17"/>
  </si>
  <si>
    <t xml:space="preserve"> 時 間</t>
    <phoneticPr fontId="17"/>
  </si>
  <si>
    <t>特別に支</t>
    <phoneticPr fontId="17"/>
  </si>
  <si>
    <t>　払われた</t>
    <phoneticPr fontId="17"/>
  </si>
  <si>
    <t xml:space="preserve"> 給   与</t>
    <phoneticPr fontId="17"/>
  </si>
  <si>
    <t>参考１  就業形態別集計結果</t>
    <rPh sb="0" eb="2">
      <t>サンコウ</t>
    </rPh>
    <phoneticPr fontId="17"/>
  </si>
  <si>
    <t>参考２  就業形態別集計結果</t>
    <rPh sb="0" eb="2">
      <t>サンコウ</t>
    </rPh>
    <phoneticPr fontId="17"/>
  </si>
  <si>
    <t>表１　　　常用労働者の一人平均月間現金給与額</t>
    <phoneticPr fontId="17"/>
  </si>
  <si>
    <t>表３　　　常用労働者数及び労働異動率</t>
    <phoneticPr fontId="17"/>
  </si>
  <si>
    <t>参考３  就業形態別集計結果</t>
    <rPh sb="0" eb="2">
      <t>サンコウ</t>
    </rPh>
    <phoneticPr fontId="17"/>
  </si>
  <si>
    <t>表２　　　常用労働者の一人平均月間労働時間及び出勤日数</t>
    <phoneticPr fontId="17"/>
  </si>
  <si>
    <t>産      業</t>
    <phoneticPr fontId="17"/>
  </si>
  <si>
    <t>産      業</t>
    <phoneticPr fontId="17"/>
  </si>
  <si>
    <t>時間当たり給与</t>
    <rPh sb="0" eb="3">
      <t>ジカンア</t>
    </rPh>
    <rPh sb="5" eb="7">
      <t>キュウヨ</t>
    </rPh>
    <phoneticPr fontId="17"/>
  </si>
  <si>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6"/>
  </si>
  <si>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6"/>
  </si>
  <si>
    <t>（単位：円）</t>
    <rPh sb="1" eb="3">
      <t>タンイ</t>
    </rPh>
    <rPh sb="4" eb="5">
      <t>エン</t>
    </rPh>
    <phoneticPr fontId="26"/>
  </si>
  <si>
    <t>現金給与総額</t>
    <rPh sb="0" eb="2">
      <t>ゲンキン</t>
    </rPh>
    <rPh sb="2" eb="4">
      <t>キュウヨ</t>
    </rPh>
    <rPh sb="4" eb="6">
      <t>ソウガク</t>
    </rPh>
    <phoneticPr fontId="26"/>
  </si>
  <si>
    <t>きまって支給する給与</t>
    <rPh sb="4" eb="6">
      <t>シキュウ</t>
    </rPh>
    <rPh sb="8" eb="10">
      <t>キュウヨ</t>
    </rPh>
    <phoneticPr fontId="26"/>
  </si>
  <si>
    <t>所定内給与</t>
    <rPh sb="0" eb="3">
      <t>ショテイナイ</t>
    </rPh>
    <rPh sb="3" eb="5">
      <t>キュウヨ</t>
    </rPh>
    <phoneticPr fontId="26"/>
  </si>
  <si>
    <t>超過労働給与</t>
    <rPh sb="0" eb="2">
      <t>チョウカ</t>
    </rPh>
    <rPh sb="2" eb="4">
      <t>ロウドウ</t>
    </rPh>
    <rPh sb="4" eb="6">
      <t>キュウヨ</t>
    </rPh>
    <phoneticPr fontId="26"/>
  </si>
  <si>
    <t>特別に支払われた給与</t>
    <rPh sb="0" eb="2">
      <t>トクベツ</t>
    </rPh>
    <rPh sb="3" eb="5">
      <t>シハラ</t>
    </rPh>
    <rPh sb="8" eb="10">
      <t>キュウヨ</t>
    </rPh>
    <phoneticPr fontId="26"/>
  </si>
  <si>
    <t>産             業</t>
    <rPh sb="0" eb="1">
      <t>サン</t>
    </rPh>
    <rPh sb="14" eb="15">
      <t>ギョウ</t>
    </rPh>
    <phoneticPr fontId="26"/>
  </si>
  <si>
    <t>計</t>
    <rPh sb="0" eb="1">
      <t>ケイ</t>
    </rPh>
    <phoneticPr fontId="26"/>
  </si>
  <si>
    <t>男</t>
    <rPh sb="0" eb="1">
      <t>オトコ</t>
    </rPh>
    <phoneticPr fontId="26"/>
  </si>
  <si>
    <t>女</t>
    <rPh sb="0" eb="1">
      <t>オンナ</t>
    </rPh>
    <phoneticPr fontId="26"/>
  </si>
  <si>
    <t>鉱業，採石業，砂利採取業</t>
    <rPh sb="0" eb="2">
      <t>コウギョウ</t>
    </rPh>
    <rPh sb="3" eb="4">
      <t>サイ</t>
    </rPh>
    <rPh sb="4" eb="5">
      <t>イシ</t>
    </rPh>
    <rPh sb="5" eb="6">
      <t>ギョウ</t>
    </rPh>
    <rPh sb="7" eb="9">
      <t>ジャリ</t>
    </rPh>
    <rPh sb="9" eb="11">
      <t>サイシュ</t>
    </rPh>
    <rPh sb="11" eb="12">
      <t>ギョウ</t>
    </rPh>
    <phoneticPr fontId="26"/>
  </si>
  <si>
    <t>電気・ガス・熱供給・水道業</t>
  </si>
  <si>
    <t>運輸業，郵便業</t>
    <rPh sb="0" eb="3">
      <t>ウンユギョウ</t>
    </rPh>
    <rPh sb="4" eb="6">
      <t>ユウビン</t>
    </rPh>
    <rPh sb="6" eb="7">
      <t>ギョウ</t>
    </rPh>
    <phoneticPr fontId="26"/>
  </si>
  <si>
    <t>卸売業，小売業</t>
    <rPh sb="0" eb="3">
      <t>オロシウリギョウ</t>
    </rPh>
    <rPh sb="4" eb="7">
      <t>コウリギョウ</t>
    </rPh>
    <phoneticPr fontId="26"/>
  </si>
  <si>
    <t>金融業，保険業</t>
    <rPh sb="0" eb="3">
      <t>キンユウギョウ</t>
    </rPh>
    <rPh sb="4" eb="7">
      <t>ホケンギョウ</t>
    </rPh>
    <phoneticPr fontId="26"/>
  </si>
  <si>
    <t>不動産業，物品賃貸業</t>
    <rPh sb="0" eb="3">
      <t>フドウサン</t>
    </rPh>
    <rPh sb="3" eb="4">
      <t>ギョウ</t>
    </rPh>
    <rPh sb="5" eb="7">
      <t>ブッピン</t>
    </rPh>
    <rPh sb="7" eb="9">
      <t>チンタイ</t>
    </rPh>
    <rPh sb="9" eb="10">
      <t>ギョウ</t>
    </rPh>
    <phoneticPr fontId="26"/>
  </si>
  <si>
    <t>学術研究，専門・技術サービス業</t>
    <rPh sb="0" eb="2">
      <t>ガクジュツ</t>
    </rPh>
    <rPh sb="2" eb="4">
      <t>ケンキュウ</t>
    </rPh>
    <rPh sb="5" eb="7">
      <t>センモン</t>
    </rPh>
    <rPh sb="8" eb="10">
      <t>ギジュツ</t>
    </rPh>
    <rPh sb="14" eb="15">
      <t>ギョウ</t>
    </rPh>
    <phoneticPr fontId="26"/>
  </si>
  <si>
    <t>宿泊業，飲食サービス業</t>
    <rPh sb="0" eb="2">
      <t>シュクハク</t>
    </rPh>
    <rPh sb="2" eb="3">
      <t>ギョウ</t>
    </rPh>
    <rPh sb="4" eb="6">
      <t>インショク</t>
    </rPh>
    <rPh sb="10" eb="11">
      <t>ギョウ</t>
    </rPh>
    <phoneticPr fontId="26"/>
  </si>
  <si>
    <t>生活関連サービス業，娯楽業</t>
    <rPh sb="0" eb="2">
      <t>セイカツ</t>
    </rPh>
    <rPh sb="2" eb="4">
      <t>カンレン</t>
    </rPh>
    <rPh sb="8" eb="9">
      <t>ギョウ</t>
    </rPh>
    <rPh sb="10" eb="12">
      <t>ゴラク</t>
    </rPh>
    <rPh sb="12" eb="13">
      <t>ギョウ</t>
    </rPh>
    <phoneticPr fontId="26"/>
  </si>
  <si>
    <t>教育，学習支援業</t>
    <rPh sb="0" eb="2">
      <t>キョウイク</t>
    </rPh>
    <rPh sb="3" eb="5">
      <t>ガクシュウ</t>
    </rPh>
    <rPh sb="5" eb="7">
      <t>シエン</t>
    </rPh>
    <rPh sb="7" eb="8">
      <t>ギョウ</t>
    </rPh>
    <phoneticPr fontId="26"/>
  </si>
  <si>
    <t>医療,福祉</t>
  </si>
  <si>
    <t>複合サービス事業</t>
  </si>
  <si>
    <t>サービス業（他に分類されないもの）</t>
  </si>
  <si>
    <t>食料品・たばこ</t>
    <rPh sb="0" eb="3">
      <t>ショクリョウヒン</t>
    </rPh>
    <phoneticPr fontId="26"/>
  </si>
  <si>
    <t>繊維工業</t>
    <rPh sb="0" eb="2">
      <t>センイ</t>
    </rPh>
    <rPh sb="2" eb="4">
      <t>コウギョウ</t>
    </rPh>
    <phoneticPr fontId="26"/>
  </si>
  <si>
    <t>木材・木製品</t>
    <rPh sb="0" eb="2">
      <t>モクザイ</t>
    </rPh>
    <rPh sb="3" eb="6">
      <t>モクセイヒン</t>
    </rPh>
    <phoneticPr fontId="26"/>
  </si>
  <si>
    <t>家具・装備品</t>
    <rPh sb="0" eb="2">
      <t>カグ</t>
    </rPh>
    <rPh sb="3" eb="6">
      <t>ソウビヒン</t>
    </rPh>
    <phoneticPr fontId="26"/>
  </si>
  <si>
    <t>パルプ・紙</t>
    <rPh sb="4" eb="5">
      <t>カミ</t>
    </rPh>
    <phoneticPr fontId="26"/>
  </si>
  <si>
    <t>印刷・同関連業</t>
  </si>
  <si>
    <t>化学、石油・石炭</t>
    <rPh sb="0" eb="2">
      <t>カガク</t>
    </rPh>
    <rPh sb="3" eb="5">
      <t>セキユ</t>
    </rPh>
    <rPh sb="6" eb="8">
      <t>セキタン</t>
    </rPh>
    <phoneticPr fontId="26"/>
  </si>
  <si>
    <t>プラスチック製品</t>
    <rPh sb="6" eb="8">
      <t>セイヒン</t>
    </rPh>
    <phoneticPr fontId="26"/>
  </si>
  <si>
    <t>ゴム製品</t>
    <rPh sb="2" eb="4">
      <t>セイヒン</t>
    </rPh>
    <phoneticPr fontId="26"/>
  </si>
  <si>
    <t>窯業・土石製品</t>
    <rPh sb="0" eb="2">
      <t>ヨウギョウ</t>
    </rPh>
    <rPh sb="3" eb="5">
      <t>ドセキ</t>
    </rPh>
    <rPh sb="5" eb="7">
      <t>セイヒン</t>
    </rPh>
    <phoneticPr fontId="26"/>
  </si>
  <si>
    <t>鉄鋼業</t>
  </si>
  <si>
    <t>非鉄金属製造業</t>
  </si>
  <si>
    <t>金属製品製造業</t>
  </si>
  <si>
    <t>はん用機械器具</t>
    <rPh sb="2" eb="3">
      <t>ヨウ</t>
    </rPh>
    <rPh sb="3" eb="5">
      <t>キカイ</t>
    </rPh>
    <rPh sb="5" eb="7">
      <t>キグ</t>
    </rPh>
    <phoneticPr fontId="26"/>
  </si>
  <si>
    <t>生産用機械器具</t>
    <rPh sb="0" eb="2">
      <t>セイサン</t>
    </rPh>
    <rPh sb="2" eb="3">
      <t>ヨウ</t>
    </rPh>
    <rPh sb="3" eb="5">
      <t>キカイ</t>
    </rPh>
    <rPh sb="5" eb="7">
      <t>キグ</t>
    </rPh>
    <phoneticPr fontId="26"/>
  </si>
  <si>
    <t>業務用機械器具</t>
    <rPh sb="0" eb="3">
      <t>ギョウムヨウ</t>
    </rPh>
    <rPh sb="3" eb="5">
      <t>キカイ</t>
    </rPh>
    <rPh sb="5" eb="7">
      <t>キグ</t>
    </rPh>
    <phoneticPr fontId="26"/>
  </si>
  <si>
    <t>電子・デバイス</t>
    <rPh sb="0" eb="2">
      <t>デンシ</t>
    </rPh>
    <phoneticPr fontId="26"/>
  </si>
  <si>
    <t>電気機械器具</t>
    <rPh sb="0" eb="2">
      <t>デンキ</t>
    </rPh>
    <rPh sb="2" eb="4">
      <t>キカイ</t>
    </rPh>
    <rPh sb="4" eb="6">
      <t>キグ</t>
    </rPh>
    <phoneticPr fontId="26"/>
  </si>
  <si>
    <t>情報通信機械器具</t>
    <rPh sb="0" eb="2">
      <t>ジョウホウ</t>
    </rPh>
    <rPh sb="2" eb="4">
      <t>ツウシン</t>
    </rPh>
    <rPh sb="4" eb="6">
      <t>キカイ</t>
    </rPh>
    <rPh sb="6" eb="8">
      <t>キグ</t>
    </rPh>
    <phoneticPr fontId="26"/>
  </si>
  <si>
    <t>輸送用機械器具</t>
    <rPh sb="0" eb="3">
      <t>ユソウヨウ</t>
    </rPh>
    <rPh sb="3" eb="5">
      <t>キカイ</t>
    </rPh>
    <rPh sb="5" eb="7">
      <t>キグ</t>
    </rPh>
    <phoneticPr fontId="26"/>
  </si>
  <si>
    <t>その他の製造業</t>
  </si>
  <si>
    <t>Ｅ一括分１</t>
    <rPh sb="1" eb="3">
      <t>イッカツ</t>
    </rPh>
    <rPh sb="3" eb="4">
      <t>ブン</t>
    </rPh>
    <phoneticPr fontId="26"/>
  </si>
  <si>
    <t>Ｅ一括分２</t>
    <rPh sb="1" eb="3">
      <t>イッカツ</t>
    </rPh>
    <rPh sb="3" eb="4">
      <t>ブン</t>
    </rPh>
    <phoneticPr fontId="26"/>
  </si>
  <si>
    <t>Ｅ一括分３</t>
    <rPh sb="1" eb="3">
      <t>イッカツ</t>
    </rPh>
    <rPh sb="3" eb="4">
      <t>ブン</t>
    </rPh>
    <phoneticPr fontId="26"/>
  </si>
  <si>
    <t>卸売業</t>
  </si>
  <si>
    <t>小売業</t>
  </si>
  <si>
    <t>宿泊業</t>
    <rPh sb="0" eb="2">
      <t>シュクハク</t>
    </rPh>
    <rPh sb="2" eb="3">
      <t>ギョウ</t>
    </rPh>
    <phoneticPr fontId="26"/>
  </si>
  <si>
    <t>Ｍ一括分</t>
    <rPh sb="1" eb="3">
      <t>イッカツ</t>
    </rPh>
    <rPh sb="3" eb="4">
      <t>ブン</t>
    </rPh>
    <phoneticPr fontId="26"/>
  </si>
  <si>
    <t>医療業</t>
    <rPh sb="0" eb="2">
      <t>イリョウ</t>
    </rPh>
    <rPh sb="2" eb="3">
      <t>ギョウ</t>
    </rPh>
    <phoneticPr fontId="26"/>
  </si>
  <si>
    <t>Ｐ一括分</t>
    <rPh sb="1" eb="3">
      <t>イッカツ</t>
    </rPh>
    <rPh sb="3" eb="4">
      <t>ブン</t>
    </rPh>
    <phoneticPr fontId="26"/>
  </si>
  <si>
    <t>職業紹介・派遣業</t>
    <rPh sb="0" eb="2">
      <t>ショクギョウ</t>
    </rPh>
    <rPh sb="2" eb="4">
      <t>ショウカイ</t>
    </rPh>
    <rPh sb="5" eb="7">
      <t>ハケン</t>
    </rPh>
    <rPh sb="7" eb="8">
      <t>ギョウ</t>
    </rPh>
    <phoneticPr fontId="26"/>
  </si>
  <si>
    <t>他の事業サービス</t>
    <rPh sb="0" eb="1">
      <t>タ</t>
    </rPh>
    <rPh sb="2" eb="4">
      <t>ジギョウ</t>
    </rPh>
    <phoneticPr fontId="26"/>
  </si>
  <si>
    <t>Ｒ一括分</t>
    <rPh sb="1" eb="3">
      <t>イッカツ</t>
    </rPh>
    <rPh sb="3" eb="4">
      <t>ブン</t>
    </rPh>
    <phoneticPr fontId="26"/>
  </si>
  <si>
    <t>出勤日数</t>
    <rPh sb="0" eb="2">
      <t>シュッキン</t>
    </rPh>
    <rPh sb="2" eb="4">
      <t>ニッスウ</t>
    </rPh>
    <phoneticPr fontId="26"/>
  </si>
  <si>
    <t>総実労働時間</t>
    <rPh sb="0" eb="1">
      <t>ソウ</t>
    </rPh>
    <rPh sb="1" eb="2">
      <t>ミ</t>
    </rPh>
    <rPh sb="2" eb="4">
      <t>ロウドウ</t>
    </rPh>
    <rPh sb="4" eb="6">
      <t>ジカン</t>
    </rPh>
    <phoneticPr fontId="26"/>
  </si>
  <si>
    <t>所定内労働時間</t>
    <rPh sb="0" eb="3">
      <t>ショテイナイ</t>
    </rPh>
    <rPh sb="3" eb="5">
      <t>ロウドウ</t>
    </rPh>
    <rPh sb="5" eb="7">
      <t>ジカン</t>
    </rPh>
    <phoneticPr fontId="26"/>
  </si>
  <si>
    <t>所定外労働時間</t>
    <rPh sb="0" eb="2">
      <t>ショテイ</t>
    </rPh>
    <rPh sb="2" eb="3">
      <t>ガイ</t>
    </rPh>
    <rPh sb="3" eb="5">
      <t>ロウドウ</t>
    </rPh>
    <rPh sb="5" eb="7">
      <t>ジカン</t>
    </rPh>
    <phoneticPr fontId="26"/>
  </si>
  <si>
    <t>前月末労働者数</t>
    <rPh sb="0" eb="2">
      <t>ゼンゲツ</t>
    </rPh>
    <rPh sb="2" eb="3">
      <t>マツ</t>
    </rPh>
    <rPh sb="3" eb="6">
      <t>ロウドウシャ</t>
    </rPh>
    <rPh sb="6" eb="7">
      <t>スウ</t>
    </rPh>
    <phoneticPr fontId="26"/>
  </si>
  <si>
    <t>本月中の増加労働者数</t>
    <rPh sb="0" eb="3">
      <t>ホンゲツチュウ</t>
    </rPh>
    <rPh sb="4" eb="6">
      <t>ゾウカ</t>
    </rPh>
    <rPh sb="6" eb="9">
      <t>ロウドウシャ</t>
    </rPh>
    <rPh sb="9" eb="10">
      <t>スウ</t>
    </rPh>
    <phoneticPr fontId="26"/>
  </si>
  <si>
    <t>本月中の減少労働者数</t>
    <rPh sb="0" eb="3">
      <t>ホンゲツチュウ</t>
    </rPh>
    <rPh sb="4" eb="6">
      <t>ゲンショウ</t>
    </rPh>
    <rPh sb="6" eb="9">
      <t>ロウドウシャ</t>
    </rPh>
    <rPh sb="9" eb="10">
      <t>カズ</t>
    </rPh>
    <phoneticPr fontId="26"/>
  </si>
  <si>
    <t>本月末労働者数</t>
    <rPh sb="0" eb="1">
      <t>ホン</t>
    </rPh>
    <rPh sb="1" eb="3">
      <t>ゲツマツ</t>
    </rPh>
    <rPh sb="3" eb="6">
      <t>ロウドウシャ</t>
    </rPh>
    <rPh sb="6" eb="7">
      <t>カズ</t>
    </rPh>
    <phoneticPr fontId="26"/>
  </si>
  <si>
    <t>パートタイム労働者比率</t>
    <rPh sb="6" eb="9">
      <t>ロウドウシャ</t>
    </rPh>
    <rPh sb="9" eb="11">
      <t>ヒリツ</t>
    </rPh>
    <phoneticPr fontId="26"/>
  </si>
  <si>
    <t>人</t>
    <rPh sb="0" eb="1">
      <t>ヒト</t>
    </rPh>
    <phoneticPr fontId="26"/>
  </si>
  <si>
    <t>第13-2表  産業、性別常用労働者の１人平均月間現金給与額（長野県）</t>
    <phoneticPr fontId="26"/>
  </si>
  <si>
    <t>事業所規模 ＝ 30人以上</t>
    <phoneticPr fontId="26"/>
  </si>
  <si>
    <t>TL</t>
  </si>
  <si>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</si>
  <si>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</si>
  <si>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</si>
  <si>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</si>
  <si>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</si>
  <si>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</si>
  <si>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</si>
  <si>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</si>
  <si>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</si>
  <si>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</si>
  <si>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</si>
  <si>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</si>
  <si>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</si>
  <si>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</si>
  <si>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</si>
  <si>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</si>
  <si>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</si>
  <si>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</si>
  <si>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</si>
  <si>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E13</t>
    <phoneticPr fontId="26"/>
  </si>
  <si>
    <t>E14</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</si>
  <si>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</si>
  <si>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</si>
  <si>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</si>
  <si>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</si>
  <si>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</si>
  <si>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</si>
  <si>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</si>
  <si>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</si>
  <si>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</si>
  <si>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</si>
  <si>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</si>
  <si>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</si>
  <si>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E29</t>
    <phoneticPr fontId="26"/>
  </si>
  <si>
    <t>E30</t>
    <phoneticPr fontId="26"/>
  </si>
  <si>
    <t>E31</t>
    <phoneticPr fontId="26"/>
  </si>
  <si>
    <t>E32.20</t>
    <phoneticPr fontId="26"/>
  </si>
  <si>
    <t>ES1</t>
    <phoneticPr fontId="26"/>
  </si>
  <si>
    <t>ES2</t>
    <phoneticPr fontId="26"/>
  </si>
  <si>
    <t>ES3</t>
    <phoneticPr fontId="26"/>
  </si>
  <si>
    <t>I-1</t>
    <phoneticPr fontId="26"/>
  </si>
  <si>
    <t>I-2</t>
    <phoneticPr fontId="26"/>
  </si>
  <si>
    <t>M75</t>
    <phoneticPr fontId="26"/>
  </si>
  <si>
    <t>MS</t>
    <phoneticPr fontId="26"/>
  </si>
  <si>
    <t>P83</t>
    <phoneticPr fontId="26"/>
  </si>
  <si>
    <t>PS</t>
    <phoneticPr fontId="26"/>
  </si>
  <si>
    <t>R91</t>
    <phoneticPr fontId="26"/>
  </si>
  <si>
    <t>R92</t>
    <phoneticPr fontId="26"/>
  </si>
  <si>
    <t>RS</t>
    <phoneticPr fontId="26"/>
  </si>
  <si>
    <t>第14-2表  産業、性別常用労働者の１人平均月間出勤日数及び実労働時間（長野県）</t>
    <phoneticPr fontId="26"/>
  </si>
  <si>
    <t>事業所規模 ＝ 30人以上</t>
    <phoneticPr fontId="26"/>
  </si>
  <si>
    <t>日</t>
    <rPh sb="0" eb="1">
      <t>ヒ</t>
    </rPh>
    <phoneticPr fontId="4"/>
  </si>
  <si>
    <t>時間</t>
    <rPh sb="0" eb="2">
      <t>ジカン</t>
    </rPh>
    <phoneticPr fontId="4"/>
  </si>
  <si>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</si>
  <si>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</si>
  <si>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</si>
  <si>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</si>
  <si>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</si>
  <si>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</si>
  <si>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</si>
  <si>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</si>
  <si>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</si>
  <si>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</si>
  <si>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</si>
  <si>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</si>
  <si>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</si>
  <si>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</si>
  <si>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</si>
  <si>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</si>
  <si>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</si>
  <si>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</si>
  <si>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</si>
  <si>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</si>
  <si>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</si>
  <si>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</si>
  <si>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</si>
  <si>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</si>
  <si>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</si>
  <si>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</si>
  <si>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</si>
  <si>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</si>
  <si>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</si>
  <si>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</si>
  <si>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</si>
  <si>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E30</t>
    <phoneticPr fontId="26"/>
  </si>
  <si>
    <t>E31</t>
    <phoneticPr fontId="26"/>
  </si>
  <si>
    <t>E32.20</t>
    <phoneticPr fontId="26"/>
  </si>
  <si>
    <t>ES1</t>
    <phoneticPr fontId="26"/>
  </si>
  <si>
    <t>ES2</t>
    <phoneticPr fontId="26"/>
  </si>
  <si>
    <t>I-1</t>
    <phoneticPr fontId="26"/>
  </si>
  <si>
    <t>I-2</t>
    <phoneticPr fontId="26"/>
  </si>
  <si>
    <t>M75</t>
    <phoneticPr fontId="26"/>
  </si>
  <si>
    <t>MS</t>
    <phoneticPr fontId="26"/>
  </si>
  <si>
    <t>P83</t>
    <phoneticPr fontId="26"/>
  </si>
  <si>
    <t>PS</t>
    <phoneticPr fontId="26"/>
  </si>
  <si>
    <t>R91</t>
    <phoneticPr fontId="26"/>
  </si>
  <si>
    <t>RS</t>
    <phoneticPr fontId="26"/>
  </si>
  <si>
    <t>第15-2表  産業、性別常用労働者数及びパートタイム労働者比率（長野県）</t>
    <phoneticPr fontId="26"/>
  </si>
  <si>
    <t>％</t>
    <phoneticPr fontId="26"/>
  </si>
  <si>
    <t>％</t>
    <phoneticPr fontId="26"/>
  </si>
  <si>
    <t>C</t>
    <phoneticPr fontId="26"/>
  </si>
  <si>
    <t>E</t>
    <phoneticPr fontId="26"/>
  </si>
  <si>
    <t>F</t>
    <phoneticPr fontId="26"/>
  </si>
  <si>
    <t>G</t>
    <phoneticPr fontId="26"/>
  </si>
  <si>
    <t>H</t>
    <phoneticPr fontId="26"/>
  </si>
  <si>
    <t>J</t>
    <phoneticPr fontId="26"/>
  </si>
  <si>
    <t>L</t>
    <phoneticPr fontId="26"/>
  </si>
  <si>
    <t>M</t>
    <phoneticPr fontId="26"/>
  </si>
  <si>
    <t>N</t>
    <phoneticPr fontId="26"/>
  </si>
  <si>
    <t>P</t>
    <phoneticPr fontId="26"/>
  </si>
  <si>
    <t>E09.10</t>
    <phoneticPr fontId="26"/>
  </si>
  <si>
    <t>E13</t>
    <phoneticPr fontId="26"/>
  </si>
  <si>
    <t>E14</t>
    <phoneticPr fontId="26"/>
  </si>
  <si>
    <t>E18</t>
    <phoneticPr fontId="26"/>
  </si>
  <si>
    <t>E25</t>
    <phoneticPr fontId="26"/>
  </si>
  <si>
    <t>E26</t>
    <phoneticPr fontId="26"/>
  </si>
  <si>
    <t>E28</t>
    <phoneticPr fontId="26"/>
  </si>
  <si>
    <t>E30</t>
    <phoneticPr fontId="26"/>
  </si>
  <si>
    <t>ES3</t>
    <phoneticPr fontId="26"/>
  </si>
  <si>
    <t>I-2</t>
    <phoneticPr fontId="26"/>
  </si>
  <si>
    <t>M75</t>
    <phoneticPr fontId="26"/>
  </si>
  <si>
    <t>P83</t>
    <phoneticPr fontId="26"/>
  </si>
  <si>
    <t>R91</t>
    <phoneticPr fontId="26"/>
  </si>
  <si>
    <t>R92</t>
    <phoneticPr fontId="26"/>
  </si>
  <si>
    <t>RS</t>
    <phoneticPr fontId="26"/>
  </si>
  <si>
    <t xml:space="preserve"> 　　　　10</t>
  </si>
  <si>
    <t xml:space="preserve"> 　　　　11</t>
  </si>
  <si>
    <t>×</t>
  </si>
  <si>
    <t xml:space="preserve"> 　　　　５</t>
  </si>
  <si>
    <t xml:space="preserve"> 　　　　６</t>
  </si>
  <si>
    <t>%</t>
    <phoneticPr fontId="17"/>
  </si>
  <si>
    <t>建設業</t>
    <phoneticPr fontId="17"/>
  </si>
  <si>
    <t xml:space="preserve"> 　　　　７</t>
  </si>
  <si>
    <t>－</t>
  </si>
  <si>
    <t xml:space="preserve"> 　　　　12</t>
  </si>
  <si>
    <t xml:space="preserve"> 　　　　２</t>
  </si>
  <si>
    <t xml:space="preserve"> 　　　　３</t>
  </si>
  <si>
    <t xml:space="preserve"> 　　　　４</t>
  </si>
  <si>
    <t xml:space="preserve"> 　　　　８</t>
  </si>
  <si>
    <t xml:space="preserve"> 　　　　９</t>
  </si>
  <si>
    <t xml:space="preserve"> 令和２年平均</t>
    <rPh sb="1" eb="3">
      <t>レイワ</t>
    </rPh>
    <phoneticPr fontId="17"/>
  </si>
  <si>
    <t xml:space="preserve"> 令和３年</t>
    <rPh sb="1" eb="3">
      <t>レイワ</t>
    </rPh>
    <rPh sb="4" eb="5">
      <t>ネン</t>
    </rPh>
    <phoneticPr fontId="17"/>
  </si>
  <si>
    <t xml:space="preserve"> 令和４年１月</t>
    <rPh sb="1" eb="3">
      <t>レイワ</t>
    </rPh>
    <rPh sb="4" eb="5">
      <t>ネン</t>
    </rPh>
    <phoneticPr fontId="17"/>
  </si>
  <si>
    <t>(R2=100 以下同じ）</t>
    <rPh sb="8" eb="10">
      <t>イカ</t>
    </rPh>
    <rPh sb="10" eb="11">
      <t>オナ</t>
    </rPh>
    <phoneticPr fontId="17"/>
  </si>
  <si>
    <t xml:space="preserve"> 注）前年比は、令和２年平均値を基準とする指数比較による対前年同月増減率であり、実数から計算したものとは必ずしも一致しない。</t>
    <rPh sb="8" eb="10">
      <t>レイワ</t>
    </rPh>
    <rPh sb="11" eb="12">
      <t>ネン</t>
    </rPh>
    <rPh sb="12" eb="15">
      <t>ヘイキンチ</t>
    </rPh>
    <rPh sb="16" eb="18">
      <t>キジュン</t>
    </rPh>
    <phoneticPr fontId="17"/>
  </si>
  <si>
    <t xml:space="preserve"> 令和３年11月</t>
    <rPh sb="1" eb="3">
      <t>レイワ</t>
    </rPh>
    <rPh sb="4" eb="5">
      <t>ネン</t>
    </rPh>
    <phoneticPr fontId="17"/>
  </si>
  <si>
    <t xml:space="preserve"> 　　　　11</t>
    <phoneticPr fontId="17"/>
  </si>
  <si>
    <t>＜令和４年11月分　事業所規模30人以上＞</t>
    <rPh sb="1" eb="3">
      <t>レイワ</t>
    </rPh>
    <rPh sb="4" eb="5">
      <t>ネン</t>
    </rPh>
    <phoneticPr fontId="17"/>
  </si>
  <si>
    <t>令和４年11月</t>
    <rPh sb="0" eb="2">
      <t>レイワ</t>
    </rPh>
    <rPh sb="3" eb="4">
      <t>ネン</t>
    </rPh>
    <rPh sb="6" eb="7">
      <t>ガツ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</si>
</sst>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6" formatCode="#,##0_ "/>
    <numFmt numFmtId="188" formatCode="0.0"/>
    <numFmt numFmtId="190" formatCode="0_ "/>
  </numFmts>
  <fonts count="50" x14ac:knownFonts="1">
    <font>
      <sz val="11"/>
      <name val="ＭＳ 明朝"/>
      <family val="1"/>
      <charset val="128"/>
    </font>
    <font>
      <sz val="11"/>
      <color theme="1"/>
      <name val="ＭＳ Ｐゴシック"/>
      <family val="2"/>
      <charset val="128"/>
      <scheme val="minor"/>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s>
  <fills count="3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38" fontId="18" fillId="0" borderId="0" applyFont="0" applyFill="0" applyBorder="0" applyAlignment="0" applyProtection="0"/>
    <xf numFmtId="0" fontId="2" fillId="0" borderId="0"/>
    <xf numFmtId="0" fontId="32" fillId="0" borderId="0">
      <alignment vertical="center"/>
    </xf>
    <xf numFmtId="0" fontId="33" fillId="0" borderId="0" applyNumberFormat="0" applyFill="0" applyBorder="0" applyAlignment="0" applyProtection="0">
      <alignment vertical="center"/>
    </xf>
    <xf numFmtId="0" fontId="34" fillId="0" borderId="41" applyNumberFormat="0" applyFill="0" applyAlignment="0" applyProtection="0">
      <alignment vertical="center"/>
    </xf>
    <xf numFmtId="0" fontId="35" fillId="0" borderId="42" applyNumberFormat="0" applyFill="0" applyAlignment="0" applyProtection="0">
      <alignment vertical="center"/>
    </xf>
    <xf numFmtId="0" fontId="36" fillId="0" borderId="43" applyNumberFormat="0" applyFill="0" applyAlignment="0" applyProtection="0">
      <alignment vertical="center"/>
    </xf>
    <xf numFmtId="0" fontId="36" fillId="0" borderId="0" applyNumberFormat="0" applyFill="0" applyBorder="0" applyAlignment="0" applyProtection="0">
      <alignment vertical="center"/>
    </xf>
    <xf numFmtId="0" fontId="37" fillId="3"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44" applyNumberFormat="0" applyAlignment="0" applyProtection="0">
      <alignment vertical="center"/>
    </xf>
    <xf numFmtId="0" fontId="41" fillId="7" borderId="45" applyNumberFormat="0" applyAlignment="0" applyProtection="0">
      <alignment vertical="center"/>
    </xf>
    <xf numFmtId="0" fontId="42" fillId="7" borderId="44" applyNumberFormat="0" applyAlignment="0" applyProtection="0">
      <alignment vertical="center"/>
    </xf>
    <xf numFmtId="0" fontId="43" fillId="0" borderId="46" applyNumberFormat="0" applyFill="0" applyAlignment="0" applyProtection="0">
      <alignment vertical="center"/>
    </xf>
    <xf numFmtId="0" fontId="44" fillId="8" borderId="47"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49" applyNumberFormat="0" applyFill="0" applyAlignment="0" applyProtection="0">
      <alignment vertical="center"/>
    </xf>
    <xf numFmtId="0" fontId="48"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8" fillId="33" borderId="0" applyNumberFormat="0" applyBorder="0" applyAlignment="0" applyProtection="0">
      <alignment vertical="center"/>
    </xf>
    <xf numFmtId="0" fontId="1" fillId="0" borderId="0">
      <alignment vertical="center"/>
    </xf>
    <xf numFmtId="0" fontId="1" fillId="9" borderId="48" applyNumberFormat="0" applyFont="0" applyAlignment="0" applyProtection="0">
      <alignment vertical="center"/>
    </xf>
  </cellStyleXfs>
  <cellXfs count="422">
    <xf numFmtId="0" fontId="0" fillId="0" borderId="0" xfId="0"/>
    <xf numFmtId="0" fontId="3" fillId="0" borderId="0" xfId="2" applyFont="1" applyFill="1" applyAlignment="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2" fillId="0" borderId="0" xfId="2" applyFont="1" applyFill="1" applyAlignment="1"/>
    <xf numFmtId="49" fontId="6" fillId="0" borderId="1" xfId="2" applyNumberFormat="1" applyFont="1" applyFill="1" applyBorder="1" applyAlignment="1">
      <alignment horizontal="left" vertical="center"/>
    </xf>
    <xf numFmtId="0" fontId="3" fillId="0" borderId="1" xfId="2" applyFont="1" applyFill="1" applyBorder="1" applyAlignment="1">
      <alignment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0" fontId="19" fillId="0" borderId="2" xfId="0" applyFont="1" applyFill="1" applyBorder="1" applyAlignment="1" applyProtection="1">
      <alignment horizontal="distributed" vertical="center"/>
    </xf>
    <xf numFmtId="0" fontId="19" fillId="0" borderId="2" xfId="0" applyFont="1" applyFill="1" applyBorder="1" applyAlignment="1" applyProtection="1">
      <alignment horizontal="distributed" vertical="center" shrinkToFit="1"/>
    </xf>
    <xf numFmtId="181" fontId="8" fillId="0" borderId="0" xfId="0" applyNumberFormat="1" applyFont="1" applyFill="1" applyBorder="1" applyAlignment="1" applyProtection="1">
      <alignment horizontal="right" vertical="top"/>
    </xf>
    <xf numFmtId="0" fontId="8" fillId="0" borderId="0" xfId="0" applyFont="1" applyFill="1" applyBorder="1" applyAlignment="1" applyProtection="1">
      <alignment vertical="center"/>
    </xf>
    <xf numFmtId="0" fontId="10" fillId="0" borderId="0" xfId="0" applyFont="1" applyFill="1" applyAlignment="1">
      <alignment vertical="center"/>
    </xf>
    <xf numFmtId="0" fontId="8" fillId="0" borderId="0" xfId="0" applyFont="1" applyFill="1" applyBorder="1" applyAlignment="1" applyProtection="1">
      <alignment horizontal="centerContinuous" vertical="center"/>
    </xf>
    <xf numFmtId="0" fontId="8" fillId="0" borderId="0" xfId="0" quotePrefix="1" applyFont="1" applyFill="1" applyBorder="1" applyAlignment="1" applyProtection="1">
      <alignment horizontal="centerContinuous" vertical="center"/>
    </xf>
    <xf numFmtId="0" fontId="10" fillId="0" borderId="0" xfId="0" applyFont="1" applyFill="1"/>
    <xf numFmtId="0" fontId="9" fillId="0" borderId="0" xfId="0" applyFont="1" applyFill="1"/>
    <xf numFmtId="0" fontId="10" fillId="0" borderId="0" xfId="0" applyFont="1" applyFill="1" applyAlignment="1">
      <alignment vertical="top"/>
    </xf>
    <xf numFmtId="0" fontId="10" fillId="0" borderId="0" xfId="0" applyFont="1" applyFill="1" applyAlignment="1" applyProtection="1">
      <alignment horizontal="left" vertical="top"/>
    </xf>
    <xf numFmtId="0" fontId="10" fillId="0" borderId="0" xfId="0" applyFont="1" applyFill="1" applyAlignment="1" applyProtection="1">
      <alignment vertical="top"/>
    </xf>
    <xf numFmtId="0" fontId="2" fillId="0" borderId="0" xfId="2" applyFont="1" applyFill="1" applyAlignment="1">
      <alignment vertical="center"/>
    </xf>
    <xf numFmtId="0" fontId="7" fillId="0" borderId="0" xfId="2" applyFont="1" applyFill="1" applyAlignment="1">
      <alignment vertical="center"/>
    </xf>
    <xf numFmtId="0" fontId="3" fillId="0" borderId="0" xfId="2" applyFont="1" applyFill="1" applyAlignment="1">
      <alignment horizontal="centerContinuous" vertical="center"/>
    </xf>
    <xf numFmtId="0" fontId="4" fillId="0" borderId="0" xfId="2" applyFont="1" applyFill="1" applyAlignment="1">
      <alignment vertical="center"/>
    </xf>
    <xf numFmtId="0" fontId="3" fillId="0" borderId="0" xfId="2" quotePrefix="1" applyFont="1" applyFill="1" applyAlignment="1">
      <alignment vertical="center"/>
    </xf>
    <xf numFmtId="0" fontId="6" fillId="0" borderId="0" xfId="2" applyFont="1" applyFill="1" applyAlignment="1">
      <alignment horizontal="right" vertical="center"/>
    </xf>
    <xf numFmtId="0" fontId="6" fillId="0" borderId="1" xfId="2" applyFont="1" applyFill="1" applyBorder="1" applyAlignment="1">
      <alignment horizontal="left" vertical="center"/>
    </xf>
    <xf numFmtId="0" fontId="11" fillId="0" borderId="0" xfId="2" applyFont="1" applyFill="1" applyAlignment="1">
      <alignment vertical="center"/>
    </xf>
    <xf numFmtId="0" fontId="3" fillId="0" borderId="0" xfId="0" applyFont="1" applyFill="1" applyBorder="1" applyAlignment="1">
      <alignment horizontal="center"/>
    </xf>
    <xf numFmtId="177" fontId="6" fillId="0" borderId="0" xfId="2" applyNumberFormat="1" applyFont="1" applyFill="1" applyBorder="1" applyAlignment="1">
      <alignment horizontal="right" vertical="center"/>
    </xf>
    <xf numFmtId="0" fontId="2" fillId="0" borderId="0" xfId="2" applyFont="1" applyFill="1" applyBorder="1" applyAlignment="1">
      <alignment vertical="center"/>
    </xf>
    <xf numFmtId="0" fontId="3" fillId="0" borderId="0" xfId="2" applyFont="1" applyFill="1" applyAlignment="1">
      <alignment horizontal="left" vertical="center"/>
    </xf>
    <xf numFmtId="0" fontId="3" fillId="0" borderId="0" xfId="2" applyFont="1" applyFill="1" applyBorder="1" applyAlignment="1">
      <alignment vertical="center"/>
    </xf>
    <xf numFmtId="0" fontId="12" fillId="0" borderId="0" xfId="0" quotePrefix="1" applyFont="1" applyFill="1" applyAlignment="1" applyProtection="1">
      <alignment horizontal="left" vertical="center"/>
      <protection locked="0"/>
    </xf>
    <xf numFmtId="0" fontId="9" fillId="0" borderId="0" xfId="0" applyFont="1" applyFill="1" applyAlignment="1" applyProtection="1"/>
    <xf numFmtId="0" fontId="0" fillId="0" borderId="0" xfId="0" applyFont="1" applyFill="1" applyAlignment="1" applyProtection="1">
      <alignment vertical="center"/>
    </xf>
    <xf numFmtId="0" fontId="5" fillId="0" borderId="0" xfId="2" applyFont="1" applyFill="1" applyAlignment="1">
      <alignment horizontal="centerContinuous" vertical="center"/>
    </xf>
    <xf numFmtId="182" fontId="6" fillId="0" borderId="1"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6" fillId="0" borderId="3" xfId="1" applyNumberFormat="1" applyFont="1" applyFill="1" applyBorder="1" applyAlignment="1">
      <alignment horizontal="right" vertical="center"/>
    </xf>
    <xf numFmtId="0" fontId="16" fillId="0" borderId="0" xfId="2" applyFont="1" applyFill="1" applyAlignment="1">
      <alignment horizontal="right" vertical="center"/>
    </xf>
    <xf numFmtId="0" fontId="3"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8" fillId="0" borderId="1" xfId="0" applyFont="1" applyFill="1" applyBorder="1" applyAlignment="1" applyProtection="1">
      <alignment horizontal="center" vertical="center"/>
    </xf>
    <xf numFmtId="181" fontId="19" fillId="0" borderId="0" xfId="0" applyNumberFormat="1" applyFont="1" applyFill="1" applyBorder="1" applyAlignment="1" applyProtection="1">
      <alignment horizontal="right" vertical="center" shrinkToFit="1"/>
    </xf>
    <xf numFmtId="0" fontId="8" fillId="0" borderId="1" xfId="0" quotePrefix="1" applyFont="1" applyFill="1" applyBorder="1" applyAlignment="1" applyProtection="1">
      <alignment horizontal="center" vertical="center"/>
    </xf>
    <xf numFmtId="176" fontId="8" fillId="0" borderId="0" xfId="0" applyNumberFormat="1" applyFont="1" applyFill="1" applyBorder="1" applyAlignment="1" applyProtection="1">
      <alignment horizontal="right" vertical="center"/>
    </xf>
    <xf numFmtId="0" fontId="13" fillId="0" borderId="0" xfId="0" applyFont="1" applyFill="1" applyAlignment="1">
      <alignment horizontal="left" wrapText="1"/>
    </xf>
    <xf numFmtId="0" fontId="9" fillId="0" borderId="0" xfId="0" applyFont="1" applyAlignment="1" applyProtection="1">
      <alignment vertical="center"/>
    </xf>
    <xf numFmtId="0" fontId="18" fillId="0" borderId="0" xfId="0" applyFont="1" applyAlignment="1" applyProtection="1">
      <alignment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82" fontId="20" fillId="0" borderId="0" xfId="0" applyNumberFormat="1" applyFont="1" applyFill="1" applyBorder="1" applyAlignment="1">
      <alignment vertical="center"/>
    </xf>
    <xf numFmtId="0" fontId="0" fillId="0" borderId="0" xfId="0" applyBorder="1" applyAlignment="1">
      <alignment vertical="center"/>
    </xf>
    <xf numFmtId="176" fontId="8" fillId="0" borderId="0" xfId="0" applyNumberFormat="1" applyFont="1" applyBorder="1" applyAlignment="1" applyProtection="1">
      <alignment horizontal="right" vertical="center"/>
    </xf>
    <xf numFmtId="0" fontId="8" fillId="0" borderId="0" xfId="0" applyFont="1" applyFill="1" applyBorder="1" applyAlignment="1" applyProtection="1"/>
    <xf numFmtId="0" fontId="18" fillId="0" borderId="0" xfId="0" applyFont="1" applyFill="1" applyAlignment="1" applyProtection="1">
      <alignment vertical="center"/>
    </xf>
    <xf numFmtId="0" fontId="8" fillId="0" borderId="1" xfId="0" applyFont="1" applyFill="1" applyBorder="1" applyAlignment="1" applyProtection="1">
      <alignment horizontal="right" vertical="center"/>
    </xf>
    <xf numFmtId="0" fontId="8" fillId="0" borderId="1" xfId="0" quotePrefix="1" applyFont="1" applyFill="1" applyBorder="1" applyAlignment="1" applyProtection="1">
      <alignment vertical="center"/>
    </xf>
    <xf numFmtId="0" fontId="8" fillId="0" borderId="0" xfId="0" quotePrefix="1" applyFont="1" applyFill="1" applyBorder="1" applyAlignment="1" applyProtection="1">
      <alignment vertical="center"/>
    </xf>
    <xf numFmtId="178" fontId="21" fillId="0" borderId="1"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protection locked="0"/>
    </xf>
    <xf numFmtId="0" fontId="19" fillId="0" borderId="1"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xf>
    <xf numFmtId="0" fontId="8" fillId="0" borderId="0" xfId="0" applyFont="1" applyFill="1" applyAlignment="1" applyProtection="1">
      <alignment horizontal="left" wrapText="1"/>
    </xf>
    <xf numFmtId="0" fontId="23" fillId="0" borderId="0" xfId="0" applyFont="1" applyFill="1" applyAlignment="1" applyProtection="1">
      <alignment horizontal="left"/>
    </xf>
    <xf numFmtId="0" fontId="23" fillId="0" borderId="5" xfId="0" quotePrefix="1" applyFont="1" applyFill="1" applyBorder="1" applyAlignment="1" applyProtection="1">
      <alignment horizontal="left" vertical="center"/>
    </xf>
    <xf numFmtId="0" fontId="23" fillId="0" borderId="6" xfId="0" quotePrefix="1" applyFont="1" applyFill="1" applyBorder="1" applyAlignment="1" applyProtection="1">
      <alignment horizontal="left" vertical="center"/>
    </xf>
    <xf numFmtId="0" fontId="23" fillId="0" borderId="6" xfId="0" applyFont="1" applyFill="1" applyBorder="1" applyAlignment="1" applyProtection="1">
      <alignment horizontal="centerContinuous"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8" xfId="0" quotePrefix="1"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4" xfId="0" quotePrefix="1" applyFont="1" applyFill="1" applyBorder="1" applyAlignment="1" applyProtection="1">
      <alignment horizontal="right" vertical="center"/>
    </xf>
    <xf numFmtId="0" fontId="23" fillId="0" borderId="1"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0" xfId="0" quotePrefix="1" applyFont="1" applyFill="1" applyBorder="1" applyAlignment="1" applyProtection="1">
      <alignment horizontal="left" vertical="center"/>
    </xf>
    <xf numFmtId="0" fontId="23" fillId="0" borderId="5" xfId="0" quotePrefix="1" applyFont="1" applyFill="1" applyBorder="1" applyAlignment="1" applyProtection="1">
      <alignment horizontal="center" vertical="center"/>
    </xf>
    <xf numFmtId="0" fontId="23" fillId="0" borderId="2" xfId="0" applyFont="1" applyFill="1" applyBorder="1" applyAlignment="1" applyProtection="1">
      <alignment horizontal="right" vertical="center"/>
    </xf>
    <xf numFmtId="0" fontId="23" fillId="0" borderId="10" xfId="0" quotePrefix="1"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quotePrefix="1" applyFont="1" applyFill="1" applyBorder="1" applyAlignment="1" applyProtection="1">
      <alignment horizontal="center" vertical="center"/>
    </xf>
    <xf numFmtId="0" fontId="23" fillId="0" borderId="2" xfId="0" applyFont="1" applyFill="1" applyBorder="1" applyAlignment="1" applyProtection="1">
      <alignment vertical="center"/>
    </xf>
    <xf numFmtId="176" fontId="23" fillId="0" borderId="0" xfId="0" applyNumberFormat="1" applyFont="1" applyFill="1" applyAlignment="1" applyProtection="1">
      <alignment horizontal="right" vertical="center"/>
    </xf>
    <xf numFmtId="176" fontId="23" fillId="0" borderId="0" xfId="0" applyNumberFormat="1" applyFont="1" applyFill="1" applyBorder="1" applyAlignment="1" applyProtection="1">
      <alignment horizontal="right" vertical="center"/>
    </xf>
    <xf numFmtId="176" fontId="23" fillId="0" borderId="3" xfId="0" applyNumberFormat="1" applyFont="1" applyFill="1" applyBorder="1" applyAlignment="1" applyProtection="1">
      <alignment horizontal="right" vertical="center"/>
    </xf>
    <xf numFmtId="0" fontId="23" fillId="0" borderId="2" xfId="0" applyFont="1" applyFill="1" applyBorder="1" applyAlignment="1" applyProtection="1">
      <alignment horizontal="distributed" vertical="center"/>
    </xf>
    <xf numFmtId="0" fontId="23" fillId="0" borderId="9" xfId="0" applyFont="1" applyFill="1" applyBorder="1" applyAlignment="1" applyProtection="1">
      <alignment horizontal="distributed" vertical="center"/>
    </xf>
    <xf numFmtId="0" fontId="22" fillId="0" borderId="0" xfId="0" applyFont="1" applyFill="1" applyAlignment="1" applyProtection="1">
      <alignment vertical="center"/>
    </xf>
    <xf numFmtId="0" fontId="23" fillId="0" borderId="0" xfId="0" quotePrefix="1" applyFont="1" applyFill="1" applyAlignment="1" applyProtection="1">
      <alignment horizontal="center" vertical="center"/>
    </xf>
    <xf numFmtId="0" fontId="23" fillId="0" borderId="0" xfId="0" quotePrefix="1" applyFont="1" applyFill="1" applyAlignment="1" applyProtection="1">
      <alignment horizontal="left" vertical="center"/>
    </xf>
    <xf numFmtId="0" fontId="23" fillId="0" borderId="5" xfId="0" applyFont="1" applyFill="1" applyBorder="1" applyAlignment="1" applyProtection="1">
      <alignment vertical="center"/>
    </xf>
    <xf numFmtId="0" fontId="23" fillId="0" borderId="1" xfId="0" quotePrefix="1"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176" fontId="23" fillId="0" borderId="5" xfId="0" applyNumberFormat="1" applyFont="1" applyFill="1" applyBorder="1" applyAlignment="1" applyProtection="1">
      <alignment horizontal="right" vertical="center"/>
    </xf>
    <xf numFmtId="176" fontId="23" fillId="0" borderId="6" xfId="0" applyNumberFormat="1" applyFont="1" applyFill="1" applyBorder="1" applyAlignment="1" applyProtection="1">
      <alignment horizontal="right" vertical="center"/>
    </xf>
    <xf numFmtId="176" fontId="23" fillId="0" borderId="8" xfId="0" applyNumberFormat="1" applyFont="1" applyFill="1" applyBorder="1" applyAlignment="1" applyProtection="1">
      <alignment horizontal="right" vertical="center"/>
    </xf>
    <xf numFmtId="0" fontId="23" fillId="0" borderId="1" xfId="0" applyFont="1" applyBorder="1" applyAlignment="1" applyProtection="1">
      <alignment horizontal="left" vertical="center"/>
    </xf>
    <xf numFmtId="0" fontId="23" fillId="0" borderId="10" xfId="0" applyFont="1" applyBorder="1" applyAlignment="1" applyProtection="1">
      <alignment horizontal="left" vertical="center"/>
    </xf>
    <xf numFmtId="0" fontId="23" fillId="0" borderId="4" xfId="0" applyFont="1" applyFill="1" applyBorder="1" applyAlignment="1" applyProtection="1">
      <alignment vertical="center"/>
    </xf>
    <xf numFmtId="0" fontId="23" fillId="0" borderId="6" xfId="0" quotePrefix="1" applyFont="1" applyFill="1" applyBorder="1" applyAlignment="1" applyProtection="1">
      <alignment horizontal="centerContinuous" vertical="center"/>
    </xf>
    <xf numFmtId="0" fontId="23" fillId="0" borderId="6" xfId="0" applyFont="1" applyFill="1" applyBorder="1" applyAlignment="1" applyProtection="1">
      <alignment horizontal="left" vertical="center"/>
    </xf>
    <xf numFmtId="0" fontId="23" fillId="0" borderId="9" xfId="0" applyFont="1" applyFill="1" applyBorder="1" applyAlignment="1" applyProtection="1">
      <alignment vertical="center"/>
    </xf>
    <xf numFmtId="0" fontId="23" fillId="0" borderId="10" xfId="0"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5" xfId="0" applyFont="1" applyFill="1" applyBorder="1" applyAlignment="1" applyProtection="1">
      <alignment horizontal="right" vertical="center"/>
    </xf>
    <xf numFmtId="0" fontId="23" fillId="0" borderId="6" xfId="0" applyFont="1" applyFill="1" applyBorder="1" applyAlignment="1" applyProtection="1">
      <alignment horizontal="right" vertical="center"/>
    </xf>
    <xf numFmtId="0" fontId="23" fillId="0" borderId="8" xfId="0" applyFont="1" applyFill="1" applyBorder="1" applyAlignment="1" applyProtection="1">
      <alignment horizontal="right" vertical="center"/>
    </xf>
    <xf numFmtId="0" fontId="23" fillId="0" borderId="4" xfId="0" applyFont="1" applyBorder="1" applyAlignment="1" applyProtection="1">
      <alignment vertical="center"/>
    </xf>
    <xf numFmtId="0" fontId="23" fillId="0" borderId="6" xfId="0" quotePrefix="1" applyFont="1" applyFill="1" applyBorder="1" applyAlignment="1" applyProtection="1">
      <alignment horizontal="center" vertical="center"/>
    </xf>
    <xf numFmtId="0" fontId="23" fillId="0" borderId="2" xfId="0" quotePrefix="1" applyFont="1" applyBorder="1" applyAlignment="1" applyProtection="1">
      <alignment horizontal="center" vertical="center"/>
    </xf>
    <xf numFmtId="0" fontId="23" fillId="0" borderId="5" xfId="0" applyFont="1" applyFill="1" applyBorder="1" applyAlignment="1" applyProtection="1">
      <alignment horizontal="left" vertical="center"/>
    </xf>
    <xf numFmtId="0" fontId="23" fillId="0" borderId="9" xfId="0" applyFont="1" applyBorder="1" applyAlignment="1" applyProtection="1">
      <alignment vertical="center"/>
    </xf>
    <xf numFmtId="0" fontId="23" fillId="0" borderId="12"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8" xfId="0" applyFont="1" applyFill="1" applyBorder="1" applyAlignment="1" applyProtection="1">
      <alignment horizontal="centerContinuous" vertical="center"/>
    </xf>
    <xf numFmtId="0" fontId="25" fillId="0" borderId="6" xfId="0" applyFont="1" applyFill="1" applyBorder="1" applyAlignment="1" applyProtection="1">
      <alignment horizontal="right" vertical="center"/>
    </xf>
    <xf numFmtId="0" fontId="23" fillId="0" borderId="8" xfId="0" applyFont="1" applyFill="1" applyBorder="1" applyAlignment="1" applyProtection="1">
      <alignment horizontal="left" vertical="center"/>
    </xf>
    <xf numFmtId="0" fontId="23" fillId="0" borderId="1" xfId="0" quotePrefix="1" applyFont="1" applyFill="1" applyBorder="1" applyAlignment="1" applyProtection="1">
      <alignment vertical="center"/>
    </xf>
    <xf numFmtId="0" fontId="23" fillId="0" borderId="3" xfId="0" quotePrefix="1" applyFont="1" applyFill="1" applyBorder="1" applyAlignment="1" applyProtection="1">
      <alignment vertical="center"/>
    </xf>
    <xf numFmtId="0" fontId="22" fillId="0" borderId="0" xfId="0" applyFont="1" applyFill="1" applyBorder="1" applyAlignment="1" applyProtection="1">
      <alignment vertical="center"/>
    </xf>
    <xf numFmtId="0" fontId="3" fillId="0" borderId="5" xfId="0" quotePrefix="1" applyFont="1" applyFill="1" applyBorder="1" applyAlignment="1">
      <alignment horizontal="center"/>
    </xf>
    <xf numFmtId="0" fontId="3" fillId="0" borderId="10" xfId="0" quotePrefix="1" applyFont="1" applyFill="1" applyBorder="1" applyAlignment="1">
      <alignment horizontal="center"/>
    </xf>
    <xf numFmtId="0" fontId="0" fillId="0" borderId="0" xfId="0"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3" fillId="0" borderId="12" xfId="0" quotePrefix="1" applyFont="1" applyFill="1" applyBorder="1" applyAlignment="1" applyProtection="1">
      <alignment horizontal="center" vertical="center"/>
    </xf>
    <xf numFmtId="0" fontId="8" fillId="0" borderId="9" xfId="0" applyFont="1" applyFill="1" applyBorder="1" applyAlignment="1" applyProtection="1">
      <alignment vertical="center" wrapText="1"/>
    </xf>
    <xf numFmtId="38" fontId="23" fillId="0" borderId="4" xfId="1" applyFont="1" applyFill="1" applyBorder="1" applyAlignment="1" applyProtection="1">
      <alignment horizontal="right" vertical="center"/>
    </xf>
    <xf numFmtId="176" fontId="23" fillId="0" borderId="4" xfId="0" applyNumberFormat="1" applyFont="1" applyFill="1" applyBorder="1" applyAlignment="1" applyProtection="1">
      <alignment horizontal="right" vertical="center"/>
    </xf>
    <xf numFmtId="0" fontId="19" fillId="0" borderId="1" xfId="0" applyFont="1" applyFill="1" applyBorder="1" applyAlignment="1" applyProtection="1">
      <alignment vertical="center"/>
    </xf>
    <xf numFmtId="0" fontId="23" fillId="0" borderId="1" xfId="0" applyFont="1" applyFill="1" applyBorder="1" applyAlignment="1" applyProtection="1">
      <alignment horizontal="left" vertical="center"/>
    </xf>
    <xf numFmtId="0" fontId="19" fillId="0" borderId="2" xfId="0" applyFont="1" applyFill="1" applyBorder="1" applyAlignment="1" applyProtection="1">
      <alignment vertical="center"/>
    </xf>
    <xf numFmtId="0" fontId="23" fillId="0" borderId="2"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182" fontId="6" fillId="0" borderId="5" xfId="2" applyNumberFormat="1" applyFont="1" applyFill="1" applyBorder="1" applyAlignment="1">
      <alignment horizontal="right" vertical="center"/>
    </xf>
    <xf numFmtId="182" fontId="6" fillId="0" borderId="6" xfId="2" applyNumberFormat="1" applyFont="1" applyFill="1" applyBorder="1" applyAlignment="1">
      <alignment horizontal="right" vertical="center"/>
    </xf>
    <xf numFmtId="182" fontId="6" fillId="0" borderId="8" xfId="2" applyNumberFormat="1" applyFont="1" applyFill="1" applyBorder="1" applyAlignment="1">
      <alignment horizontal="right" vertical="center"/>
    </xf>
    <xf numFmtId="182" fontId="6" fillId="0" borderId="10" xfId="2" applyNumberFormat="1" applyFont="1" applyFill="1" applyBorder="1" applyAlignment="1">
      <alignment horizontal="right" vertical="center"/>
    </xf>
    <xf numFmtId="182" fontId="6" fillId="0" borderId="12" xfId="2" applyNumberFormat="1" applyFont="1" applyFill="1" applyBorder="1" applyAlignment="1">
      <alignment horizontal="right" vertical="center"/>
    </xf>
    <xf numFmtId="182" fontId="6" fillId="0" borderId="13" xfId="2" applyNumberFormat="1" applyFont="1" applyFill="1" applyBorder="1" applyAlignment="1">
      <alignment horizontal="right" vertical="center"/>
    </xf>
    <xf numFmtId="38" fontId="23" fillId="0" borderId="2" xfId="1" applyFont="1" applyFill="1" applyBorder="1" applyAlignment="1">
      <alignment vertical="center"/>
    </xf>
    <xf numFmtId="38" fontId="23" fillId="0" borderId="9" xfId="1" applyFont="1" applyFill="1" applyBorder="1" applyAlignment="1">
      <alignment vertical="center"/>
    </xf>
    <xf numFmtId="176" fontId="23" fillId="0" borderId="2" xfId="0" applyNumberFormat="1" applyFont="1" applyFill="1" applyBorder="1" applyAlignment="1" applyProtection="1">
      <alignment vertical="center"/>
      <protection locked="0"/>
    </xf>
    <xf numFmtId="176" fontId="23" fillId="0" borderId="9" xfId="0" applyNumberFormat="1" applyFont="1" applyFill="1" applyBorder="1" applyAlignment="1" applyProtection="1">
      <alignment vertical="center"/>
      <protection locked="0"/>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left" vertical="center"/>
    </xf>
    <xf numFmtId="0" fontId="0" fillId="0" borderId="0" xfId="0"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Border="1" applyAlignment="1">
      <alignment horizontal="center" vertical="center"/>
    </xf>
    <xf numFmtId="0" fontId="0" fillId="0" borderId="0" xfId="0" applyAlignment="1">
      <alignment vertical="center"/>
    </xf>
    <xf numFmtId="0" fontId="32" fillId="0" borderId="0" xfId="0" applyFont="1" applyAlignment="1">
      <alignment vertical="center"/>
    </xf>
    <xf numFmtId="0" fontId="31"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1"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1" fillId="0" borderId="29" xfId="0" applyNumberFormat="1" applyFont="1" applyBorder="1" applyAlignment="1">
      <alignment horizontal="distributed" vertical="center" wrapText="1"/>
    </xf>
    <xf numFmtId="0" fontId="0" fillId="0" borderId="30" xfId="0" applyBorder="1" applyAlignment="1">
      <alignment vertical="center"/>
    </xf>
    <xf numFmtId="0" fontId="31" fillId="0" borderId="32" xfId="0" applyFont="1" applyBorder="1" applyAlignment="1">
      <alignment horizontal="distributed" vertical="center"/>
    </xf>
    <xf numFmtId="0" fontId="31"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1" fillId="0" borderId="6" xfId="0" applyNumberFormat="1" applyFont="1" applyBorder="1" applyAlignment="1">
      <alignment horizontal="distributed" vertical="center" wrapText="1"/>
    </xf>
    <xf numFmtId="0" fontId="31" fillId="0" borderId="6" xfId="0" applyFont="1" applyBorder="1" applyAlignment="1">
      <alignment horizontal="distributed" vertical="center"/>
    </xf>
    <xf numFmtId="0" fontId="31" fillId="0" borderId="29" xfId="0" applyFont="1" applyBorder="1" applyAlignment="1">
      <alignment horizontal="distributed" vertical="center"/>
    </xf>
    <xf numFmtId="0" fontId="31" fillId="0" borderId="34" xfId="0" applyFont="1" applyBorder="1" applyAlignment="1">
      <alignment horizontal="distributed" vertical="center"/>
    </xf>
    <xf numFmtId="0" fontId="23" fillId="0" borderId="1" xfId="0"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176" fontId="19" fillId="0" borderId="0" xfId="0" applyNumberFormat="1" applyFont="1" applyFill="1" applyBorder="1" applyAlignment="1" applyProtection="1">
      <alignment horizontal="right" vertical="center" shrinkToFit="1"/>
    </xf>
    <xf numFmtId="37" fontId="23" fillId="0" borderId="0" xfId="0" applyNumberFormat="1" applyFont="1" applyFill="1" applyBorder="1" applyAlignment="1" applyProtection="1">
      <alignment vertical="center"/>
      <protection locked="0"/>
    </xf>
    <xf numFmtId="37" fontId="23" fillId="0" borderId="3" xfId="0" applyNumberFormat="1" applyFont="1" applyFill="1" applyBorder="1" applyAlignment="1" applyProtection="1">
      <alignment vertical="center"/>
      <protection locked="0"/>
    </xf>
    <xf numFmtId="178" fontId="23" fillId="0" borderId="12" xfId="0" applyNumberFormat="1" applyFont="1" applyFill="1" applyBorder="1" applyAlignment="1">
      <alignment vertical="center"/>
    </xf>
    <xf numFmtId="176" fontId="23" fillId="0" borderId="12" xfId="0" applyNumberFormat="1" applyFont="1" applyFill="1" applyBorder="1" applyAlignment="1" applyProtection="1">
      <alignment horizontal="right" vertical="center"/>
    </xf>
    <xf numFmtId="37" fontId="23" fillId="0" borderId="12" xfId="0" applyNumberFormat="1" applyFont="1" applyFill="1" applyBorder="1" applyAlignment="1" applyProtection="1">
      <alignment vertical="center"/>
      <protection locked="0"/>
    </xf>
    <xf numFmtId="178" fontId="23" fillId="0" borderId="12" xfId="0" applyNumberFormat="1" applyFont="1" applyFill="1" applyBorder="1" applyAlignment="1">
      <alignment horizontal="right" vertical="center"/>
    </xf>
    <xf numFmtId="37" fontId="23" fillId="0" borderId="13" xfId="0" applyNumberFormat="1" applyFont="1" applyFill="1" applyBorder="1" applyAlignment="1" applyProtection="1">
      <alignment vertical="center"/>
      <protection locked="0"/>
    </xf>
    <xf numFmtId="37" fontId="23" fillId="0" borderId="1"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37"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center"/>
      <protection locked="0"/>
    </xf>
    <xf numFmtId="176" fontId="19" fillId="0" borderId="1"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xf>
    <xf numFmtId="176" fontId="19" fillId="0" borderId="0" xfId="0" applyNumberFormat="1" applyFont="1" applyFill="1" applyBorder="1" applyAlignment="1" applyProtection="1">
      <alignment vertical="center"/>
    </xf>
    <xf numFmtId="176" fontId="19" fillId="0" borderId="0" xfId="0" applyNumberFormat="1" applyFont="1" applyFill="1" applyBorder="1" applyAlignment="1" applyProtection="1">
      <alignment vertical="center"/>
      <protection locked="0"/>
    </xf>
    <xf numFmtId="178" fontId="19" fillId="0" borderId="0" xfId="0" applyNumberFormat="1" applyFont="1" applyFill="1" applyBorder="1" applyAlignment="1">
      <alignment horizontal="right" vertical="center"/>
    </xf>
    <xf numFmtId="176" fontId="19" fillId="0" borderId="0" xfId="0" applyNumberFormat="1" applyFont="1" applyFill="1" applyBorder="1" applyAlignment="1" applyProtection="1">
      <alignment horizontal="right" vertical="center"/>
    </xf>
    <xf numFmtId="176" fontId="19" fillId="0" borderId="3" xfId="0" applyNumberFormat="1" applyFont="1" applyFill="1" applyBorder="1" applyAlignment="1" applyProtection="1">
      <alignment horizontal="right" vertical="center"/>
    </xf>
    <xf numFmtId="176" fontId="23" fillId="0" borderId="1" xfId="0" applyNumberFormat="1" applyFont="1" applyFill="1" applyBorder="1" applyAlignment="1" applyProtection="1">
      <alignment vertical="center"/>
      <protection locked="0"/>
    </xf>
    <xf numFmtId="177" fontId="23" fillId="0" borderId="0" xfId="0" applyNumberFormat="1" applyFont="1" applyFill="1" applyBorder="1" applyAlignment="1">
      <alignment vertical="center"/>
    </xf>
    <xf numFmtId="176" fontId="23" fillId="0" borderId="0" xfId="0" applyNumberFormat="1" applyFont="1" applyFill="1" applyBorder="1" applyAlignment="1" applyProtection="1">
      <alignment vertical="top"/>
    </xf>
    <xf numFmtId="178" fontId="23" fillId="0" borderId="0" xfId="0" applyNumberFormat="1" applyFont="1" applyFill="1" applyBorder="1" applyAlignment="1">
      <alignment horizontal="right" vertical="center"/>
    </xf>
    <xf numFmtId="176" fontId="23" fillId="0" borderId="3" xfId="0" applyNumberFormat="1" applyFont="1" applyFill="1" applyBorder="1" applyAlignment="1" applyProtection="1">
      <alignment horizontal="right" vertical="top"/>
    </xf>
    <xf numFmtId="178" fontId="23" fillId="0" borderId="0" xfId="0" applyNumberFormat="1" applyFont="1" applyFill="1" applyBorder="1" applyAlignment="1">
      <alignment vertical="center"/>
    </xf>
    <xf numFmtId="176"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top"/>
    </xf>
    <xf numFmtId="176" fontId="23" fillId="0" borderId="13" xfId="0" applyNumberFormat="1" applyFont="1" applyFill="1" applyBorder="1" applyAlignment="1" applyProtection="1">
      <alignment horizontal="right" vertical="top"/>
    </xf>
    <xf numFmtId="176" fontId="23" fillId="0" borderId="3" xfId="0" applyNumberFormat="1" applyFont="1" applyFill="1" applyBorder="1" applyAlignment="1" applyProtection="1">
      <alignment vertical="center"/>
      <protection locked="0"/>
    </xf>
    <xf numFmtId="176" fontId="23" fillId="0" borderId="13" xfId="0" applyNumberFormat="1" applyFont="1" applyFill="1" applyBorder="1" applyAlignment="1" applyProtection="1">
      <alignment vertical="center"/>
      <protection locked="0"/>
    </xf>
    <xf numFmtId="37" fontId="19" fillId="0" borderId="1" xfId="0" applyNumberFormat="1" applyFont="1" applyFill="1" applyBorder="1" applyAlignment="1" applyProtection="1">
      <alignment vertical="center" shrinkToFit="1"/>
      <protection locked="0"/>
    </xf>
    <xf numFmtId="176" fontId="19" fillId="0" borderId="0" xfId="0" applyNumberFormat="1" applyFont="1" applyFill="1" applyBorder="1" applyAlignment="1" applyProtection="1">
      <alignment vertical="center" shrinkToFit="1"/>
      <protection locked="0"/>
    </xf>
    <xf numFmtId="181" fontId="19" fillId="0" borderId="0" xfId="0" applyNumberFormat="1" applyFont="1" applyFill="1" applyBorder="1" applyAlignment="1" applyProtection="1">
      <alignment horizontal="right" vertical="center" shrinkToFit="1"/>
      <protection locked="0"/>
    </xf>
    <xf numFmtId="181" fontId="19" fillId="0" borderId="0" xfId="0" applyNumberFormat="1" applyFont="1" applyFill="1" applyBorder="1" applyAlignment="1" applyProtection="1">
      <alignment vertical="center" shrinkToFit="1"/>
      <protection locked="0"/>
    </xf>
    <xf numFmtId="181" fontId="19" fillId="0" borderId="3" xfId="0" applyNumberFormat="1" applyFont="1" applyFill="1" applyBorder="1" applyAlignment="1" applyProtection="1">
      <alignment horizontal="right" vertical="center" shrinkToFit="1"/>
    </xf>
    <xf numFmtId="181" fontId="23" fillId="0" borderId="0" xfId="0" applyNumberFormat="1" applyFont="1" applyFill="1" applyBorder="1" applyAlignment="1" applyProtection="1">
      <alignment horizontal="right" vertical="center"/>
      <protection locked="0"/>
    </xf>
    <xf numFmtId="181" fontId="23" fillId="0" borderId="0" xfId="0" applyNumberFormat="1" applyFont="1" applyFill="1" applyBorder="1" applyAlignment="1" applyProtection="1">
      <alignment horizontal="right" vertical="center"/>
    </xf>
    <xf numFmtId="181" fontId="23" fillId="0" borderId="3" xfId="0" applyNumberFormat="1" applyFont="1" applyFill="1" applyBorder="1" applyAlignment="1" applyProtection="1">
      <alignment horizontal="right" vertical="center"/>
    </xf>
    <xf numFmtId="181" fontId="23" fillId="0" borderId="0" xfId="0" applyNumberFormat="1" applyFont="1" applyFill="1" applyBorder="1" applyAlignment="1" applyProtection="1">
      <alignment vertical="center"/>
      <protection locked="0"/>
    </xf>
    <xf numFmtId="181" fontId="23" fillId="0" borderId="12" xfId="0" applyNumberFormat="1" applyFont="1" applyFill="1" applyBorder="1" applyAlignment="1" applyProtection="1">
      <alignment horizontal="right" vertical="center"/>
      <protection locked="0"/>
    </xf>
    <xf numFmtId="181" fontId="23" fillId="0" borderId="12" xfId="0" applyNumberFormat="1" applyFont="1" applyFill="1" applyBorder="1" applyAlignment="1" applyProtection="1">
      <alignment horizontal="right" vertical="center"/>
    </xf>
    <xf numFmtId="181" fontId="23" fillId="0" borderId="12"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vertical="center"/>
      <protection locked="0"/>
    </xf>
    <xf numFmtId="181" fontId="23" fillId="0" borderId="0"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horizontal="right" vertical="center"/>
      <protection locked="0"/>
    </xf>
    <xf numFmtId="181" fontId="23" fillId="0" borderId="3" xfId="0" applyNumberFormat="1" applyFont="1" applyFill="1" applyBorder="1" applyAlignment="1" applyProtection="1">
      <alignment vertical="center"/>
      <protection locked="0"/>
    </xf>
    <xf numFmtId="3" fontId="23" fillId="0" borderId="10"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shrinkToFit="1"/>
    </xf>
    <xf numFmtId="0" fontId="29" fillId="2" borderId="19" xfId="0" applyFont="1" applyFill="1" applyBorder="1" applyAlignment="1">
      <alignment horizontal="center" vertical="center"/>
    </xf>
    <xf numFmtId="0" fontId="32" fillId="0" borderId="0" xfId="0" applyFont="1" applyBorder="1" applyAlignment="1">
      <alignment horizontal="left"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0" borderId="26" xfId="0" applyFont="1" applyFill="1" applyBorder="1" applyAlignment="1">
      <alignment horizontal="center" vertical="center"/>
    </xf>
    <xf numFmtId="0" fontId="32" fillId="0" borderId="0" xfId="3">
      <alignment vertical="center"/>
    </xf>
    <xf numFmtId="0" fontId="29" fillId="0" borderId="0" xfId="3" applyFont="1" applyAlignment="1">
      <alignment vertical="center"/>
    </xf>
    <xf numFmtId="0" fontId="29"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2" fillId="0" borderId="2" xfId="0" applyFont="1" applyBorder="1" applyAlignment="1">
      <alignment horizontal="center" vertical="center"/>
    </xf>
    <xf numFmtId="49" fontId="31" fillId="0" borderId="0" xfId="0" applyNumberFormat="1" applyFont="1" applyBorder="1" applyAlignment="1">
      <alignment horizontal="distributed" vertical="center" wrapText="1"/>
    </xf>
    <xf numFmtId="186" fontId="32" fillId="0" borderId="9" xfId="0" applyNumberFormat="1" applyFont="1" applyBorder="1" applyAlignment="1" applyProtection="1">
      <alignment horizontal="right" vertical="center"/>
      <protection locked="0"/>
    </xf>
    <xf numFmtId="186" fontId="32" fillId="0" borderId="13" xfId="0" applyNumberFormat="1" applyFont="1" applyBorder="1" applyAlignment="1" applyProtection="1">
      <alignment horizontal="right" vertical="center"/>
      <protection locked="0"/>
    </xf>
    <xf numFmtId="0" fontId="32" fillId="0" borderId="4" xfId="0" applyFont="1" applyBorder="1" applyAlignment="1">
      <alignment horizontal="center" vertical="center"/>
    </xf>
    <xf numFmtId="0" fontId="32" fillId="0" borderId="28" xfId="0" applyFont="1" applyBorder="1" applyAlignment="1">
      <alignment horizontal="center" vertical="center"/>
    </xf>
    <xf numFmtId="186" fontId="32" fillId="0" borderId="30" xfId="0" applyNumberFormat="1" applyFont="1" applyBorder="1" applyAlignment="1" applyProtection="1">
      <alignment horizontal="right" vertical="center"/>
      <protection locked="0"/>
    </xf>
    <xf numFmtId="0" fontId="32" fillId="0" borderId="33" xfId="0" applyFont="1" applyBorder="1" applyAlignment="1">
      <alignment horizontal="center" vertical="center"/>
    </xf>
    <xf numFmtId="49" fontId="31" fillId="0" borderId="34" xfId="0" applyNumberFormat="1" applyFont="1" applyBorder="1" applyAlignment="1">
      <alignment horizontal="distributed" vertical="center" wrapText="1"/>
    </xf>
    <xf numFmtId="186" fontId="32" fillId="0" borderId="33" xfId="0" applyNumberFormat="1" applyFont="1" applyBorder="1" applyAlignment="1" applyProtection="1">
      <alignment horizontal="right" vertical="center"/>
      <protection locked="0"/>
    </xf>
    <xf numFmtId="0" fontId="31" fillId="0" borderId="40" xfId="0" applyFont="1" applyBorder="1" applyAlignment="1">
      <alignment horizontal="distributed" vertical="center"/>
    </xf>
    <xf numFmtId="186" fontId="32" fillId="0" borderId="4" xfId="0" applyNumberFormat="1" applyFont="1" applyBorder="1" applyAlignment="1" applyProtection="1">
      <alignment horizontal="right" vertical="center"/>
      <protection locked="0"/>
    </xf>
    <xf numFmtId="186" fontId="32" fillId="0" borderId="31" xfId="0" applyNumberFormat="1" applyFont="1" applyBorder="1" applyAlignment="1" applyProtection="1">
      <alignment horizontal="right" vertical="center"/>
      <protection locked="0"/>
    </xf>
    <xf numFmtId="186" fontId="32" fillId="0" borderId="28" xfId="0" applyNumberFormat="1" applyFont="1" applyBorder="1" applyAlignment="1" applyProtection="1">
      <alignment horizontal="right" vertical="center"/>
      <protection locked="0"/>
    </xf>
    <xf numFmtId="186" fontId="32" fillId="0" borderId="36" xfId="0" applyNumberFormat="1" applyFont="1" applyBorder="1" applyAlignment="1" applyProtection="1">
      <alignment horizontal="right" vertical="center"/>
      <protection locked="0"/>
    </xf>
    <xf numFmtId="0" fontId="31" fillId="0" borderId="0" xfId="0" applyFont="1" applyBorder="1" applyAlignment="1">
      <alignment horizontal="distributed" vertical="center"/>
    </xf>
    <xf numFmtId="0" fontId="31" fillId="0" borderId="0" xfId="3" applyFont="1">
      <alignment vertical="center"/>
    </xf>
    <xf numFmtId="190" fontId="27" fillId="0" borderId="0" xfId="3" quotePrefix="1" applyNumberFormat="1" applyFont="1" applyAlignment="1">
      <alignment horizontal="left"/>
    </xf>
    <xf numFmtId="0" fontId="27" fillId="0" borderId="0" xfId="3" applyFont="1" applyAlignment="1">
      <alignment horizontal="center"/>
    </xf>
    <xf numFmtId="0" fontId="28" fillId="0" borderId="0" xfId="3" applyFont="1" applyAlignment="1">
      <alignment horizontal="center"/>
    </xf>
    <xf numFmtId="0" fontId="29" fillId="0" borderId="0" xfId="3" applyFont="1" applyAlignment="1">
      <alignment horizontal="left" vertical="center"/>
    </xf>
    <xf numFmtId="0" fontId="32" fillId="0" borderId="0" xfId="3" applyAlignment="1"/>
    <xf numFmtId="0" fontId="30" fillId="0" borderId="0" xfId="3" applyFont="1">
      <alignment vertical="center"/>
    </xf>
    <xf numFmtId="0" fontId="29" fillId="0" borderId="0" xfId="3" applyFont="1">
      <alignment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1" fillId="2" borderId="6" xfId="3" applyFont="1" applyFill="1" applyBorder="1" applyAlignment="1">
      <alignment horizontal="center" vertical="center"/>
    </xf>
    <xf numFmtId="0" fontId="29" fillId="2" borderId="8" xfId="3" applyFont="1" applyFill="1" applyBorder="1" applyAlignment="1">
      <alignment horizontal="center" vertical="center"/>
    </xf>
    <xf numFmtId="0" fontId="29" fillId="2" borderId="21"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2" xfId="3" applyFont="1" applyFill="1" applyBorder="1" applyAlignment="1">
      <alignment horizontal="center" vertical="center"/>
    </xf>
    <xf numFmtId="0" fontId="29" fillId="0" borderId="24" xfId="3" applyFont="1" applyBorder="1" applyAlignment="1">
      <alignment horizontal="center" vertical="center"/>
    </xf>
    <xf numFmtId="0" fontId="31" fillId="0" borderId="25" xfId="3" applyFont="1" applyBorder="1" applyAlignment="1">
      <alignment horizontal="center" vertical="center"/>
    </xf>
    <xf numFmtId="0" fontId="29" fillId="0" borderId="26" xfId="3" applyFont="1" applyBorder="1" applyAlignment="1">
      <alignment horizontal="center" vertical="center"/>
    </xf>
    <xf numFmtId="0" fontId="26" fillId="0" borderId="26" xfId="3" applyFont="1" applyBorder="1" applyAlignment="1">
      <alignment horizontal="right" vertical="top"/>
    </xf>
    <xf numFmtId="0" fontId="26" fillId="0" borderId="24" xfId="3" applyFont="1" applyBorder="1" applyAlignment="1">
      <alignment horizontal="right" vertical="top"/>
    </xf>
    <xf numFmtId="0" fontId="26" fillId="0" borderId="23" xfId="3" applyFont="1" applyBorder="1" applyAlignment="1">
      <alignment horizontal="right" vertical="top"/>
    </xf>
    <xf numFmtId="0" fontId="32" fillId="0" borderId="2" xfId="3" applyBorder="1" applyAlignment="1">
      <alignment horizontal="center" vertical="center"/>
    </xf>
    <xf numFmtId="0" fontId="32" fillId="0" borderId="0" xfId="3" applyBorder="1">
      <alignment vertical="center"/>
    </xf>
    <xf numFmtId="49" fontId="31" fillId="0" borderId="0" xfId="3" applyNumberFormat="1" applyFont="1" applyBorder="1" applyAlignment="1">
      <alignment horizontal="distributed" vertical="center" wrapText="1"/>
    </xf>
    <xf numFmtId="0" fontId="32" fillId="0" borderId="3" xfId="3" applyBorder="1">
      <alignment vertical="center"/>
    </xf>
    <xf numFmtId="180" fontId="32" fillId="0" borderId="9" xfId="3" applyNumberFormat="1" applyFill="1" applyBorder="1" applyAlignment="1" applyProtection="1">
      <alignment horizontal="right" vertical="center"/>
      <protection locked="0"/>
    </xf>
    <xf numFmtId="180" fontId="32" fillId="0" borderId="13" xfId="3" applyNumberFormat="1" applyFill="1" applyBorder="1" applyAlignment="1" applyProtection="1">
      <alignment horizontal="right" vertical="center"/>
      <protection locked="0"/>
    </xf>
    <xf numFmtId="0" fontId="32" fillId="0" borderId="4" xfId="3" applyBorder="1" applyAlignment="1">
      <alignment horizontal="center" vertical="center"/>
    </xf>
    <xf numFmtId="0" fontId="32" fillId="0" borderId="6" xfId="3" applyBorder="1">
      <alignment vertical="center"/>
    </xf>
    <xf numFmtId="0" fontId="31" fillId="0" borderId="27" xfId="3" applyFont="1" applyBorder="1" applyAlignment="1">
      <alignment horizontal="distributed" vertical="center"/>
    </xf>
    <xf numFmtId="0" fontId="32" fillId="0" borderId="8" xfId="3" applyBorder="1">
      <alignment vertical="center"/>
    </xf>
    <xf numFmtId="0" fontId="32" fillId="0" borderId="28" xfId="3" applyBorder="1" applyAlignment="1">
      <alignment horizontal="center" vertical="center"/>
    </xf>
    <xf numFmtId="0" fontId="32" fillId="0" borderId="29" xfId="3" applyBorder="1">
      <alignment vertical="center"/>
    </xf>
    <xf numFmtId="49" fontId="31" fillId="0" borderId="29" xfId="3" applyNumberFormat="1" applyFont="1" applyBorder="1" applyAlignment="1">
      <alignment horizontal="distributed" vertical="center" wrapText="1"/>
    </xf>
    <xf numFmtId="0" fontId="32" fillId="0" borderId="30" xfId="3" applyBorder="1">
      <alignment vertical="center"/>
    </xf>
    <xf numFmtId="180" fontId="32" fillId="0" borderId="30" xfId="3" applyNumberFormat="1" applyFill="1" applyBorder="1" applyAlignment="1" applyProtection="1">
      <alignment horizontal="right" vertical="center"/>
      <protection locked="0"/>
    </xf>
    <xf numFmtId="0" fontId="31" fillId="0" borderId="32" xfId="3" applyFont="1" applyBorder="1" applyAlignment="1">
      <alignment horizontal="distributed" vertical="center"/>
    </xf>
    <xf numFmtId="0" fontId="31" fillId="0" borderId="0" xfId="3" applyFont="1" applyAlignment="1">
      <alignment horizontal="distributed" vertical="center"/>
    </xf>
    <xf numFmtId="180" fontId="29" fillId="0" borderId="30" xfId="3" applyNumberFormat="1" applyFont="1" applyFill="1" applyBorder="1" applyAlignment="1" applyProtection="1">
      <alignment horizontal="right" vertical="center"/>
      <protection locked="0"/>
    </xf>
    <xf numFmtId="0" fontId="32" fillId="0" borderId="33" xfId="3" applyBorder="1" applyAlignment="1">
      <alignment horizontal="center" vertical="center"/>
    </xf>
    <xf numFmtId="0" fontId="32" fillId="0" borderId="34" xfId="3" applyBorder="1">
      <alignment vertical="center"/>
    </xf>
    <xf numFmtId="49" fontId="31" fillId="0" borderId="34" xfId="3" applyNumberFormat="1" applyFont="1" applyBorder="1" applyAlignment="1">
      <alignment horizontal="distributed" vertical="center" wrapText="1"/>
    </xf>
    <xf numFmtId="0" fontId="32" fillId="0" borderId="35" xfId="3" applyBorder="1">
      <alignment vertical="center"/>
    </xf>
    <xf numFmtId="180" fontId="32" fillId="0" borderId="35" xfId="3" applyNumberFormat="1" applyFill="1" applyBorder="1" applyAlignment="1" applyProtection="1">
      <alignment horizontal="right" vertical="center"/>
      <protection locked="0"/>
    </xf>
    <xf numFmtId="0" fontId="31" fillId="0" borderId="40" xfId="3" applyFont="1" applyBorder="1" applyAlignment="1">
      <alignment horizontal="distributed" vertical="center"/>
    </xf>
    <xf numFmtId="180" fontId="32" fillId="0" borderId="36" xfId="3" applyNumberFormat="1" applyFill="1" applyBorder="1" applyAlignment="1" applyProtection="1">
      <alignment horizontal="right" vertical="center"/>
      <protection locked="0"/>
    </xf>
    <xf numFmtId="180" fontId="32" fillId="0" borderId="38" xfId="3" applyNumberFormat="1" applyFill="1" applyBorder="1" applyAlignment="1" applyProtection="1">
      <alignment horizontal="right" vertical="center"/>
      <protection locked="0"/>
    </xf>
    <xf numFmtId="180" fontId="32" fillId="0" borderId="31" xfId="3" applyNumberFormat="1" applyFill="1" applyBorder="1" applyAlignment="1" applyProtection="1">
      <alignment horizontal="right" vertical="center"/>
      <protection locked="0"/>
    </xf>
    <xf numFmtId="180" fontId="32" fillId="0" borderId="37" xfId="3" applyNumberFormat="1" applyFill="1" applyBorder="1" applyAlignment="1" applyProtection="1">
      <alignment horizontal="right" vertical="center"/>
      <protection locked="0"/>
    </xf>
    <xf numFmtId="49" fontId="31" fillId="0" borderId="6" xfId="3" applyNumberFormat="1" applyFont="1" applyBorder="1" applyAlignment="1">
      <alignment horizontal="distributed" vertical="center" wrapText="1"/>
    </xf>
    <xf numFmtId="180" fontId="32" fillId="0" borderId="8" xfId="3" applyNumberFormat="1" applyFill="1" applyBorder="1" applyAlignment="1" applyProtection="1">
      <alignment horizontal="right" vertical="center"/>
      <protection locked="0"/>
    </xf>
    <xf numFmtId="0" fontId="31" fillId="0" borderId="6" xfId="3" applyFont="1" applyBorder="1" applyAlignment="1">
      <alignment horizontal="distributed" vertical="center"/>
    </xf>
    <xf numFmtId="0" fontId="31" fillId="0" borderId="29" xfId="3" applyFont="1" applyBorder="1" applyAlignment="1">
      <alignment horizontal="distributed" vertical="center"/>
    </xf>
    <xf numFmtId="180" fontId="32" fillId="0" borderId="33" xfId="3" applyNumberFormat="1" applyFill="1" applyBorder="1" applyAlignment="1" applyProtection="1">
      <alignment horizontal="right" vertical="center"/>
      <protection locked="0"/>
    </xf>
    <xf numFmtId="0" fontId="31" fillId="0" borderId="34" xfId="3" applyFont="1" applyBorder="1" applyAlignment="1">
      <alignment horizontal="distributed" vertical="center"/>
    </xf>
    <xf numFmtId="0" fontId="31" fillId="0" borderId="0" xfId="3" applyFont="1" applyBorder="1" applyAlignment="1">
      <alignment horizontal="distributed" vertical="center"/>
    </xf>
    <xf numFmtId="0" fontId="29" fillId="2" borderId="20" xfId="3" applyFont="1" applyFill="1" applyBorder="1" applyAlignment="1">
      <alignment horizontal="center" vertical="center"/>
    </xf>
    <xf numFmtId="186" fontId="32" fillId="0" borderId="9" xfId="3" applyNumberFormat="1" applyFill="1" applyBorder="1" applyAlignment="1" applyProtection="1">
      <alignment horizontal="right" vertical="center"/>
      <protection locked="0"/>
    </xf>
    <xf numFmtId="186" fontId="32" fillId="0" borderId="13" xfId="3" applyNumberFormat="1" applyFill="1" applyBorder="1" applyAlignment="1" applyProtection="1">
      <alignment horizontal="right" vertical="center"/>
      <protection locked="0"/>
    </xf>
    <xf numFmtId="186" fontId="32" fillId="0" borderId="30" xfId="3" applyNumberFormat="1" applyFill="1" applyBorder="1" applyAlignment="1" applyProtection="1">
      <alignment horizontal="right" vertical="center"/>
      <protection locked="0"/>
    </xf>
    <xf numFmtId="186" fontId="32" fillId="0" borderId="35" xfId="3" applyNumberFormat="1" applyFill="1" applyBorder="1" applyAlignment="1" applyProtection="1">
      <alignment horizontal="right" vertical="center"/>
      <protection locked="0"/>
    </xf>
    <xf numFmtId="186" fontId="32" fillId="0" borderId="36" xfId="3" applyNumberFormat="1" applyFill="1" applyBorder="1" applyAlignment="1" applyProtection="1">
      <alignment horizontal="right" vertical="center"/>
      <protection locked="0"/>
    </xf>
    <xf numFmtId="186" fontId="32" fillId="0" borderId="38" xfId="3" applyNumberFormat="1" applyFill="1" applyBorder="1" applyAlignment="1" applyProtection="1">
      <alignment horizontal="right" vertical="center"/>
      <protection locked="0"/>
    </xf>
    <xf numFmtId="186" fontId="32" fillId="0" borderId="31" xfId="3" applyNumberFormat="1" applyFill="1" applyBorder="1" applyAlignment="1" applyProtection="1">
      <alignment horizontal="right" vertical="center"/>
      <protection locked="0"/>
    </xf>
    <xf numFmtId="186" fontId="32" fillId="0" borderId="37" xfId="3" applyNumberFormat="1" applyFill="1" applyBorder="1" applyAlignment="1" applyProtection="1">
      <alignment horizontal="right" vertical="center"/>
      <protection locked="0"/>
    </xf>
    <xf numFmtId="186" fontId="32" fillId="0" borderId="8" xfId="3" applyNumberFormat="1" applyFill="1" applyBorder="1" applyAlignment="1" applyProtection="1">
      <alignment horizontal="right" vertical="center"/>
      <protection locked="0"/>
    </xf>
    <xf numFmtId="186" fontId="32" fillId="0" borderId="33" xfId="3" applyNumberFormat="1" applyFill="1" applyBorder="1" applyAlignment="1" applyProtection="1">
      <alignment horizontal="right" vertical="center"/>
      <protection locked="0"/>
    </xf>
    <xf numFmtId="188" fontId="6" fillId="0" borderId="12" xfId="0" applyNumberFormat="1" applyFont="1"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188" fontId="6" fillId="0" borderId="13" xfId="0" applyNumberFormat="1" applyFont="1" applyFill="1" applyBorder="1" applyAlignment="1">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188" fontId="6" fillId="0" borderId="10" xfId="0" applyNumberFormat="1" applyFont="1" applyFill="1" applyBorder="1" applyAlignment="1">
      <alignment vertical="center"/>
    </xf>
    <xf numFmtId="37" fontId="19" fillId="34" borderId="0" xfId="0" applyNumberFormat="1" applyFont="1" applyFill="1" applyBorder="1" applyAlignment="1" applyProtection="1">
      <alignment vertical="center" shrinkToFit="1"/>
      <protection locked="0"/>
    </xf>
    <xf numFmtId="178" fontId="19" fillId="34" borderId="0" xfId="0" applyNumberFormat="1" applyFont="1" applyFill="1" applyAlignment="1">
      <alignment vertical="center" shrinkToFit="1"/>
    </xf>
    <xf numFmtId="176" fontId="19" fillId="34" borderId="0" xfId="0" applyNumberFormat="1" applyFont="1" applyFill="1" applyBorder="1" applyAlignment="1" applyProtection="1">
      <alignment horizontal="right" vertical="center" shrinkToFit="1"/>
    </xf>
    <xf numFmtId="183" fontId="19" fillId="34" borderId="0" xfId="0" applyNumberFormat="1" applyFont="1" applyFill="1" applyBorder="1" applyAlignment="1" applyProtection="1">
      <alignment vertical="center" shrinkToFit="1"/>
      <protection locked="0"/>
    </xf>
    <xf numFmtId="177" fontId="19" fillId="34" borderId="0" xfId="0" applyNumberFormat="1" applyFont="1" applyFill="1" applyAlignment="1">
      <alignment vertical="center" shrinkToFit="1"/>
    </xf>
    <xf numFmtId="178" fontId="19" fillId="34" borderId="0" xfId="0" applyNumberFormat="1" applyFont="1" applyFill="1" applyAlignment="1">
      <alignment horizontal="right" vertical="center" shrinkToFit="1"/>
    </xf>
    <xf numFmtId="37" fontId="19" fillId="34" borderId="3" xfId="0" applyNumberFormat="1" applyFont="1" applyFill="1" applyBorder="1" applyAlignment="1" applyProtection="1">
      <alignment vertical="center" shrinkToFit="1"/>
      <protection locked="0"/>
    </xf>
    <xf numFmtId="37" fontId="23" fillId="34" borderId="0" xfId="0" applyNumberFormat="1" applyFont="1" applyFill="1" applyBorder="1" applyAlignment="1" applyProtection="1">
      <alignment vertical="center" shrinkToFit="1"/>
      <protection locked="0"/>
    </xf>
    <xf numFmtId="178" fontId="23" fillId="34" borderId="0" xfId="0" applyNumberFormat="1" applyFont="1" applyFill="1" applyAlignment="1">
      <alignment vertical="center"/>
    </xf>
    <xf numFmtId="176" fontId="23" fillId="34" borderId="0" xfId="0" applyNumberFormat="1" applyFont="1" applyFill="1" applyBorder="1" applyAlignment="1" applyProtection="1">
      <alignment horizontal="right" vertical="center"/>
    </xf>
    <xf numFmtId="37" fontId="23" fillId="34" borderId="0" xfId="0" applyNumberFormat="1" applyFont="1" applyFill="1" applyBorder="1" applyAlignment="1" applyProtection="1">
      <alignment vertical="center"/>
      <protection locked="0"/>
    </xf>
    <xf numFmtId="178" fontId="23" fillId="34" borderId="0" xfId="0" applyNumberFormat="1" applyFont="1" applyFill="1" applyAlignment="1">
      <alignment horizontal="right" vertical="center"/>
    </xf>
    <xf numFmtId="37" fontId="23" fillId="34" borderId="3" xfId="0" applyNumberFormat="1" applyFont="1" applyFill="1" applyBorder="1" applyAlignment="1" applyProtection="1">
      <alignment vertical="center"/>
      <protection locked="0"/>
    </xf>
    <xf numFmtId="37" fontId="23" fillId="34" borderId="12" xfId="0" applyNumberFormat="1" applyFont="1" applyFill="1" applyBorder="1" applyAlignment="1" applyProtection="1">
      <alignment vertical="center" shrinkToFit="1"/>
      <protection locked="0"/>
    </xf>
    <xf numFmtId="178" fontId="23" fillId="34" borderId="12" xfId="0" applyNumberFormat="1" applyFont="1" applyFill="1" applyBorder="1" applyAlignment="1">
      <alignment vertical="center"/>
    </xf>
    <xf numFmtId="176" fontId="23" fillId="34" borderId="12" xfId="0" applyNumberFormat="1" applyFont="1" applyFill="1" applyBorder="1" applyAlignment="1" applyProtection="1">
      <alignment horizontal="right" vertical="center"/>
    </xf>
    <xf numFmtId="37" fontId="23" fillId="34" borderId="12" xfId="0" applyNumberFormat="1" applyFont="1" applyFill="1" applyBorder="1" applyAlignment="1" applyProtection="1">
      <alignment vertical="center"/>
      <protection locked="0"/>
    </xf>
    <xf numFmtId="178" fontId="23" fillId="34" borderId="12" xfId="0" applyNumberFormat="1" applyFont="1" applyFill="1" applyBorder="1" applyAlignment="1">
      <alignment horizontal="right" vertical="center"/>
    </xf>
    <xf numFmtId="37" fontId="23" fillId="34" borderId="13" xfId="0" applyNumberFormat="1" applyFont="1" applyFill="1" applyBorder="1" applyAlignment="1" applyProtection="1">
      <alignment vertical="center"/>
      <protection locked="0"/>
    </xf>
    <xf numFmtId="0" fontId="18" fillId="0" borderId="31" xfId="0" applyFont="1" applyFill="1" applyBorder="1" applyAlignment="1">
      <alignment horizontal="right" vertical="center"/>
    </xf>
    <xf numFmtId="0" fontId="0" fillId="0" borderId="31" xfId="0" applyFont="1" applyFill="1" applyBorder="1" applyAlignment="1">
      <alignment horizontal="right" vertical="center"/>
    </xf>
    <xf numFmtId="0" fontId="49" fillId="0" borderId="0" xfId="44" applyFont="1">
      <alignment vertical="center"/>
    </xf>
    <xf numFmtId="0" fontId="0" fillId="0" borderId="0" xfId="0" applyFont="1" applyFill="1" applyBorder="1" applyAlignment="1">
      <alignment horizontal="right" vertical="center"/>
    </xf>
    <xf numFmtId="0" fontId="14" fillId="0" borderId="5" xfId="2" applyFont="1" applyFill="1" applyBorder="1" applyAlignment="1">
      <alignment horizontal="center" vertical="center"/>
    </xf>
    <xf numFmtId="0" fontId="18" fillId="0" borderId="10" xfId="0" applyFont="1" applyFill="1" applyBorder="1" applyAlignment="1">
      <alignment horizontal="center"/>
    </xf>
    <xf numFmtId="0" fontId="14" fillId="0" borderId="4" xfId="2" applyFont="1" applyFill="1" applyBorder="1" applyAlignment="1">
      <alignment horizontal="center" vertical="center"/>
    </xf>
    <xf numFmtId="0" fontId="18" fillId="0" borderId="9" xfId="0" applyFont="1" applyFill="1" applyBorder="1" applyAlignment="1">
      <alignment horizontal="center"/>
    </xf>
    <xf numFmtId="0" fontId="18" fillId="0" borderId="9" xfId="0" applyFont="1" applyFill="1" applyBorder="1"/>
    <xf numFmtId="0" fontId="15" fillId="0" borderId="0" xfId="2" applyFont="1" applyFill="1" applyAlignment="1">
      <alignment horizontal="center" vertical="center"/>
    </xf>
    <xf numFmtId="0" fontId="18" fillId="0" borderId="0" xfId="0" applyFont="1" applyFill="1" applyAlignment="1">
      <alignment horizontal="center" vertical="center"/>
    </xf>
    <xf numFmtId="0" fontId="3" fillId="0" borderId="0" xfId="2" quotePrefix="1" applyFont="1" applyFill="1" applyBorder="1" applyAlignment="1">
      <alignment horizontal="center" vertical="center"/>
    </xf>
    <xf numFmtId="0" fontId="3" fillId="0" borderId="0" xfId="2" applyFont="1" applyFill="1" applyBorder="1" applyAlignment="1">
      <alignment horizontal="left" vertical="center"/>
    </xf>
    <xf numFmtId="0" fontId="23" fillId="0" borderId="12" xfId="0" quotePrefix="1" applyFont="1" applyFill="1" applyBorder="1" applyAlignment="1" applyProtection="1">
      <alignment horizontal="center" vertical="center"/>
    </xf>
    <xf numFmtId="0" fontId="24" fillId="0" borderId="12" xfId="0" applyFont="1" applyBorder="1" applyAlignment="1">
      <alignment horizontal="center" vertical="center"/>
    </xf>
    <xf numFmtId="0" fontId="23" fillId="0" borderId="12" xfId="0" applyFont="1" applyFill="1" applyBorder="1" applyAlignment="1" applyProtection="1">
      <alignment horizontal="center" vertical="center"/>
    </xf>
    <xf numFmtId="0" fontId="24" fillId="0" borderId="12" xfId="0" applyFont="1" applyBorder="1" applyAlignment="1">
      <alignment horizontal="center"/>
    </xf>
    <xf numFmtId="0" fontId="13" fillId="0" borderId="0" xfId="0" quotePrefix="1" applyFont="1" applyFill="1" applyAlignment="1">
      <alignment horizontal="left" wrapText="1"/>
    </xf>
    <xf numFmtId="0" fontId="0" fillId="0" borderId="0" xfId="0" applyFill="1" applyAlignment="1">
      <alignment horizontal="left" wrapText="1"/>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4" fillId="0" borderId="3" xfId="0" applyFont="1" applyFill="1" applyBorder="1" applyAlignment="1">
      <alignment horizontal="center" vertical="center"/>
    </xf>
    <xf numFmtId="0" fontId="24" fillId="0" borderId="0" xfId="0" applyFont="1" applyFill="1" applyAlignment="1">
      <alignment horizontal="center" vertical="center"/>
    </xf>
    <xf numFmtId="0" fontId="23" fillId="0" borderId="4" xfId="0" quotePrefix="1" applyFont="1" applyFill="1" applyBorder="1" applyAlignment="1" applyProtection="1">
      <alignment horizontal="center" vertical="center"/>
    </xf>
    <xf numFmtId="0" fontId="24" fillId="0" borderId="2" xfId="0" applyFont="1" applyFill="1" applyBorder="1" applyAlignment="1">
      <alignment vertical="center"/>
    </xf>
    <xf numFmtId="0" fontId="24" fillId="0" borderId="9" xfId="0" applyFont="1" applyFill="1" applyBorder="1" applyAlignment="1">
      <alignment vertical="center"/>
    </xf>
    <xf numFmtId="0" fontId="23" fillId="0" borderId="5"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176" fontId="8" fillId="0" borderId="15" xfId="0" applyNumberFormat="1" applyFont="1" applyFill="1" applyBorder="1" applyAlignment="1" applyProtection="1">
      <alignment horizontal="center" vertical="center"/>
    </xf>
    <xf numFmtId="176" fontId="8" fillId="0" borderId="16" xfId="0" applyNumberFormat="1" applyFont="1" applyFill="1" applyBorder="1" applyAlignment="1" applyProtection="1">
      <alignment horizontal="center" vertical="center"/>
    </xf>
    <xf numFmtId="176" fontId="8" fillId="0" borderId="17" xfId="0" applyNumberFormat="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3"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9" fillId="2" borderId="1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2" fillId="2" borderId="6" xfId="3" applyFill="1" applyBorder="1" applyAlignment="1">
      <alignment horizontal="center" vertical="center"/>
    </xf>
    <xf numFmtId="0" fontId="29" fillId="2" borderId="14" xfId="3" applyFont="1" applyFill="1" applyBorder="1" applyAlignment="1">
      <alignment horizontal="center" vertical="center"/>
    </xf>
    <xf numFmtId="0" fontId="29" fillId="2" borderId="7" xfId="3" applyFont="1" applyFill="1" applyBorder="1" applyAlignment="1">
      <alignment horizontal="center" vertical="center"/>
    </xf>
    <xf numFmtId="0" fontId="29" fillId="2" borderId="18"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0" xfId="3" applyFont="1" applyFill="1" applyBorder="1" applyAlignment="1">
      <alignment horizontal="center" vertical="center"/>
    </xf>
  </cellXfs>
  <cellStyles count="46">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xr:uid="{00000000-0005-0000-0000-00001B000000}"/>
    <cellStyle name="リンク セル" xfId="15" builtinId="24" customBuiltin="1"/>
    <cellStyle name="悪い" xfId="10" builtinId="27" customBuiltin="1"/>
    <cellStyle name="計算" xfId="14" builtinId="22" customBuiltin="1"/>
    <cellStyle name="警告文" xfId="17" builtinId="11" customBuiltin="1"/>
    <cellStyle name="桁区切り" xfId="1" builtinId="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統計表５" xfId="2" xr:uid="{00000000-0005-0000-0000-00002C000000}"/>
    <cellStyle name="良い" xfId="9" builtinId="26" customBuiltin="1"/>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K150"/>
  <sheetViews>
    <sheetView showGridLines="0" tabSelected="1" view="pageBreakPreview" zoomScaleNormal="100" zoomScaleSheetLayoutView="100" workbookViewId="0"/>
  </sheetViews>
  <sheetFormatPr defaultColWidth="8" defaultRowHeight="12" x14ac:dyDescent="0.15"/>
  <cols>
    <col min="1" max="1" width="5.125" style="25" customWidth="1"/>
    <col min="2" max="2" width="15.875" style="1" customWidth="1"/>
    <col min="3" max="8" width="15.625" style="25" customWidth="1"/>
    <col min="9" max="16384" width="8" style="25"/>
  </cols>
  <sheetData>
    <row r="1" spans="2:10" ht="22.5" x14ac:dyDescent="0.15">
      <c r="B1" s="378" t="s">
        <v>10</v>
      </c>
      <c r="C1" s="379"/>
      <c r="D1" s="379"/>
      <c r="E1" s="379"/>
      <c r="F1" s="379"/>
      <c r="G1" s="379"/>
      <c r="H1" s="379"/>
    </row>
    <row r="2" spans="2:10" ht="12" customHeight="1" x14ac:dyDescent="0.15">
      <c r="B2" s="26"/>
      <c r="C2" s="27"/>
      <c r="D2" s="1"/>
      <c r="E2" s="28"/>
      <c r="F2" s="1"/>
      <c r="G2" s="1"/>
      <c r="H2" s="1"/>
    </row>
    <row r="3" spans="2:10" ht="18" customHeight="1" x14ac:dyDescent="0.15">
      <c r="B3" s="29" t="s">
        <v>0</v>
      </c>
      <c r="C3" s="41" t="s">
        <v>35</v>
      </c>
      <c r="D3" s="27"/>
      <c r="E3" s="27"/>
      <c r="F3" s="27"/>
      <c r="G3" s="27"/>
      <c r="H3" s="45" t="s">
        <v>305</v>
      </c>
    </row>
    <row r="4" spans="2:10" ht="12" customHeight="1" x14ac:dyDescent="0.15">
      <c r="B4" s="375" t="s">
        <v>1</v>
      </c>
      <c r="C4" s="373" t="s">
        <v>2</v>
      </c>
      <c r="D4" s="373" t="s">
        <v>3</v>
      </c>
      <c r="E4" s="373" t="s">
        <v>4</v>
      </c>
      <c r="F4" s="373" t="s">
        <v>5</v>
      </c>
      <c r="G4" s="373" t="s">
        <v>6</v>
      </c>
      <c r="H4" s="375" t="s">
        <v>7</v>
      </c>
    </row>
    <row r="5" spans="2:10" ht="12" customHeight="1" x14ac:dyDescent="0.15">
      <c r="B5" s="377"/>
      <c r="C5" s="374"/>
      <c r="D5" s="374"/>
      <c r="E5" s="374"/>
      <c r="F5" s="374"/>
      <c r="G5" s="374"/>
      <c r="H5" s="376"/>
    </row>
    <row r="6" spans="2:10" ht="6" customHeight="1" x14ac:dyDescent="0.15">
      <c r="B6" s="9"/>
      <c r="C6" s="10"/>
      <c r="D6" s="11"/>
      <c r="E6" s="11"/>
      <c r="F6" s="11"/>
      <c r="G6" s="11"/>
      <c r="H6" s="12"/>
    </row>
    <row r="7" spans="2:10" ht="15" customHeight="1" x14ac:dyDescent="0.15">
      <c r="B7" s="31" t="s">
        <v>302</v>
      </c>
      <c r="C7" s="42">
        <v>100</v>
      </c>
      <c r="D7" s="43">
        <v>100</v>
      </c>
      <c r="E7" s="43">
        <v>100</v>
      </c>
      <c r="F7" s="43">
        <v>100</v>
      </c>
      <c r="G7" s="43">
        <v>100</v>
      </c>
      <c r="H7" s="44">
        <v>100</v>
      </c>
      <c r="J7" s="371"/>
    </row>
    <row r="8" spans="2:10" ht="15" customHeight="1" x14ac:dyDescent="0.15">
      <c r="B8" s="31" t="s">
        <v>303</v>
      </c>
      <c r="C8" s="42">
        <v>100.2</v>
      </c>
      <c r="D8" s="43">
        <v>98.4</v>
      </c>
      <c r="E8" s="43">
        <v>102.5</v>
      </c>
      <c r="F8" s="43">
        <v>100.8</v>
      </c>
      <c r="G8" s="43">
        <v>102.9</v>
      </c>
      <c r="H8" s="44">
        <v>97.9</v>
      </c>
      <c r="J8" s="371"/>
    </row>
    <row r="9" spans="2:10" ht="6" customHeight="1" x14ac:dyDescent="0.15">
      <c r="B9" s="31"/>
      <c r="C9" s="42"/>
      <c r="D9" s="43"/>
      <c r="E9" s="43"/>
      <c r="F9" s="43"/>
      <c r="G9" s="43"/>
      <c r="H9" s="44"/>
      <c r="J9" s="371"/>
    </row>
    <row r="10" spans="2:10" ht="15" customHeight="1" x14ac:dyDescent="0.15">
      <c r="B10" s="8" t="s">
        <v>307</v>
      </c>
      <c r="C10" s="42">
        <v>87.7</v>
      </c>
      <c r="D10" s="43">
        <v>77.2</v>
      </c>
      <c r="E10" s="43">
        <v>90.2</v>
      </c>
      <c r="F10" s="43">
        <v>79.7</v>
      </c>
      <c r="G10" s="43">
        <v>103.8</v>
      </c>
      <c r="H10" s="44">
        <v>86.7</v>
      </c>
      <c r="J10" s="371"/>
    </row>
    <row r="11" spans="2:10" ht="15" customHeight="1" x14ac:dyDescent="0.15">
      <c r="B11" s="8" t="s">
        <v>296</v>
      </c>
      <c r="C11" s="42">
        <v>182.4</v>
      </c>
      <c r="D11" s="43">
        <v>178.2</v>
      </c>
      <c r="E11" s="43">
        <v>199.7</v>
      </c>
      <c r="F11" s="43">
        <v>218.6</v>
      </c>
      <c r="G11" s="43">
        <v>157.69999999999999</v>
      </c>
      <c r="H11" s="44">
        <v>168.7</v>
      </c>
      <c r="J11" s="371"/>
    </row>
    <row r="12" spans="2:10" ht="15" customHeight="1" x14ac:dyDescent="0.15">
      <c r="B12" s="8" t="s">
        <v>304</v>
      </c>
      <c r="C12" s="42">
        <v>85.1</v>
      </c>
      <c r="D12" s="43">
        <v>70.3</v>
      </c>
      <c r="E12" s="43">
        <v>83.7</v>
      </c>
      <c r="F12" s="43">
        <v>69.599999999999994</v>
      </c>
      <c r="G12" s="43">
        <v>107.6</v>
      </c>
      <c r="H12" s="44">
        <v>87.6</v>
      </c>
    </row>
    <row r="13" spans="2:10" ht="15" customHeight="1" x14ac:dyDescent="0.15">
      <c r="B13" s="8" t="s">
        <v>297</v>
      </c>
      <c r="C13" s="42">
        <v>81.5</v>
      </c>
      <c r="D13" s="43">
        <v>81.7</v>
      </c>
      <c r="E13" s="43">
        <v>81.099999999999994</v>
      </c>
      <c r="F13" s="43">
        <v>69.099999999999994</v>
      </c>
      <c r="G13" s="43">
        <v>87.7</v>
      </c>
      <c r="H13" s="44">
        <v>80.2</v>
      </c>
    </row>
    <row r="14" spans="2:10" ht="15" customHeight="1" x14ac:dyDescent="0.15">
      <c r="B14" s="8" t="s">
        <v>298</v>
      </c>
      <c r="C14" s="42">
        <v>89</v>
      </c>
      <c r="D14" s="43">
        <v>89.4</v>
      </c>
      <c r="E14" s="43">
        <v>87.2</v>
      </c>
      <c r="F14" s="43">
        <v>69.5</v>
      </c>
      <c r="G14" s="43">
        <v>95.9</v>
      </c>
      <c r="H14" s="44">
        <v>95.9</v>
      </c>
    </row>
    <row r="15" spans="2:10" ht="15" customHeight="1" x14ac:dyDescent="0.15">
      <c r="B15" s="8" t="s">
        <v>299</v>
      </c>
      <c r="C15" s="42">
        <v>83.9</v>
      </c>
      <c r="D15" s="43">
        <v>82.5</v>
      </c>
      <c r="E15" s="43">
        <v>83.1</v>
      </c>
      <c r="F15" s="43">
        <v>72.400000000000006</v>
      </c>
      <c r="G15" s="43">
        <v>94.7</v>
      </c>
      <c r="H15" s="44">
        <v>83.2</v>
      </c>
    </row>
    <row r="16" spans="2:10" ht="15" customHeight="1" x14ac:dyDescent="0.15">
      <c r="B16" s="8" t="s">
        <v>290</v>
      </c>
      <c r="C16" s="42">
        <v>87.4</v>
      </c>
      <c r="D16" s="43">
        <v>84.8</v>
      </c>
      <c r="E16" s="43">
        <v>81</v>
      </c>
      <c r="F16" s="43">
        <v>69</v>
      </c>
      <c r="G16" s="43">
        <v>118.5</v>
      </c>
      <c r="H16" s="44">
        <v>84.9</v>
      </c>
    </row>
    <row r="17" spans="2:11" ht="15" customHeight="1" x14ac:dyDescent="0.15">
      <c r="B17" s="8" t="s">
        <v>291</v>
      </c>
      <c r="C17" s="42">
        <v>141.30000000000001</v>
      </c>
      <c r="D17" s="43">
        <v>153</v>
      </c>
      <c r="E17" s="43">
        <v>153.4</v>
      </c>
      <c r="F17" s="43">
        <v>188.2</v>
      </c>
      <c r="G17" s="43">
        <v>120.9</v>
      </c>
      <c r="H17" s="44">
        <v>118.1</v>
      </c>
    </row>
    <row r="18" spans="2:11" ht="15" customHeight="1" x14ac:dyDescent="0.15">
      <c r="B18" s="8" t="s">
        <v>294</v>
      </c>
      <c r="C18" s="42">
        <v>121.5</v>
      </c>
      <c r="D18" s="43">
        <v>133.69999999999999</v>
      </c>
      <c r="E18" s="43">
        <v>130.30000000000001</v>
      </c>
      <c r="F18" s="43">
        <v>80</v>
      </c>
      <c r="G18" s="43">
        <v>111.1</v>
      </c>
      <c r="H18" s="44">
        <v>134.1</v>
      </c>
    </row>
    <row r="19" spans="2:11" ht="15" customHeight="1" x14ac:dyDescent="0.15">
      <c r="B19" s="8" t="s">
        <v>300</v>
      </c>
      <c r="C19" s="42">
        <v>90.5</v>
      </c>
      <c r="D19" s="43">
        <v>84</v>
      </c>
      <c r="E19" s="43">
        <v>87.7</v>
      </c>
      <c r="F19" s="43">
        <v>69.7</v>
      </c>
      <c r="G19" s="43">
        <v>117.7</v>
      </c>
      <c r="H19" s="44">
        <v>85.7</v>
      </c>
    </row>
    <row r="20" spans="2:11" ht="15" customHeight="1" x14ac:dyDescent="0.15">
      <c r="B20" s="8" t="s">
        <v>301</v>
      </c>
      <c r="C20" s="42">
        <v>85.7</v>
      </c>
      <c r="D20" s="43">
        <v>91.7</v>
      </c>
      <c r="E20" s="43">
        <v>85.8</v>
      </c>
      <c r="F20" s="43">
        <v>70.400000000000006</v>
      </c>
      <c r="G20" s="43">
        <v>95.7</v>
      </c>
      <c r="H20" s="44">
        <v>82.4</v>
      </c>
    </row>
    <row r="21" spans="2:11" ht="15" customHeight="1" x14ac:dyDescent="0.15">
      <c r="B21" s="8" t="s">
        <v>287</v>
      </c>
      <c r="C21" s="42">
        <v>82.2</v>
      </c>
      <c r="D21" s="43">
        <v>79.900000000000006</v>
      </c>
      <c r="E21" s="43">
        <v>81.3</v>
      </c>
      <c r="F21" s="43">
        <v>70.400000000000006</v>
      </c>
      <c r="G21" s="43">
        <v>92.8</v>
      </c>
      <c r="H21" s="44">
        <v>79.5</v>
      </c>
    </row>
    <row r="22" spans="2:11" s="7" customFormat="1" ht="27" customHeight="1" x14ac:dyDescent="0.15">
      <c r="B22" s="8" t="s">
        <v>308</v>
      </c>
      <c r="C22" s="349">
        <v>90.9</v>
      </c>
      <c r="D22" s="338">
        <v>82.1</v>
      </c>
      <c r="E22" s="338">
        <v>94.2</v>
      </c>
      <c r="F22" s="338">
        <v>70.7</v>
      </c>
      <c r="G22" s="338">
        <v>110.2</v>
      </c>
      <c r="H22" s="341">
        <v>88.7</v>
      </c>
    </row>
    <row r="23" spans="2:11" s="7" customFormat="1" ht="12" customHeight="1" x14ac:dyDescent="0.15">
      <c r="B23" s="133" t="s">
        <v>8</v>
      </c>
      <c r="C23" s="150">
        <v>10.583941605839414</v>
      </c>
      <c r="D23" s="151">
        <v>2.7534418022528087</v>
      </c>
      <c r="E23" s="151">
        <v>15.867158671586722</v>
      </c>
      <c r="F23" s="151">
        <v>0.42613636363635976</v>
      </c>
      <c r="G23" s="151">
        <v>18.75</v>
      </c>
      <c r="H23" s="152">
        <v>11.572327044025158</v>
      </c>
    </row>
    <row r="24" spans="2:11" ht="12" customHeight="1" x14ac:dyDescent="0.15">
      <c r="B24" s="134" t="s">
        <v>9</v>
      </c>
      <c r="C24" s="153">
        <v>3.6488027366020646</v>
      </c>
      <c r="D24" s="154">
        <v>6.3471502590673339</v>
      </c>
      <c r="E24" s="154">
        <v>4.4345898004434616</v>
      </c>
      <c r="F24" s="154">
        <v>-11.292346298619833</v>
      </c>
      <c r="G24" s="154">
        <v>6.1657032755298786</v>
      </c>
      <c r="H24" s="155">
        <v>2.3068050749711659</v>
      </c>
      <c r="K24" s="371"/>
    </row>
    <row r="25" spans="2:11" ht="12" customHeight="1" x14ac:dyDescent="0.15">
      <c r="K25" s="371"/>
    </row>
    <row r="26" spans="2:11" ht="18" customHeight="1" x14ac:dyDescent="0.15">
      <c r="B26" s="29" t="s">
        <v>0</v>
      </c>
      <c r="C26" s="41" t="s">
        <v>36</v>
      </c>
      <c r="D26" s="27"/>
      <c r="E26" s="27"/>
      <c r="F26" s="27"/>
      <c r="G26" s="27"/>
      <c r="H26" s="30"/>
      <c r="K26" s="371"/>
    </row>
    <row r="27" spans="2:11" ht="12" customHeight="1" x14ac:dyDescent="0.15">
      <c r="B27" s="375" t="s">
        <v>1</v>
      </c>
      <c r="C27" s="373" t="s">
        <v>2</v>
      </c>
      <c r="D27" s="373" t="s">
        <v>3</v>
      </c>
      <c r="E27" s="373" t="s">
        <v>4</v>
      </c>
      <c r="F27" s="373" t="s">
        <v>5</v>
      </c>
      <c r="G27" s="373" t="s">
        <v>6</v>
      </c>
      <c r="H27" s="375" t="s">
        <v>7</v>
      </c>
      <c r="K27" s="371"/>
    </row>
    <row r="28" spans="2:11" ht="12" customHeight="1" x14ac:dyDescent="0.15">
      <c r="B28" s="377"/>
      <c r="C28" s="374"/>
      <c r="D28" s="374"/>
      <c r="E28" s="374"/>
      <c r="F28" s="374"/>
      <c r="G28" s="374"/>
      <c r="H28" s="376"/>
      <c r="K28" s="371"/>
    </row>
    <row r="29" spans="2:11" ht="6" customHeight="1" x14ac:dyDescent="0.15">
      <c r="B29" s="9"/>
      <c r="C29" s="10"/>
      <c r="D29" s="11"/>
      <c r="E29" s="11"/>
      <c r="F29" s="11"/>
      <c r="G29" s="11"/>
      <c r="H29" s="12"/>
      <c r="K29" s="371"/>
    </row>
    <row r="30" spans="2:11" ht="15" customHeight="1" x14ac:dyDescent="0.15">
      <c r="B30" s="31" t="s">
        <v>302</v>
      </c>
      <c r="C30" s="42">
        <v>100</v>
      </c>
      <c r="D30" s="43">
        <v>100</v>
      </c>
      <c r="E30" s="43">
        <v>100</v>
      </c>
      <c r="F30" s="43">
        <v>100</v>
      </c>
      <c r="G30" s="43">
        <v>100</v>
      </c>
      <c r="H30" s="44">
        <v>100</v>
      </c>
    </row>
    <row r="31" spans="2:11" ht="15" customHeight="1" x14ac:dyDescent="0.15">
      <c r="B31" s="31" t="s">
        <v>303</v>
      </c>
      <c r="C31" s="42">
        <v>99.7</v>
      </c>
      <c r="D31" s="43">
        <v>96.5</v>
      </c>
      <c r="E31" s="43">
        <v>100.1</v>
      </c>
      <c r="F31" s="43">
        <v>101.6</v>
      </c>
      <c r="G31" s="43">
        <v>99.7</v>
      </c>
      <c r="H31" s="44">
        <v>101.5</v>
      </c>
    </row>
    <row r="32" spans="2:11" ht="6" customHeight="1" x14ac:dyDescent="0.15">
      <c r="B32" s="31"/>
      <c r="C32" s="42"/>
      <c r="D32" s="43"/>
      <c r="E32" s="43"/>
      <c r="F32" s="43"/>
      <c r="G32" s="43"/>
      <c r="H32" s="44"/>
    </row>
    <row r="33" spans="2:8" ht="15" customHeight="1" x14ac:dyDescent="0.15">
      <c r="B33" s="8" t="s">
        <v>307</v>
      </c>
      <c r="C33" s="42">
        <v>99.4</v>
      </c>
      <c r="D33" s="43">
        <v>99.7</v>
      </c>
      <c r="E33" s="43">
        <v>100.9</v>
      </c>
      <c r="F33" s="43">
        <v>102.1</v>
      </c>
      <c r="G33" s="43">
        <v>98</v>
      </c>
      <c r="H33" s="44">
        <v>98.4</v>
      </c>
    </row>
    <row r="34" spans="2:8" ht="15" customHeight="1" x14ac:dyDescent="0.15">
      <c r="B34" s="8" t="s">
        <v>296</v>
      </c>
      <c r="C34" s="42">
        <v>101.6</v>
      </c>
      <c r="D34" s="43">
        <v>98.9</v>
      </c>
      <c r="E34" s="43">
        <v>103</v>
      </c>
      <c r="F34" s="43">
        <v>102.4</v>
      </c>
      <c r="G34" s="43">
        <v>102.3</v>
      </c>
      <c r="H34" s="44">
        <v>101.4</v>
      </c>
    </row>
    <row r="35" spans="2:8" ht="15" customHeight="1" x14ac:dyDescent="0.15">
      <c r="B35" s="8" t="s">
        <v>304</v>
      </c>
      <c r="C35" s="42">
        <v>98.3</v>
      </c>
      <c r="D35" s="43">
        <v>89</v>
      </c>
      <c r="E35" s="43">
        <v>97.9</v>
      </c>
      <c r="F35" s="43">
        <v>91.8</v>
      </c>
      <c r="G35" s="43">
        <v>102.2</v>
      </c>
      <c r="H35" s="44">
        <v>100.6</v>
      </c>
    </row>
    <row r="36" spans="2:8" ht="15" customHeight="1" x14ac:dyDescent="0.15">
      <c r="B36" s="8" t="s">
        <v>297</v>
      </c>
      <c r="C36" s="42">
        <v>99.4</v>
      </c>
      <c r="D36" s="43">
        <v>106</v>
      </c>
      <c r="E36" s="43">
        <v>99.9</v>
      </c>
      <c r="F36" s="43">
        <v>91.3</v>
      </c>
      <c r="G36" s="43">
        <v>101.2</v>
      </c>
      <c r="H36" s="44">
        <v>98.5</v>
      </c>
    </row>
    <row r="37" spans="2:8" ht="15" customHeight="1" x14ac:dyDescent="0.15">
      <c r="B37" s="8" t="s">
        <v>298</v>
      </c>
      <c r="C37" s="42">
        <v>101.5</v>
      </c>
      <c r="D37" s="43">
        <v>105.8</v>
      </c>
      <c r="E37" s="43">
        <v>99.8</v>
      </c>
      <c r="F37" s="43">
        <v>91.3</v>
      </c>
      <c r="G37" s="43">
        <v>105.2</v>
      </c>
      <c r="H37" s="44">
        <v>104</v>
      </c>
    </row>
    <row r="38" spans="2:8" ht="15" customHeight="1" x14ac:dyDescent="0.15">
      <c r="B38" s="8" t="s">
        <v>299</v>
      </c>
      <c r="C38" s="42">
        <v>101.4</v>
      </c>
      <c r="D38" s="43">
        <v>104.3</v>
      </c>
      <c r="E38" s="43">
        <v>101</v>
      </c>
      <c r="F38" s="43">
        <v>94.8</v>
      </c>
      <c r="G38" s="43">
        <v>108</v>
      </c>
      <c r="H38" s="44">
        <v>102.1</v>
      </c>
    </row>
    <row r="39" spans="2:8" ht="15" customHeight="1" x14ac:dyDescent="0.15">
      <c r="B39" s="8" t="s">
        <v>290</v>
      </c>
      <c r="C39" s="42">
        <v>100.9</v>
      </c>
      <c r="D39" s="43">
        <v>103.6</v>
      </c>
      <c r="E39" s="43">
        <v>98.6</v>
      </c>
      <c r="F39" s="43">
        <v>91.3</v>
      </c>
      <c r="G39" s="43">
        <v>108.3</v>
      </c>
      <c r="H39" s="44">
        <v>104</v>
      </c>
    </row>
    <row r="40" spans="2:8" ht="15" customHeight="1" x14ac:dyDescent="0.15">
      <c r="B40" s="8" t="s">
        <v>291</v>
      </c>
      <c r="C40" s="42">
        <v>101.3</v>
      </c>
      <c r="D40" s="43">
        <v>103.5</v>
      </c>
      <c r="E40" s="43">
        <v>99.5</v>
      </c>
      <c r="F40" s="43">
        <v>92.3</v>
      </c>
      <c r="G40" s="43">
        <v>110</v>
      </c>
      <c r="H40" s="44">
        <v>104.8</v>
      </c>
    </row>
    <row r="41" spans="2:8" ht="15" customHeight="1" x14ac:dyDescent="0.15">
      <c r="B41" s="8" t="s">
        <v>294</v>
      </c>
      <c r="C41" s="42">
        <v>101.7</v>
      </c>
      <c r="D41" s="43">
        <v>109.1</v>
      </c>
      <c r="E41" s="43">
        <v>100.6</v>
      </c>
      <c r="F41" s="43">
        <v>92.7</v>
      </c>
      <c r="G41" s="43">
        <v>108.2</v>
      </c>
      <c r="H41" s="44">
        <v>103.3</v>
      </c>
    </row>
    <row r="42" spans="2:8" ht="15" customHeight="1" x14ac:dyDescent="0.15">
      <c r="B42" s="8" t="s">
        <v>300</v>
      </c>
      <c r="C42" s="42">
        <v>100.5</v>
      </c>
      <c r="D42" s="43">
        <v>103.4</v>
      </c>
      <c r="E42" s="43">
        <v>99.1</v>
      </c>
      <c r="F42" s="43">
        <v>91.9</v>
      </c>
      <c r="G42" s="43">
        <v>109.5</v>
      </c>
      <c r="H42" s="44">
        <v>102</v>
      </c>
    </row>
    <row r="43" spans="2:8" ht="15" customHeight="1" x14ac:dyDescent="0.15">
      <c r="B43" s="8" t="s">
        <v>301</v>
      </c>
      <c r="C43" s="42">
        <v>101.4</v>
      </c>
      <c r="D43" s="43">
        <v>104.7</v>
      </c>
      <c r="E43" s="43">
        <v>100.2</v>
      </c>
      <c r="F43" s="43">
        <v>92.3</v>
      </c>
      <c r="G43" s="43">
        <v>110.5</v>
      </c>
      <c r="H43" s="44">
        <v>101.9</v>
      </c>
    </row>
    <row r="44" spans="2:8" ht="15" customHeight="1" x14ac:dyDescent="0.15">
      <c r="B44" s="8" t="s">
        <v>287</v>
      </c>
      <c r="C44" s="42">
        <v>100.4</v>
      </c>
      <c r="D44" s="43">
        <v>103.7</v>
      </c>
      <c r="E44" s="43">
        <v>100.8</v>
      </c>
      <c r="F44" s="43">
        <v>92.5</v>
      </c>
      <c r="G44" s="43">
        <v>107.1</v>
      </c>
      <c r="H44" s="44">
        <v>98.2</v>
      </c>
    </row>
    <row r="45" spans="2:8" s="7" customFormat="1" ht="27" customHeight="1" x14ac:dyDescent="0.15">
      <c r="B45" s="8" t="s">
        <v>288</v>
      </c>
      <c r="C45" s="42">
        <v>101</v>
      </c>
      <c r="D45" s="43">
        <v>104.2</v>
      </c>
      <c r="E45" s="43">
        <v>100.9</v>
      </c>
      <c r="F45" s="43">
        <v>92.3</v>
      </c>
      <c r="G45" s="43">
        <v>109.1</v>
      </c>
      <c r="H45" s="44">
        <v>99.7</v>
      </c>
    </row>
    <row r="46" spans="2:8" s="7" customFormat="1" ht="12" customHeight="1" x14ac:dyDescent="0.15">
      <c r="B46" s="133" t="s">
        <v>8</v>
      </c>
      <c r="C46" s="150">
        <v>0.59760956175298929</v>
      </c>
      <c r="D46" s="151">
        <v>0.4821600771456076</v>
      </c>
      <c r="E46" s="151">
        <v>9.9206349206355071E-2</v>
      </c>
      <c r="F46" s="151">
        <v>-0.21621621621621046</v>
      </c>
      <c r="G46" s="151">
        <v>1.8674136321195078</v>
      </c>
      <c r="H46" s="152">
        <v>1.5274949083503202</v>
      </c>
    </row>
    <row r="47" spans="2:8" ht="12" customHeight="1" x14ac:dyDescent="0.15">
      <c r="B47" s="134" t="s">
        <v>9</v>
      </c>
      <c r="C47" s="153">
        <v>1.6096579476861024</v>
      </c>
      <c r="D47" s="154">
        <v>4.5135406218656016</v>
      </c>
      <c r="E47" s="154">
        <v>0</v>
      </c>
      <c r="F47" s="154">
        <v>-9.5984329089128266</v>
      </c>
      <c r="G47" s="154">
        <v>11.326530612244895</v>
      </c>
      <c r="H47" s="155">
        <v>1.321138211382106</v>
      </c>
    </row>
    <row r="48" spans="2:8" s="1" customFormat="1" ht="12" customHeight="1" x14ac:dyDescent="0.15">
      <c r="B48" s="32"/>
    </row>
    <row r="49" spans="2:10" ht="18" customHeight="1" x14ac:dyDescent="0.15">
      <c r="B49" s="29" t="s">
        <v>0</v>
      </c>
      <c r="C49" s="41" t="s">
        <v>37</v>
      </c>
      <c r="D49" s="27"/>
      <c r="E49" s="27"/>
      <c r="F49" s="27"/>
      <c r="G49" s="27"/>
      <c r="H49" s="30"/>
    </row>
    <row r="50" spans="2:10" ht="12" customHeight="1" x14ac:dyDescent="0.15">
      <c r="B50" s="375" t="s">
        <v>1</v>
      </c>
      <c r="C50" s="373" t="s">
        <v>2</v>
      </c>
      <c r="D50" s="373" t="s">
        <v>3</v>
      </c>
      <c r="E50" s="373" t="s">
        <v>4</v>
      </c>
      <c r="F50" s="373" t="s">
        <v>5</v>
      </c>
      <c r="G50" s="373" t="s">
        <v>6</v>
      </c>
      <c r="H50" s="375" t="s">
        <v>7</v>
      </c>
      <c r="J50" s="371"/>
    </row>
    <row r="51" spans="2:10" ht="12" customHeight="1" x14ac:dyDescent="0.15">
      <c r="B51" s="377"/>
      <c r="C51" s="374"/>
      <c r="D51" s="374"/>
      <c r="E51" s="374"/>
      <c r="F51" s="374"/>
      <c r="G51" s="374"/>
      <c r="H51" s="376"/>
      <c r="J51" s="371"/>
    </row>
    <row r="52" spans="2:10" ht="6" customHeight="1" x14ac:dyDescent="0.15">
      <c r="B52" s="9"/>
      <c r="C52" s="10"/>
      <c r="D52" s="11"/>
      <c r="E52" s="11"/>
      <c r="F52" s="11"/>
      <c r="G52" s="11"/>
      <c r="H52" s="12"/>
      <c r="J52" s="371"/>
    </row>
    <row r="53" spans="2:10" ht="15" customHeight="1" x14ac:dyDescent="0.15">
      <c r="B53" s="31" t="s">
        <v>302</v>
      </c>
      <c r="C53" s="42">
        <v>100</v>
      </c>
      <c r="D53" s="43">
        <v>100</v>
      </c>
      <c r="E53" s="43">
        <v>100</v>
      </c>
      <c r="F53" s="43">
        <v>100</v>
      </c>
      <c r="G53" s="43">
        <v>100</v>
      </c>
      <c r="H53" s="44">
        <v>100</v>
      </c>
      <c r="J53" s="371"/>
    </row>
    <row r="54" spans="2:10" ht="15" customHeight="1" x14ac:dyDescent="0.15">
      <c r="B54" s="31" t="s">
        <v>303</v>
      </c>
      <c r="C54" s="42">
        <v>100.2</v>
      </c>
      <c r="D54" s="43">
        <v>98.4</v>
      </c>
      <c r="E54" s="43">
        <v>102.5</v>
      </c>
      <c r="F54" s="43">
        <v>100.8</v>
      </c>
      <c r="G54" s="43">
        <v>102.9</v>
      </c>
      <c r="H54" s="44">
        <v>97.9</v>
      </c>
      <c r="J54" s="371"/>
    </row>
    <row r="55" spans="2:10" ht="6" customHeight="1" x14ac:dyDescent="0.15">
      <c r="B55" s="31"/>
      <c r="C55" s="42"/>
      <c r="D55" s="43"/>
      <c r="E55" s="43"/>
      <c r="F55" s="43"/>
      <c r="G55" s="43"/>
      <c r="H55" s="44"/>
      <c r="J55" s="371"/>
    </row>
    <row r="56" spans="2:10" ht="15" customHeight="1" x14ac:dyDescent="0.15">
      <c r="B56" s="8" t="s">
        <v>307</v>
      </c>
      <c r="C56" s="42">
        <v>87</v>
      </c>
      <c r="D56" s="43">
        <v>76.599999999999994</v>
      </c>
      <c r="E56" s="43">
        <v>89.5</v>
      </c>
      <c r="F56" s="43">
        <v>79.099999999999994</v>
      </c>
      <c r="G56" s="43">
        <v>103</v>
      </c>
      <c r="H56" s="44">
        <v>86</v>
      </c>
    </row>
    <row r="57" spans="2:10" ht="15" customHeight="1" x14ac:dyDescent="0.15">
      <c r="B57" s="8" t="s">
        <v>296</v>
      </c>
      <c r="C57" s="42">
        <v>181.1</v>
      </c>
      <c r="D57" s="43">
        <v>177</v>
      </c>
      <c r="E57" s="43">
        <v>198.3</v>
      </c>
      <c r="F57" s="43">
        <v>217.1</v>
      </c>
      <c r="G57" s="43">
        <v>156.6</v>
      </c>
      <c r="H57" s="44">
        <v>167.5</v>
      </c>
    </row>
    <row r="58" spans="2:10" ht="15" customHeight="1" x14ac:dyDescent="0.15">
      <c r="B58" s="8" t="s">
        <v>304</v>
      </c>
      <c r="C58" s="42">
        <v>84.4</v>
      </c>
      <c r="D58" s="43">
        <v>69.7</v>
      </c>
      <c r="E58" s="43">
        <v>83</v>
      </c>
      <c r="F58" s="43">
        <v>69</v>
      </c>
      <c r="G58" s="43">
        <v>106.7</v>
      </c>
      <c r="H58" s="44">
        <v>86.9</v>
      </c>
    </row>
    <row r="59" spans="2:10" ht="15" customHeight="1" x14ac:dyDescent="0.15">
      <c r="B59" s="8" t="s">
        <v>297</v>
      </c>
      <c r="C59" s="42">
        <v>80.3</v>
      </c>
      <c r="D59" s="43">
        <v>80.5</v>
      </c>
      <c r="E59" s="43">
        <v>79.900000000000006</v>
      </c>
      <c r="F59" s="43">
        <v>68.099999999999994</v>
      </c>
      <c r="G59" s="43">
        <v>86.4</v>
      </c>
      <c r="H59" s="44">
        <v>79</v>
      </c>
    </row>
    <row r="60" spans="2:10" ht="15" customHeight="1" x14ac:dyDescent="0.15">
      <c r="B60" s="8" t="s">
        <v>298</v>
      </c>
      <c r="C60" s="42">
        <v>87.3</v>
      </c>
      <c r="D60" s="43">
        <v>87.6</v>
      </c>
      <c r="E60" s="43">
        <v>85.5</v>
      </c>
      <c r="F60" s="43">
        <v>68.099999999999994</v>
      </c>
      <c r="G60" s="43">
        <v>94</v>
      </c>
      <c r="H60" s="44">
        <v>94</v>
      </c>
    </row>
    <row r="61" spans="2:10" ht="15" customHeight="1" x14ac:dyDescent="0.15">
      <c r="B61" s="8" t="s">
        <v>299</v>
      </c>
      <c r="C61" s="42">
        <v>81.900000000000006</v>
      </c>
      <c r="D61" s="43">
        <v>80.5</v>
      </c>
      <c r="E61" s="43">
        <v>81.099999999999994</v>
      </c>
      <c r="F61" s="43">
        <v>70.599999999999994</v>
      </c>
      <c r="G61" s="43">
        <v>92.4</v>
      </c>
      <c r="H61" s="44">
        <v>81.2</v>
      </c>
    </row>
    <row r="62" spans="2:10" ht="15" customHeight="1" x14ac:dyDescent="0.15">
      <c r="B62" s="8" t="s">
        <v>290</v>
      </c>
      <c r="C62" s="42">
        <v>85.1</v>
      </c>
      <c r="D62" s="43">
        <v>82.6</v>
      </c>
      <c r="E62" s="43">
        <v>78.900000000000006</v>
      </c>
      <c r="F62" s="43">
        <v>67.2</v>
      </c>
      <c r="G62" s="43">
        <v>115.4</v>
      </c>
      <c r="H62" s="44">
        <v>82.7</v>
      </c>
    </row>
    <row r="63" spans="2:10" ht="15" customHeight="1" x14ac:dyDescent="0.15">
      <c r="B63" s="8" t="s">
        <v>291</v>
      </c>
      <c r="C63" s="42">
        <v>136.69999999999999</v>
      </c>
      <c r="D63" s="43">
        <v>148</v>
      </c>
      <c r="E63" s="43">
        <v>148.4</v>
      </c>
      <c r="F63" s="43">
        <v>182</v>
      </c>
      <c r="G63" s="43">
        <v>116.9</v>
      </c>
      <c r="H63" s="44">
        <v>114.2</v>
      </c>
    </row>
    <row r="64" spans="2:10" ht="15" customHeight="1" x14ac:dyDescent="0.15">
      <c r="B64" s="8" t="s">
        <v>294</v>
      </c>
      <c r="C64" s="42">
        <v>116.7</v>
      </c>
      <c r="D64" s="43">
        <v>128.4</v>
      </c>
      <c r="E64" s="43">
        <v>125.2</v>
      </c>
      <c r="F64" s="43">
        <v>76.8</v>
      </c>
      <c r="G64" s="43">
        <v>106.7</v>
      </c>
      <c r="H64" s="44">
        <v>128.80000000000001</v>
      </c>
    </row>
    <row r="65" spans="2:8" ht="15" customHeight="1" x14ac:dyDescent="0.15">
      <c r="B65" s="8" t="s">
        <v>300</v>
      </c>
      <c r="C65" s="42">
        <v>86.5</v>
      </c>
      <c r="D65" s="43">
        <v>80.3</v>
      </c>
      <c r="E65" s="43">
        <v>83.8</v>
      </c>
      <c r="F65" s="43">
        <v>66.599999999999994</v>
      </c>
      <c r="G65" s="43">
        <v>112.5</v>
      </c>
      <c r="H65" s="44">
        <v>81.900000000000006</v>
      </c>
    </row>
    <row r="66" spans="2:8" ht="15" customHeight="1" x14ac:dyDescent="0.15">
      <c r="B66" s="8" t="s">
        <v>301</v>
      </c>
      <c r="C66" s="42">
        <v>81.7</v>
      </c>
      <c r="D66" s="43">
        <v>87.4</v>
      </c>
      <c r="E66" s="43">
        <v>81.8</v>
      </c>
      <c r="F66" s="43">
        <v>67.099999999999994</v>
      </c>
      <c r="G66" s="43">
        <v>91.2</v>
      </c>
      <c r="H66" s="44">
        <v>78.599999999999994</v>
      </c>
    </row>
    <row r="67" spans="2:8" ht="15" customHeight="1" x14ac:dyDescent="0.15">
      <c r="B67" s="8" t="s">
        <v>287</v>
      </c>
      <c r="C67" s="42">
        <v>77.8</v>
      </c>
      <c r="D67" s="43">
        <v>75.599999999999994</v>
      </c>
      <c r="E67" s="43">
        <v>76.900000000000006</v>
      </c>
      <c r="F67" s="43">
        <v>66.599999999999994</v>
      </c>
      <c r="G67" s="43">
        <v>87.8</v>
      </c>
      <c r="H67" s="44">
        <v>75.2</v>
      </c>
    </row>
    <row r="68" spans="2:8" s="7" customFormat="1" ht="27" customHeight="1" x14ac:dyDescent="0.15">
      <c r="B68" s="8" t="s">
        <v>288</v>
      </c>
      <c r="C68" s="42">
        <v>85.8</v>
      </c>
      <c r="D68" s="43">
        <v>77.5</v>
      </c>
      <c r="E68" s="43">
        <v>88.9</v>
      </c>
      <c r="F68" s="43">
        <v>66.7</v>
      </c>
      <c r="G68" s="43">
        <v>104</v>
      </c>
      <c r="H68" s="44">
        <v>83.7</v>
      </c>
    </row>
    <row r="69" spans="2:8" s="7" customFormat="1" ht="12" customHeight="1" x14ac:dyDescent="0.15">
      <c r="B69" s="133" t="s">
        <v>8</v>
      </c>
      <c r="C69" s="150">
        <v>10.28277634961438</v>
      </c>
      <c r="D69" s="151">
        <v>2.5132275132275055</v>
      </c>
      <c r="E69" s="151">
        <v>15.604681404421328</v>
      </c>
      <c r="F69" s="151">
        <v>0.15015015015016786</v>
      </c>
      <c r="G69" s="151">
        <v>18.451025056947628</v>
      </c>
      <c r="H69" s="152">
        <v>11.303191489361694</v>
      </c>
    </row>
    <row r="70" spans="2:8" ht="12" customHeight="1" x14ac:dyDescent="0.15">
      <c r="B70" s="134" t="s">
        <v>9</v>
      </c>
      <c r="C70" s="153">
        <v>-1.3793103448275872</v>
      </c>
      <c r="D70" s="154">
        <v>1.1749347258485727</v>
      </c>
      <c r="E70" s="154">
        <v>-0.67039106145250571</v>
      </c>
      <c r="F70" s="154">
        <v>-15.676359039190885</v>
      </c>
      <c r="G70" s="154">
        <v>0.97087378640776478</v>
      </c>
      <c r="H70" s="155">
        <v>-2.6744186046511658</v>
      </c>
    </row>
    <row r="71" spans="2:8" s="35" customFormat="1" ht="3.6" customHeight="1" x14ac:dyDescent="0.15">
      <c r="B71" s="33"/>
      <c r="C71" s="34"/>
      <c r="D71" s="34"/>
      <c r="E71" s="34"/>
      <c r="F71" s="34"/>
      <c r="G71" s="34"/>
      <c r="H71" s="34"/>
    </row>
    <row r="72" spans="2:8" ht="12" customHeight="1" x14ac:dyDescent="0.15">
      <c r="B72" s="380"/>
      <c r="C72" s="46"/>
      <c r="D72" s="46"/>
      <c r="E72" s="46"/>
      <c r="F72" s="381"/>
      <c r="H72" s="1"/>
    </row>
    <row r="73" spans="2:8" ht="12" customHeight="1" x14ac:dyDescent="0.15">
      <c r="B73" s="380"/>
      <c r="C73" s="47"/>
      <c r="D73" s="47"/>
      <c r="E73" s="47"/>
      <c r="F73" s="381"/>
      <c r="H73" s="1"/>
    </row>
    <row r="74" spans="2:8" ht="12" customHeight="1" x14ac:dyDescent="0.15">
      <c r="B74" s="378"/>
      <c r="C74" s="379"/>
      <c r="D74" s="379"/>
      <c r="E74" s="379"/>
      <c r="F74" s="379"/>
      <c r="G74" s="379"/>
      <c r="H74" s="379"/>
    </row>
    <row r="75" spans="2:8" ht="22.5" x14ac:dyDescent="0.15">
      <c r="B75" s="378"/>
      <c r="C75" s="379"/>
      <c r="D75" s="379"/>
      <c r="E75" s="379"/>
      <c r="F75" s="379"/>
      <c r="G75" s="379"/>
      <c r="H75" s="379"/>
    </row>
    <row r="76" spans="2:8" ht="12" customHeight="1" x14ac:dyDescent="0.15">
      <c r="B76" s="26"/>
      <c r="C76" s="27"/>
      <c r="D76" s="1"/>
      <c r="E76" s="28"/>
      <c r="F76" s="1"/>
      <c r="G76" s="1"/>
      <c r="H76" s="1"/>
    </row>
    <row r="77" spans="2:8" ht="18" customHeight="1" x14ac:dyDescent="0.15">
      <c r="B77" s="29" t="s">
        <v>0</v>
      </c>
      <c r="C77" s="41" t="s">
        <v>40</v>
      </c>
      <c r="D77" s="27"/>
      <c r="E77" s="27"/>
      <c r="F77" s="27"/>
      <c r="G77" s="27"/>
      <c r="H77" s="30"/>
    </row>
    <row r="78" spans="2:8" ht="12" customHeight="1" x14ac:dyDescent="0.15">
      <c r="B78" s="375" t="s">
        <v>1</v>
      </c>
      <c r="C78" s="373" t="s">
        <v>2</v>
      </c>
      <c r="D78" s="373" t="s">
        <v>3</v>
      </c>
      <c r="E78" s="373" t="s">
        <v>4</v>
      </c>
      <c r="F78" s="373" t="s">
        <v>5</v>
      </c>
      <c r="G78" s="373" t="s">
        <v>6</v>
      </c>
      <c r="H78" s="375" t="s">
        <v>7</v>
      </c>
    </row>
    <row r="79" spans="2:8" ht="12" customHeight="1" x14ac:dyDescent="0.15">
      <c r="B79" s="377"/>
      <c r="C79" s="374"/>
      <c r="D79" s="374"/>
      <c r="E79" s="374"/>
      <c r="F79" s="374"/>
      <c r="G79" s="374"/>
      <c r="H79" s="376"/>
    </row>
    <row r="80" spans="2:8" ht="6" customHeight="1" x14ac:dyDescent="0.15">
      <c r="B80" s="9"/>
      <c r="C80" s="10"/>
      <c r="D80" s="11"/>
      <c r="E80" s="11"/>
      <c r="F80" s="11"/>
      <c r="G80" s="11"/>
      <c r="H80" s="12"/>
    </row>
    <row r="81" spans="2:10" ht="15" customHeight="1" x14ac:dyDescent="0.15">
      <c r="B81" s="31" t="s">
        <v>302</v>
      </c>
      <c r="C81" s="42">
        <v>100</v>
      </c>
      <c r="D81" s="43">
        <v>100</v>
      </c>
      <c r="E81" s="43">
        <v>100</v>
      </c>
      <c r="F81" s="43">
        <v>100</v>
      </c>
      <c r="G81" s="43">
        <v>100</v>
      </c>
      <c r="H81" s="44">
        <v>100</v>
      </c>
    </row>
    <row r="82" spans="2:10" ht="15" customHeight="1" x14ac:dyDescent="0.15">
      <c r="B82" s="31" t="s">
        <v>303</v>
      </c>
      <c r="C82" s="42">
        <v>102.2</v>
      </c>
      <c r="D82" s="43">
        <v>94.9</v>
      </c>
      <c r="E82" s="43">
        <v>102.2</v>
      </c>
      <c r="F82" s="43">
        <v>102.1</v>
      </c>
      <c r="G82" s="43">
        <v>101.1</v>
      </c>
      <c r="H82" s="44">
        <v>99.8</v>
      </c>
    </row>
    <row r="83" spans="2:10" ht="6" customHeight="1" x14ac:dyDescent="0.15">
      <c r="B83" s="31"/>
      <c r="C83" s="42"/>
      <c r="D83" s="43"/>
      <c r="E83" s="43"/>
      <c r="F83" s="43"/>
      <c r="G83" s="43"/>
      <c r="H83" s="44"/>
      <c r="J83" s="371"/>
    </row>
    <row r="84" spans="2:10" ht="15" customHeight="1" x14ac:dyDescent="0.15">
      <c r="B84" s="8" t="s">
        <v>307</v>
      </c>
      <c r="C84" s="42">
        <v>104.6</v>
      </c>
      <c r="D84" s="43">
        <v>98.6</v>
      </c>
      <c r="E84" s="43">
        <v>107</v>
      </c>
      <c r="F84" s="43">
        <v>105.6</v>
      </c>
      <c r="G84" s="43">
        <v>101.9</v>
      </c>
      <c r="H84" s="44">
        <v>100</v>
      </c>
      <c r="J84" s="371"/>
    </row>
    <row r="85" spans="2:10" ht="15" customHeight="1" x14ac:dyDescent="0.15">
      <c r="B85" s="8" t="s">
        <v>296</v>
      </c>
      <c r="C85" s="42">
        <v>103.8</v>
      </c>
      <c r="D85" s="43">
        <v>97.6</v>
      </c>
      <c r="E85" s="43">
        <v>103.4</v>
      </c>
      <c r="F85" s="43">
        <v>102</v>
      </c>
      <c r="G85" s="43">
        <v>104.1</v>
      </c>
      <c r="H85" s="44">
        <v>100.7</v>
      </c>
      <c r="J85" s="371"/>
    </row>
    <row r="86" spans="2:10" ht="15" customHeight="1" x14ac:dyDescent="0.15">
      <c r="B86" s="8" t="s">
        <v>304</v>
      </c>
      <c r="C86" s="42">
        <v>96.6</v>
      </c>
      <c r="D86" s="43">
        <v>74.900000000000006</v>
      </c>
      <c r="E86" s="43">
        <v>96.1</v>
      </c>
      <c r="F86" s="43">
        <v>96.9</v>
      </c>
      <c r="G86" s="43">
        <v>100.8</v>
      </c>
      <c r="H86" s="44">
        <v>95.3</v>
      </c>
      <c r="J86" s="371"/>
    </row>
    <row r="87" spans="2:10" ht="15" customHeight="1" x14ac:dyDescent="0.15">
      <c r="B87" s="8" t="s">
        <v>297</v>
      </c>
      <c r="C87" s="42">
        <v>98.8</v>
      </c>
      <c r="D87" s="43">
        <v>92.7</v>
      </c>
      <c r="E87" s="43">
        <v>103.2</v>
      </c>
      <c r="F87" s="43">
        <v>93.2</v>
      </c>
      <c r="G87" s="43">
        <v>102</v>
      </c>
      <c r="H87" s="44">
        <v>92</v>
      </c>
      <c r="J87" s="371"/>
    </row>
    <row r="88" spans="2:10" ht="15" customHeight="1" x14ac:dyDescent="0.15">
      <c r="B88" s="8" t="s">
        <v>298</v>
      </c>
      <c r="C88" s="42">
        <v>101.7</v>
      </c>
      <c r="D88" s="43">
        <v>90.5</v>
      </c>
      <c r="E88" s="43">
        <v>102.8</v>
      </c>
      <c r="F88" s="43">
        <v>103.4</v>
      </c>
      <c r="G88" s="43">
        <v>102.2</v>
      </c>
      <c r="H88" s="44">
        <v>98.8</v>
      </c>
      <c r="J88" s="371"/>
    </row>
    <row r="89" spans="2:10" ht="15" customHeight="1" x14ac:dyDescent="0.15">
      <c r="B89" s="8" t="s">
        <v>299</v>
      </c>
      <c r="C89" s="42">
        <v>106.2</v>
      </c>
      <c r="D89" s="43">
        <v>101.1</v>
      </c>
      <c r="E89" s="43">
        <v>107.6</v>
      </c>
      <c r="F89" s="43">
        <v>101.3</v>
      </c>
      <c r="G89" s="43">
        <v>109.7</v>
      </c>
      <c r="H89" s="44">
        <v>102</v>
      </c>
    </row>
    <row r="90" spans="2:10" ht="15" customHeight="1" x14ac:dyDescent="0.15">
      <c r="B90" s="8" t="s">
        <v>290</v>
      </c>
      <c r="C90" s="42">
        <v>97.9</v>
      </c>
      <c r="D90" s="43">
        <v>78.7</v>
      </c>
      <c r="E90" s="43">
        <v>93.3</v>
      </c>
      <c r="F90" s="43">
        <v>97.2</v>
      </c>
      <c r="G90" s="43">
        <v>105</v>
      </c>
      <c r="H90" s="44">
        <v>98.3</v>
      </c>
    </row>
    <row r="91" spans="2:10" ht="15" customHeight="1" x14ac:dyDescent="0.15">
      <c r="B91" s="8" t="s">
        <v>291</v>
      </c>
      <c r="C91" s="42">
        <v>106.1</v>
      </c>
      <c r="D91" s="43">
        <v>99.2</v>
      </c>
      <c r="E91" s="43">
        <v>105.5</v>
      </c>
      <c r="F91" s="43">
        <v>96.9</v>
      </c>
      <c r="G91" s="43">
        <v>112.5</v>
      </c>
      <c r="H91" s="44">
        <v>103.5</v>
      </c>
    </row>
    <row r="92" spans="2:10" ht="15" customHeight="1" x14ac:dyDescent="0.15">
      <c r="B92" s="8" t="s">
        <v>294</v>
      </c>
      <c r="C92" s="42">
        <v>105.3</v>
      </c>
      <c r="D92" s="43">
        <v>98.5</v>
      </c>
      <c r="E92" s="43">
        <v>106.6</v>
      </c>
      <c r="F92" s="43">
        <v>101.2</v>
      </c>
      <c r="G92" s="43">
        <v>111.2</v>
      </c>
      <c r="H92" s="44">
        <v>98.5</v>
      </c>
    </row>
    <row r="93" spans="2:10" ht="15" customHeight="1" x14ac:dyDescent="0.15">
      <c r="B93" s="8" t="s">
        <v>300</v>
      </c>
      <c r="C93" s="42">
        <v>100.4</v>
      </c>
      <c r="D93" s="43">
        <v>83.2</v>
      </c>
      <c r="E93" s="43">
        <v>97.1</v>
      </c>
      <c r="F93" s="43">
        <v>99</v>
      </c>
      <c r="G93" s="43">
        <v>109.4</v>
      </c>
      <c r="H93" s="44">
        <v>97.9</v>
      </c>
    </row>
    <row r="94" spans="2:10" ht="15" customHeight="1" x14ac:dyDescent="0.15">
      <c r="B94" s="8" t="s">
        <v>301</v>
      </c>
      <c r="C94" s="42">
        <v>103</v>
      </c>
      <c r="D94" s="43">
        <v>95.7</v>
      </c>
      <c r="E94" s="43">
        <v>103</v>
      </c>
      <c r="F94" s="43">
        <v>94.5</v>
      </c>
      <c r="G94" s="43">
        <v>110.6</v>
      </c>
      <c r="H94" s="44">
        <v>94.4</v>
      </c>
    </row>
    <row r="95" spans="2:10" ht="15" customHeight="1" x14ac:dyDescent="0.15">
      <c r="B95" s="8" t="s">
        <v>287</v>
      </c>
      <c r="C95" s="42">
        <v>102.5</v>
      </c>
      <c r="D95" s="43">
        <v>92.4</v>
      </c>
      <c r="E95" s="43">
        <v>103.4</v>
      </c>
      <c r="F95" s="43">
        <v>101</v>
      </c>
      <c r="G95" s="43">
        <v>107.9</v>
      </c>
      <c r="H95" s="44">
        <v>95.6</v>
      </c>
    </row>
    <row r="96" spans="2:10" s="7" customFormat="1" ht="27" customHeight="1" x14ac:dyDescent="0.15">
      <c r="B96" s="8" t="s">
        <v>288</v>
      </c>
      <c r="C96" s="42">
        <v>102.8</v>
      </c>
      <c r="D96" s="43">
        <v>95.7</v>
      </c>
      <c r="E96" s="43">
        <v>104.7</v>
      </c>
      <c r="F96" s="43">
        <v>99.4</v>
      </c>
      <c r="G96" s="43">
        <v>110.4</v>
      </c>
      <c r="H96" s="44">
        <v>95.5</v>
      </c>
    </row>
    <row r="97" spans="2:10" s="7" customFormat="1" ht="12" customHeight="1" x14ac:dyDescent="0.15">
      <c r="B97" s="133" t="s">
        <v>8</v>
      </c>
      <c r="C97" s="150">
        <v>0.29268292682927211</v>
      </c>
      <c r="D97" s="151">
        <v>3.5714285714285552</v>
      </c>
      <c r="E97" s="151">
        <v>1.257253384912957</v>
      </c>
      <c r="F97" s="151">
        <v>-1.5841584158415714</v>
      </c>
      <c r="G97" s="151">
        <v>2.3169601482854461</v>
      </c>
      <c r="H97" s="152">
        <v>-0.10460251046025348</v>
      </c>
    </row>
    <row r="98" spans="2:10" ht="12" customHeight="1" x14ac:dyDescent="0.15">
      <c r="B98" s="134" t="s">
        <v>9</v>
      </c>
      <c r="C98" s="153">
        <v>-1.7208413001911964</v>
      </c>
      <c r="D98" s="154">
        <v>-2.941176470588232</v>
      </c>
      <c r="E98" s="154">
        <v>-2.1495327102803685</v>
      </c>
      <c r="F98" s="154">
        <v>-5.8712121212121104</v>
      </c>
      <c r="G98" s="154">
        <v>8.3415112855741</v>
      </c>
      <c r="H98" s="155">
        <v>-4.5</v>
      </c>
    </row>
    <row r="99" spans="2:10" ht="12" customHeight="1" x14ac:dyDescent="0.15"/>
    <row r="100" spans="2:10" ht="18" customHeight="1" x14ac:dyDescent="0.15">
      <c r="B100" s="29" t="s">
        <v>0</v>
      </c>
      <c r="C100" s="41" t="s">
        <v>38</v>
      </c>
      <c r="D100" s="27"/>
      <c r="E100" s="27"/>
      <c r="F100" s="27"/>
      <c r="G100" s="27"/>
      <c r="H100" s="30"/>
    </row>
    <row r="101" spans="2:10" ht="12" customHeight="1" x14ac:dyDescent="0.15">
      <c r="B101" s="375" t="s">
        <v>1</v>
      </c>
      <c r="C101" s="373" t="s">
        <v>2</v>
      </c>
      <c r="D101" s="373" t="s">
        <v>3</v>
      </c>
      <c r="E101" s="373" t="s">
        <v>4</v>
      </c>
      <c r="F101" s="373" t="s">
        <v>5</v>
      </c>
      <c r="G101" s="373" t="s">
        <v>6</v>
      </c>
      <c r="H101" s="375" t="s">
        <v>7</v>
      </c>
    </row>
    <row r="102" spans="2:10" ht="12" customHeight="1" x14ac:dyDescent="0.15">
      <c r="B102" s="377"/>
      <c r="C102" s="374"/>
      <c r="D102" s="374"/>
      <c r="E102" s="374"/>
      <c r="F102" s="374"/>
      <c r="G102" s="374"/>
      <c r="H102" s="376"/>
    </row>
    <row r="103" spans="2:10" ht="6" customHeight="1" x14ac:dyDescent="0.15">
      <c r="B103" s="9"/>
      <c r="C103" s="10"/>
      <c r="D103" s="11"/>
      <c r="E103" s="11"/>
      <c r="F103" s="11"/>
      <c r="G103" s="11"/>
      <c r="H103" s="12"/>
    </row>
    <row r="104" spans="2:10" ht="15" customHeight="1" x14ac:dyDescent="0.15">
      <c r="B104" s="31" t="s">
        <v>302</v>
      </c>
      <c r="C104" s="42">
        <v>100</v>
      </c>
      <c r="D104" s="43">
        <v>100</v>
      </c>
      <c r="E104" s="43">
        <v>100</v>
      </c>
      <c r="F104" s="43">
        <v>100</v>
      </c>
      <c r="G104" s="43">
        <v>100</v>
      </c>
      <c r="H104" s="44">
        <v>100</v>
      </c>
    </row>
    <row r="105" spans="2:10" ht="15" customHeight="1" x14ac:dyDescent="0.15">
      <c r="B105" s="31" t="s">
        <v>303</v>
      </c>
      <c r="C105" s="42">
        <v>128.5</v>
      </c>
      <c r="D105" s="43">
        <v>103.7</v>
      </c>
      <c r="E105" s="43">
        <v>128.69999999999999</v>
      </c>
      <c r="F105" s="43">
        <v>96.6</v>
      </c>
      <c r="G105" s="43">
        <v>129.19999999999999</v>
      </c>
      <c r="H105" s="44">
        <v>96</v>
      </c>
      <c r="J105" s="371"/>
    </row>
    <row r="106" spans="2:10" ht="6" customHeight="1" x14ac:dyDescent="0.15">
      <c r="B106" s="31"/>
      <c r="C106" s="42"/>
      <c r="D106" s="43"/>
      <c r="E106" s="43"/>
      <c r="F106" s="43"/>
      <c r="G106" s="43"/>
      <c r="H106" s="44"/>
      <c r="J106" s="371"/>
    </row>
    <row r="107" spans="2:10" ht="15" customHeight="1" x14ac:dyDescent="0.15">
      <c r="B107" s="8" t="s">
        <v>307</v>
      </c>
      <c r="C107" s="42">
        <v>130.69999999999999</v>
      </c>
      <c r="D107" s="43">
        <v>103.7</v>
      </c>
      <c r="E107" s="43">
        <v>136</v>
      </c>
      <c r="F107" s="43">
        <v>111.1</v>
      </c>
      <c r="G107" s="43">
        <v>128.30000000000001</v>
      </c>
      <c r="H107" s="44">
        <v>94.1</v>
      </c>
      <c r="J107" s="371"/>
    </row>
    <row r="108" spans="2:10" ht="15" customHeight="1" x14ac:dyDescent="0.15">
      <c r="B108" s="8" t="s">
        <v>296</v>
      </c>
      <c r="C108" s="42">
        <v>137.19999999999999</v>
      </c>
      <c r="D108" s="43">
        <v>98.8</v>
      </c>
      <c r="E108" s="43">
        <v>142.5</v>
      </c>
      <c r="F108" s="43">
        <v>92.9</v>
      </c>
      <c r="G108" s="43">
        <v>154.80000000000001</v>
      </c>
      <c r="H108" s="44">
        <v>92.1</v>
      </c>
      <c r="J108" s="371"/>
    </row>
    <row r="109" spans="2:10" ht="15" customHeight="1" x14ac:dyDescent="0.15">
      <c r="B109" s="8" t="s">
        <v>304</v>
      </c>
      <c r="C109" s="42">
        <v>118.9</v>
      </c>
      <c r="D109" s="43">
        <v>54.9</v>
      </c>
      <c r="E109" s="43">
        <v>125</v>
      </c>
      <c r="F109" s="43">
        <v>83.8</v>
      </c>
      <c r="G109" s="43">
        <v>185.7</v>
      </c>
      <c r="H109" s="44">
        <v>88</v>
      </c>
      <c r="J109" s="371"/>
    </row>
    <row r="110" spans="2:10" ht="15" customHeight="1" x14ac:dyDescent="0.15">
      <c r="B110" s="8" t="s">
        <v>297</v>
      </c>
      <c r="C110" s="42">
        <v>127.8</v>
      </c>
      <c r="D110" s="43">
        <v>81.099999999999994</v>
      </c>
      <c r="E110" s="43">
        <v>138</v>
      </c>
      <c r="F110" s="43">
        <v>91.4</v>
      </c>
      <c r="G110" s="43">
        <v>183.7</v>
      </c>
      <c r="H110" s="44">
        <v>84</v>
      </c>
      <c r="J110" s="371"/>
    </row>
    <row r="111" spans="2:10" ht="15" customHeight="1" x14ac:dyDescent="0.15">
      <c r="B111" s="8" t="s">
        <v>298</v>
      </c>
      <c r="C111" s="42">
        <v>134.4</v>
      </c>
      <c r="D111" s="43">
        <v>87.8</v>
      </c>
      <c r="E111" s="43">
        <v>140.69999999999999</v>
      </c>
      <c r="F111" s="43">
        <v>100</v>
      </c>
      <c r="G111" s="43">
        <v>195.9</v>
      </c>
      <c r="H111" s="44">
        <v>84</v>
      </c>
    </row>
    <row r="112" spans="2:10" ht="15" customHeight="1" x14ac:dyDescent="0.15">
      <c r="B112" s="8" t="s">
        <v>299</v>
      </c>
      <c r="C112" s="42">
        <v>138.9</v>
      </c>
      <c r="D112" s="43">
        <v>107.9</v>
      </c>
      <c r="E112" s="43">
        <v>138.9</v>
      </c>
      <c r="F112" s="43">
        <v>95.4</v>
      </c>
      <c r="G112" s="43">
        <v>234.7</v>
      </c>
      <c r="H112" s="44">
        <v>90</v>
      </c>
    </row>
    <row r="113" spans="2:10" ht="15" customHeight="1" x14ac:dyDescent="0.15">
      <c r="B113" s="8" t="s">
        <v>290</v>
      </c>
      <c r="C113" s="42">
        <v>127.8</v>
      </c>
      <c r="D113" s="43">
        <v>79.3</v>
      </c>
      <c r="E113" s="43">
        <v>123.1</v>
      </c>
      <c r="F113" s="43">
        <v>84.3</v>
      </c>
      <c r="G113" s="43">
        <v>216.3</v>
      </c>
      <c r="H113" s="44">
        <v>94</v>
      </c>
    </row>
    <row r="114" spans="2:10" ht="15" customHeight="1" x14ac:dyDescent="0.15">
      <c r="B114" s="8" t="s">
        <v>291</v>
      </c>
      <c r="C114" s="42">
        <v>125.6</v>
      </c>
      <c r="D114" s="43">
        <v>71.3</v>
      </c>
      <c r="E114" s="43">
        <v>126.9</v>
      </c>
      <c r="F114" s="43">
        <v>84.3</v>
      </c>
      <c r="G114" s="43">
        <v>232.7</v>
      </c>
      <c r="H114" s="44">
        <v>84</v>
      </c>
    </row>
    <row r="115" spans="2:10" ht="15" customHeight="1" x14ac:dyDescent="0.15">
      <c r="B115" s="8" t="s">
        <v>294</v>
      </c>
      <c r="C115" s="42">
        <v>125.6</v>
      </c>
      <c r="D115" s="43">
        <v>64.599999999999994</v>
      </c>
      <c r="E115" s="43">
        <v>128.69999999999999</v>
      </c>
      <c r="F115" s="43">
        <v>83.2</v>
      </c>
      <c r="G115" s="43">
        <v>212.2</v>
      </c>
      <c r="H115" s="44">
        <v>86</v>
      </c>
    </row>
    <row r="116" spans="2:10" ht="15" customHeight="1" x14ac:dyDescent="0.15">
      <c r="B116" s="8" t="s">
        <v>300</v>
      </c>
      <c r="C116" s="42">
        <v>124.4</v>
      </c>
      <c r="D116" s="43">
        <v>70.099999999999994</v>
      </c>
      <c r="E116" s="43">
        <v>123.1</v>
      </c>
      <c r="F116" s="43">
        <v>76.099999999999994</v>
      </c>
      <c r="G116" s="43">
        <v>222.4</v>
      </c>
      <c r="H116" s="44">
        <v>100</v>
      </c>
    </row>
    <row r="117" spans="2:10" ht="15" customHeight="1" x14ac:dyDescent="0.15">
      <c r="B117" s="8" t="s">
        <v>301</v>
      </c>
      <c r="C117" s="42">
        <v>133.30000000000001</v>
      </c>
      <c r="D117" s="43">
        <v>75</v>
      </c>
      <c r="E117" s="43">
        <v>128.69999999999999</v>
      </c>
      <c r="F117" s="43">
        <v>85.8</v>
      </c>
      <c r="G117" s="43">
        <v>214.3</v>
      </c>
      <c r="H117" s="44">
        <v>98</v>
      </c>
    </row>
    <row r="118" spans="2:10" ht="15" customHeight="1" x14ac:dyDescent="0.15">
      <c r="B118" s="8" t="s">
        <v>287</v>
      </c>
      <c r="C118" s="42">
        <v>131.1</v>
      </c>
      <c r="D118" s="43">
        <v>92.1</v>
      </c>
      <c r="E118" s="43">
        <v>133.30000000000001</v>
      </c>
      <c r="F118" s="43">
        <v>92.9</v>
      </c>
      <c r="G118" s="43">
        <v>220.4</v>
      </c>
      <c r="H118" s="44">
        <v>84</v>
      </c>
    </row>
    <row r="119" spans="2:10" s="7" customFormat="1" ht="27" customHeight="1" x14ac:dyDescent="0.15">
      <c r="B119" s="8" t="s">
        <v>288</v>
      </c>
      <c r="C119" s="42">
        <v>127.8</v>
      </c>
      <c r="D119" s="43">
        <v>75.599999999999994</v>
      </c>
      <c r="E119" s="43">
        <v>135.19999999999999</v>
      </c>
      <c r="F119" s="43">
        <v>88.3</v>
      </c>
      <c r="G119" s="43">
        <v>220.4</v>
      </c>
      <c r="H119" s="44">
        <v>82</v>
      </c>
    </row>
    <row r="120" spans="2:10" s="7" customFormat="1" ht="12" customHeight="1" x14ac:dyDescent="0.15">
      <c r="B120" s="133" t="s">
        <v>8</v>
      </c>
      <c r="C120" s="150">
        <v>-2.5171624713958778</v>
      </c>
      <c r="D120" s="151">
        <v>-17.915309446254071</v>
      </c>
      <c r="E120" s="151">
        <v>1.4253563390847575</v>
      </c>
      <c r="F120" s="151">
        <v>-4.9515608180839621</v>
      </c>
      <c r="G120" s="151">
        <v>0</v>
      </c>
      <c r="H120" s="152">
        <v>-2.3809523809523796</v>
      </c>
    </row>
    <row r="121" spans="2:10" ht="12" customHeight="1" x14ac:dyDescent="0.15">
      <c r="B121" s="134" t="s">
        <v>9</v>
      </c>
      <c r="C121" s="153">
        <v>-2.2188217291507186</v>
      </c>
      <c r="D121" s="154">
        <v>-27.097396335583426</v>
      </c>
      <c r="E121" s="154">
        <v>-0.58823529411765207</v>
      </c>
      <c r="F121" s="154">
        <v>-20.522052205220518</v>
      </c>
      <c r="G121" s="154">
        <v>71.784879189399845</v>
      </c>
      <c r="H121" s="155">
        <v>-12.858660998937296</v>
      </c>
    </row>
    <row r="122" spans="2:10" ht="12" customHeight="1" x14ac:dyDescent="0.15">
      <c r="C122" s="1"/>
      <c r="D122" s="1"/>
      <c r="E122" s="1"/>
      <c r="F122" s="1"/>
      <c r="G122" s="1"/>
      <c r="H122" s="1"/>
    </row>
    <row r="123" spans="2:10" ht="18" customHeight="1" x14ac:dyDescent="0.15">
      <c r="B123" s="29" t="s">
        <v>0</v>
      </c>
      <c r="C123" s="41" t="s">
        <v>39</v>
      </c>
      <c r="D123" s="27"/>
      <c r="E123" s="27"/>
      <c r="F123" s="27"/>
      <c r="G123" s="27"/>
      <c r="H123" s="30"/>
    </row>
    <row r="124" spans="2:10" ht="12" customHeight="1" x14ac:dyDescent="0.15">
      <c r="B124" s="375" t="s">
        <v>1</v>
      </c>
      <c r="C124" s="373" t="s">
        <v>2</v>
      </c>
      <c r="D124" s="373" t="s">
        <v>3</v>
      </c>
      <c r="E124" s="373" t="s">
        <v>4</v>
      </c>
      <c r="F124" s="373" t="s">
        <v>5</v>
      </c>
      <c r="G124" s="373" t="s">
        <v>6</v>
      </c>
      <c r="H124" s="375" t="s">
        <v>7</v>
      </c>
    </row>
    <row r="125" spans="2:10" ht="12" customHeight="1" x14ac:dyDescent="0.15">
      <c r="B125" s="377"/>
      <c r="C125" s="374"/>
      <c r="D125" s="374"/>
      <c r="E125" s="374"/>
      <c r="F125" s="374"/>
      <c r="G125" s="374"/>
      <c r="H125" s="376"/>
    </row>
    <row r="126" spans="2:10" ht="6" customHeight="1" x14ac:dyDescent="0.15">
      <c r="B126" s="9"/>
      <c r="C126" s="10"/>
      <c r="D126" s="11"/>
      <c r="E126" s="11"/>
      <c r="F126" s="11"/>
      <c r="G126" s="11"/>
      <c r="H126" s="12"/>
    </row>
    <row r="127" spans="2:10" ht="15" customHeight="1" x14ac:dyDescent="0.15">
      <c r="B127" s="31" t="s">
        <v>302</v>
      </c>
      <c r="C127" s="42">
        <v>100</v>
      </c>
      <c r="D127" s="43">
        <v>100</v>
      </c>
      <c r="E127" s="43">
        <v>100</v>
      </c>
      <c r="F127" s="43">
        <v>100</v>
      </c>
      <c r="G127" s="43">
        <v>100</v>
      </c>
      <c r="H127" s="44">
        <v>100</v>
      </c>
    </row>
    <row r="128" spans="2:10" ht="15" customHeight="1" x14ac:dyDescent="0.15">
      <c r="B128" s="31" t="s">
        <v>303</v>
      </c>
      <c r="C128" s="42">
        <v>100.2</v>
      </c>
      <c r="D128" s="43">
        <v>104.1</v>
      </c>
      <c r="E128" s="43">
        <v>98.5</v>
      </c>
      <c r="F128" s="43">
        <v>105.4</v>
      </c>
      <c r="G128" s="43">
        <v>97.9</v>
      </c>
      <c r="H128" s="44">
        <v>101.4</v>
      </c>
      <c r="J128" s="371"/>
    </row>
    <row r="129" spans="2:10" ht="6" customHeight="1" x14ac:dyDescent="0.15">
      <c r="B129" s="31"/>
      <c r="C129" s="42"/>
      <c r="D129" s="43"/>
      <c r="E129" s="43"/>
      <c r="F129" s="43"/>
      <c r="G129" s="43"/>
      <c r="H129" s="44"/>
      <c r="J129" s="371"/>
    </row>
    <row r="130" spans="2:10" ht="15" customHeight="1" x14ac:dyDescent="0.15">
      <c r="B130" s="8" t="s">
        <v>307</v>
      </c>
      <c r="C130" s="42">
        <v>100.7</v>
      </c>
      <c r="D130" s="43">
        <v>104.4</v>
      </c>
      <c r="E130" s="43">
        <v>99.6</v>
      </c>
      <c r="F130" s="43">
        <v>105.7</v>
      </c>
      <c r="G130" s="43">
        <v>97.1</v>
      </c>
      <c r="H130" s="44">
        <v>101.7</v>
      </c>
      <c r="J130" s="371"/>
    </row>
    <row r="131" spans="2:10" ht="15" customHeight="1" x14ac:dyDescent="0.15">
      <c r="B131" s="8" t="s">
        <v>296</v>
      </c>
      <c r="C131" s="42">
        <v>100.2</v>
      </c>
      <c r="D131" s="43">
        <v>104.4</v>
      </c>
      <c r="E131" s="43">
        <v>99.7</v>
      </c>
      <c r="F131" s="43">
        <v>105.3</v>
      </c>
      <c r="G131" s="43">
        <v>97.7</v>
      </c>
      <c r="H131" s="44">
        <v>101.7</v>
      </c>
      <c r="J131" s="371"/>
    </row>
    <row r="132" spans="2:10" ht="15" customHeight="1" x14ac:dyDescent="0.15">
      <c r="B132" s="8" t="s">
        <v>304</v>
      </c>
      <c r="C132" s="42">
        <v>97.6</v>
      </c>
      <c r="D132" s="43">
        <v>103</v>
      </c>
      <c r="E132" s="43">
        <v>99.4</v>
      </c>
      <c r="F132" s="43">
        <v>104.5</v>
      </c>
      <c r="G132" s="43">
        <v>97.3</v>
      </c>
      <c r="H132" s="44">
        <v>101.8</v>
      </c>
      <c r="J132" s="371"/>
    </row>
    <row r="133" spans="2:10" ht="15" customHeight="1" x14ac:dyDescent="0.15">
      <c r="B133" s="8" t="s">
        <v>297</v>
      </c>
      <c r="C133" s="42">
        <v>97.5</v>
      </c>
      <c r="D133" s="43">
        <v>104</v>
      </c>
      <c r="E133" s="43">
        <v>99.9</v>
      </c>
      <c r="F133" s="43">
        <v>104.4</v>
      </c>
      <c r="G133" s="43">
        <v>96.5</v>
      </c>
      <c r="H133" s="44">
        <v>101.3</v>
      </c>
      <c r="J133" s="371"/>
    </row>
    <row r="134" spans="2:10" ht="15" customHeight="1" x14ac:dyDescent="0.15">
      <c r="B134" s="8" t="s">
        <v>298</v>
      </c>
      <c r="C134" s="42">
        <v>97</v>
      </c>
      <c r="D134" s="43">
        <v>103.8</v>
      </c>
      <c r="E134" s="43">
        <v>100</v>
      </c>
      <c r="F134" s="43">
        <v>104.2</v>
      </c>
      <c r="G134" s="43">
        <v>96.9</v>
      </c>
      <c r="H134" s="44">
        <v>100.3</v>
      </c>
    </row>
    <row r="135" spans="2:10" ht="15" customHeight="1" x14ac:dyDescent="0.15">
      <c r="B135" s="8" t="s">
        <v>299</v>
      </c>
      <c r="C135" s="42">
        <v>98.9</v>
      </c>
      <c r="D135" s="43">
        <v>105.1</v>
      </c>
      <c r="E135" s="43">
        <v>101.7</v>
      </c>
      <c r="F135" s="43">
        <v>109</v>
      </c>
      <c r="G135" s="43">
        <v>96.2</v>
      </c>
      <c r="H135" s="44">
        <v>103.6</v>
      </c>
    </row>
    <row r="136" spans="2:10" ht="15" customHeight="1" x14ac:dyDescent="0.15">
      <c r="B136" s="8" t="s">
        <v>290</v>
      </c>
      <c r="C136" s="42">
        <v>98.2</v>
      </c>
      <c r="D136" s="43">
        <v>104.9</v>
      </c>
      <c r="E136" s="43">
        <v>102.4</v>
      </c>
      <c r="F136" s="43">
        <v>108.2</v>
      </c>
      <c r="G136" s="43">
        <v>95.6</v>
      </c>
      <c r="H136" s="44">
        <v>103.1</v>
      </c>
    </row>
    <row r="137" spans="2:10" ht="15" customHeight="1" x14ac:dyDescent="0.15">
      <c r="B137" s="8" t="s">
        <v>291</v>
      </c>
      <c r="C137" s="42">
        <v>99.2</v>
      </c>
      <c r="D137" s="43">
        <v>105.1</v>
      </c>
      <c r="E137" s="43">
        <v>102.9</v>
      </c>
      <c r="F137" s="43">
        <v>107</v>
      </c>
      <c r="G137" s="43">
        <v>96.3</v>
      </c>
      <c r="H137" s="44">
        <v>103</v>
      </c>
    </row>
    <row r="138" spans="2:10" ht="15" customHeight="1" x14ac:dyDescent="0.15">
      <c r="B138" s="8" t="s">
        <v>294</v>
      </c>
      <c r="C138" s="42">
        <v>99.3</v>
      </c>
      <c r="D138" s="43">
        <v>104.8</v>
      </c>
      <c r="E138" s="43">
        <v>103.1</v>
      </c>
      <c r="F138" s="43">
        <v>107</v>
      </c>
      <c r="G138" s="43">
        <v>95.2</v>
      </c>
      <c r="H138" s="44">
        <v>102.4</v>
      </c>
    </row>
    <row r="139" spans="2:10" ht="15" customHeight="1" x14ac:dyDescent="0.15">
      <c r="B139" s="8" t="s">
        <v>300</v>
      </c>
      <c r="C139" s="42">
        <v>99.4</v>
      </c>
      <c r="D139" s="43">
        <v>104.6</v>
      </c>
      <c r="E139" s="43">
        <v>102.9</v>
      </c>
      <c r="F139" s="43">
        <v>107.4</v>
      </c>
      <c r="G139" s="43">
        <v>94.8</v>
      </c>
      <c r="H139" s="44">
        <v>102.4</v>
      </c>
    </row>
    <row r="140" spans="2:10" ht="15" customHeight="1" x14ac:dyDescent="0.15">
      <c r="B140" s="8" t="s">
        <v>301</v>
      </c>
      <c r="C140" s="42">
        <v>98.9</v>
      </c>
      <c r="D140" s="43">
        <v>104.5</v>
      </c>
      <c r="E140" s="43">
        <v>102.6</v>
      </c>
      <c r="F140" s="43">
        <v>106.6</v>
      </c>
      <c r="G140" s="43">
        <v>94.3</v>
      </c>
      <c r="H140" s="44">
        <v>102.5</v>
      </c>
    </row>
    <row r="141" spans="2:10" ht="15" customHeight="1" x14ac:dyDescent="0.15">
      <c r="B141" s="8" t="s">
        <v>287</v>
      </c>
      <c r="C141" s="42">
        <v>99</v>
      </c>
      <c r="D141" s="43">
        <v>104.4</v>
      </c>
      <c r="E141" s="43">
        <v>103</v>
      </c>
      <c r="F141" s="43">
        <v>106.4</v>
      </c>
      <c r="G141" s="43">
        <v>94</v>
      </c>
      <c r="H141" s="44">
        <v>102.1</v>
      </c>
    </row>
    <row r="142" spans="2:10" s="7" customFormat="1" ht="27" customHeight="1" x14ac:dyDescent="0.15">
      <c r="B142" s="8" t="s">
        <v>288</v>
      </c>
      <c r="C142" s="42">
        <v>98.1</v>
      </c>
      <c r="D142" s="43">
        <v>104.8</v>
      </c>
      <c r="E142" s="43">
        <v>102.6</v>
      </c>
      <c r="F142" s="43">
        <v>106.2</v>
      </c>
      <c r="G142" s="43">
        <v>93.6</v>
      </c>
      <c r="H142" s="44">
        <v>101.8</v>
      </c>
      <c r="I142" s="25"/>
    </row>
    <row r="143" spans="2:10" s="7" customFormat="1" ht="12" customHeight="1" x14ac:dyDescent="0.15">
      <c r="B143" s="133" t="s">
        <v>8</v>
      </c>
      <c r="C143" s="150">
        <v>-0.90909090909092072</v>
      </c>
      <c r="D143" s="151">
        <v>0.38314176245208387</v>
      </c>
      <c r="E143" s="151">
        <v>-0.38834951456311728</v>
      </c>
      <c r="F143" s="151">
        <v>-0.18796992481203745</v>
      </c>
      <c r="G143" s="151">
        <v>-0.42553191489361097</v>
      </c>
      <c r="H143" s="152">
        <v>-0.2938295788442673</v>
      </c>
      <c r="I143" s="25"/>
    </row>
    <row r="144" spans="2:10" ht="12" customHeight="1" x14ac:dyDescent="0.15">
      <c r="B144" s="134" t="s">
        <v>9</v>
      </c>
      <c r="C144" s="153">
        <v>-2.5819265143992141</v>
      </c>
      <c r="D144" s="154">
        <v>0.38314176245208387</v>
      </c>
      <c r="E144" s="154">
        <v>3.0120481927710756</v>
      </c>
      <c r="F144" s="154">
        <v>0.47303689687797146</v>
      </c>
      <c r="G144" s="154">
        <v>-3.6045314109165787</v>
      </c>
      <c r="H144" s="155">
        <v>9.8328416912480066E-2</v>
      </c>
    </row>
    <row r="145" spans="2:8" ht="12" customHeight="1" x14ac:dyDescent="0.15">
      <c r="C145" s="1"/>
      <c r="D145" s="1"/>
      <c r="E145" s="1"/>
      <c r="F145" s="1"/>
      <c r="G145" s="1"/>
      <c r="H145" s="1"/>
    </row>
    <row r="146" spans="2:8" ht="12" customHeight="1" x14ac:dyDescent="0.15">
      <c r="B146" s="36"/>
      <c r="C146" s="1"/>
      <c r="D146" s="37"/>
      <c r="E146" s="37"/>
      <c r="F146" s="37"/>
      <c r="G146" s="37"/>
      <c r="H146" s="1"/>
    </row>
    <row r="147" spans="2:8" ht="12" customHeight="1" x14ac:dyDescent="0.15">
      <c r="B147" s="36"/>
      <c r="C147" s="1"/>
      <c r="D147" s="37"/>
      <c r="E147" s="37"/>
      <c r="F147" s="37"/>
      <c r="G147" s="37"/>
      <c r="H147" s="1"/>
    </row>
    <row r="148" spans="2:8" ht="10.9" customHeight="1" x14ac:dyDescent="0.15"/>
    <row r="149" spans="2:8" ht="3" hidden="1" customHeight="1" x14ac:dyDescent="0.15"/>
    <row r="150" spans="2:8" ht="4.1500000000000004" hidden="1" customHeight="1" x14ac:dyDescent="0.15"/>
  </sheetData>
  <mergeCells count="47">
    <mergeCell ref="B1:H1"/>
    <mergeCell ref="B74:H74"/>
    <mergeCell ref="D27:D28"/>
    <mergeCell ref="D50:D51"/>
    <mergeCell ref="F4:F5"/>
    <mergeCell ref="F27:F28"/>
    <mergeCell ref="E4:E5"/>
    <mergeCell ref="E27:E28"/>
    <mergeCell ref="F50:F51"/>
    <mergeCell ref="F72:F73"/>
    <mergeCell ref="B4:B5"/>
    <mergeCell ref="E50:E51"/>
    <mergeCell ref="G50:G51"/>
    <mergeCell ref="F101:F102"/>
    <mergeCell ref="C78:C79"/>
    <mergeCell ref="D124:D125"/>
    <mergeCell ref="B78:B79"/>
    <mergeCell ref="B101:B102"/>
    <mergeCell ref="E78:E79"/>
    <mergeCell ref="E101:E102"/>
    <mergeCell ref="E124:E125"/>
    <mergeCell ref="F124:F125"/>
    <mergeCell ref="C124:C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G78:G79"/>
    <mergeCell ref="B75:H75"/>
    <mergeCell ref="D101:D102"/>
    <mergeCell ref="C101:C102"/>
    <mergeCell ref="H124:H125"/>
    <mergeCell ref="G101:G102"/>
    <mergeCell ref="G124:G125"/>
    <mergeCell ref="B124:B125"/>
  </mergeCells>
  <phoneticPr fontId="17"/>
  <pageMargins left="0.35433070866141736" right="0.31496062992125984" top="0.39370078740157483" bottom="0" header="0" footer="0"/>
  <pageSetup paperSize="9" scale="83" firstPageNumber="8" orientation="portrait" useFirstPageNumber="1" r:id="rId1"/>
  <headerFooter alignWithMargins="0">
    <oddFooter>&amp;C&amp;"Century,標準"&amp;13&amp;P</oddFooter>
  </headerFooter>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B1:CY98"/>
  <sheetViews>
    <sheetView showGridLines="0" zoomScale="95" zoomScaleNormal="95" zoomScaleSheetLayoutView="100" workbookViewId="0">
      <selection activeCell="B1" sqref="B1"/>
    </sheetView>
  </sheetViews>
  <sheetFormatPr defaultColWidth="9" defaultRowHeight="11.25" x14ac:dyDescent="0.15"/>
  <cols>
    <col min="1" max="1" width="1.25" style="3" customWidth="1"/>
    <col min="2" max="2" width="17.625" style="3" customWidth="1"/>
    <col min="3" max="3" width="10.5" style="3" bestFit="1" customWidth="1"/>
    <col min="4" max="12" width="8.75" style="3" customWidth="1"/>
    <col min="13" max="13" width="11" style="3" bestFit="1" customWidth="1"/>
    <col min="14" max="14" width="8.375" style="3" customWidth="1"/>
    <col min="15" max="16384" width="9" style="3"/>
  </cols>
  <sheetData>
    <row r="1" spans="2:14" ht="21.95" customHeight="1" x14ac:dyDescent="0.15">
      <c r="B1" s="38" t="s">
        <v>309</v>
      </c>
    </row>
    <row r="2" spans="2:14" ht="12.75" customHeight="1" x14ac:dyDescent="0.15"/>
    <row r="3" spans="2:14" ht="18.2" customHeight="1" x14ac:dyDescent="0.15">
      <c r="B3" s="382" t="s">
        <v>84</v>
      </c>
      <c r="C3" s="383"/>
      <c r="D3" s="383"/>
      <c r="E3" s="383"/>
      <c r="F3" s="383"/>
      <c r="G3" s="383"/>
      <c r="H3" s="383"/>
      <c r="I3" s="383"/>
      <c r="J3" s="383"/>
      <c r="K3" s="383"/>
      <c r="L3" s="383"/>
      <c r="M3" s="383"/>
      <c r="N3" s="6"/>
    </row>
    <row r="4" spans="2:14" ht="10.7" customHeight="1" x14ac:dyDescent="0.15">
      <c r="B4" s="393" t="s">
        <v>11</v>
      </c>
      <c r="C4" s="73"/>
      <c r="D4" s="74"/>
      <c r="E4" s="75"/>
      <c r="F4" s="76"/>
      <c r="G4" s="76"/>
      <c r="H4" s="77"/>
      <c r="I4" s="76"/>
      <c r="J4" s="76"/>
      <c r="K4" s="76"/>
      <c r="L4" s="76"/>
      <c r="M4" s="78"/>
      <c r="N4" s="6"/>
    </row>
    <row r="5" spans="2:14" ht="12.6" customHeight="1" x14ac:dyDescent="0.15">
      <c r="B5" s="394"/>
      <c r="C5" s="388" t="s">
        <v>41</v>
      </c>
      <c r="D5" s="390"/>
      <c r="E5" s="389"/>
      <c r="F5" s="76" t="s">
        <v>70</v>
      </c>
      <c r="G5" s="76"/>
      <c r="H5" s="79"/>
      <c r="I5" s="76"/>
      <c r="J5" s="76"/>
      <c r="K5" s="76"/>
      <c r="L5" s="80"/>
      <c r="M5" s="81" t="s">
        <v>79</v>
      </c>
      <c r="N5" s="6"/>
    </row>
    <row r="6" spans="2:14" ht="10.5" customHeight="1" x14ac:dyDescent="0.15">
      <c r="B6" s="394"/>
      <c r="C6" s="82"/>
      <c r="D6" s="79"/>
      <c r="E6" s="83"/>
      <c r="F6" s="84" t="s">
        <v>67</v>
      </c>
      <c r="G6" s="138"/>
      <c r="H6" s="79"/>
      <c r="I6" s="85" t="s">
        <v>12</v>
      </c>
      <c r="J6" s="76"/>
      <c r="K6" s="76"/>
      <c r="L6" s="139" t="s">
        <v>13</v>
      </c>
      <c r="M6" s="86" t="s">
        <v>80</v>
      </c>
      <c r="N6" s="6"/>
    </row>
    <row r="7" spans="2:14" ht="12" customHeight="1" x14ac:dyDescent="0.15">
      <c r="B7" s="395"/>
      <c r="C7" s="87"/>
      <c r="D7" s="88" t="s">
        <v>74</v>
      </c>
      <c r="E7" s="88" t="s">
        <v>14</v>
      </c>
      <c r="F7" s="141"/>
      <c r="G7" s="89" t="s">
        <v>74</v>
      </c>
      <c r="H7" s="88" t="s">
        <v>14</v>
      </c>
      <c r="I7" s="87" t="s">
        <v>15</v>
      </c>
      <c r="J7" s="89" t="s">
        <v>74</v>
      </c>
      <c r="K7" s="88" t="s">
        <v>14</v>
      </c>
      <c r="L7" s="90" t="s">
        <v>15</v>
      </c>
      <c r="M7" s="90" t="s">
        <v>81</v>
      </c>
      <c r="N7" s="6"/>
    </row>
    <row r="8" spans="2:14" ht="13.35" customHeight="1" x14ac:dyDescent="0.15">
      <c r="B8" s="91"/>
      <c r="C8" s="92" t="s">
        <v>16</v>
      </c>
      <c r="D8" s="92"/>
      <c r="E8" s="93" t="s">
        <v>17</v>
      </c>
      <c r="F8" s="92" t="s">
        <v>16</v>
      </c>
      <c r="G8" s="92"/>
      <c r="H8" s="93" t="s">
        <v>17</v>
      </c>
      <c r="I8" s="92" t="s">
        <v>16</v>
      </c>
      <c r="J8" s="92"/>
      <c r="K8" s="93" t="s">
        <v>17</v>
      </c>
      <c r="L8" s="92" t="s">
        <v>16</v>
      </c>
      <c r="M8" s="94" t="s">
        <v>16</v>
      </c>
      <c r="N8" s="6"/>
    </row>
    <row r="9" spans="2:14" s="2" customFormat="1" ht="18.2" customHeight="1" x14ac:dyDescent="0.15">
      <c r="B9" s="14" t="s">
        <v>2</v>
      </c>
      <c r="C9" s="350">
        <v>304570</v>
      </c>
      <c r="D9" s="351">
        <v>90.9</v>
      </c>
      <c r="E9" s="352">
        <v>3.6488027366020646</v>
      </c>
      <c r="F9" s="353">
        <v>275244</v>
      </c>
      <c r="G9" s="354">
        <v>101</v>
      </c>
      <c r="H9" s="352">
        <v>1.6096579476861024</v>
      </c>
      <c r="I9" s="350">
        <v>251914</v>
      </c>
      <c r="J9" s="355">
        <v>99.5</v>
      </c>
      <c r="K9" s="352">
        <v>2.1560574948665163</v>
      </c>
      <c r="L9" s="350">
        <v>23330</v>
      </c>
      <c r="M9" s="356">
        <v>29326</v>
      </c>
      <c r="N9" s="5"/>
    </row>
    <row r="10" spans="2:14" ht="15" customHeight="1" x14ac:dyDescent="0.15">
      <c r="B10" s="95" t="s">
        <v>293</v>
      </c>
      <c r="C10" s="357">
        <v>359429</v>
      </c>
      <c r="D10" s="358">
        <v>82.1</v>
      </c>
      <c r="E10" s="359">
        <v>6.3471502590673339</v>
      </c>
      <c r="F10" s="360">
        <v>351368</v>
      </c>
      <c r="G10" s="361">
        <v>104.2</v>
      </c>
      <c r="H10" s="359">
        <v>4.5135406218656016</v>
      </c>
      <c r="I10" s="360">
        <v>322692</v>
      </c>
      <c r="J10" s="361">
        <v>103.4</v>
      </c>
      <c r="K10" s="359">
        <v>6.7079463364293019</v>
      </c>
      <c r="L10" s="360">
        <v>28676</v>
      </c>
      <c r="M10" s="362">
        <v>8061</v>
      </c>
      <c r="N10" s="6"/>
    </row>
    <row r="11" spans="2:14" ht="15" customHeight="1" x14ac:dyDescent="0.15">
      <c r="B11" s="95" t="s">
        <v>18</v>
      </c>
      <c r="C11" s="357">
        <v>357820</v>
      </c>
      <c r="D11" s="358">
        <v>94.2</v>
      </c>
      <c r="E11" s="359">
        <v>4.4345898004434616</v>
      </c>
      <c r="F11" s="360">
        <v>306838</v>
      </c>
      <c r="G11" s="361">
        <v>100.9</v>
      </c>
      <c r="H11" s="359">
        <v>0</v>
      </c>
      <c r="I11" s="360">
        <v>277566</v>
      </c>
      <c r="J11" s="361">
        <v>99.4</v>
      </c>
      <c r="K11" s="359">
        <v>0</v>
      </c>
      <c r="L11" s="360">
        <v>29272</v>
      </c>
      <c r="M11" s="362">
        <v>50982</v>
      </c>
      <c r="N11" s="6"/>
    </row>
    <row r="12" spans="2:14" ht="15" customHeight="1" x14ac:dyDescent="0.15">
      <c r="B12" s="95" t="s">
        <v>5</v>
      </c>
      <c r="C12" s="357">
        <v>374264</v>
      </c>
      <c r="D12" s="358">
        <v>70.7</v>
      </c>
      <c r="E12" s="359">
        <v>-11.292346298619833</v>
      </c>
      <c r="F12" s="360">
        <v>367882</v>
      </c>
      <c r="G12" s="361">
        <v>92.3</v>
      </c>
      <c r="H12" s="359">
        <v>-9.5984329089128266</v>
      </c>
      <c r="I12" s="360">
        <v>331639</v>
      </c>
      <c r="J12" s="361">
        <v>93.5</v>
      </c>
      <c r="K12" s="359">
        <v>-8.7804878048780495</v>
      </c>
      <c r="L12" s="360">
        <v>36243</v>
      </c>
      <c r="M12" s="362">
        <v>6382</v>
      </c>
      <c r="N12" s="6"/>
    </row>
    <row r="13" spans="2:14" ht="15" customHeight="1" x14ac:dyDescent="0.15">
      <c r="B13" s="95" t="s">
        <v>6</v>
      </c>
      <c r="C13" s="357">
        <v>239329</v>
      </c>
      <c r="D13" s="358">
        <v>110.2</v>
      </c>
      <c r="E13" s="359">
        <v>6.1657032755298786</v>
      </c>
      <c r="F13" s="360">
        <v>205183</v>
      </c>
      <c r="G13" s="361">
        <v>109.1</v>
      </c>
      <c r="H13" s="359">
        <v>11.326530612244895</v>
      </c>
      <c r="I13" s="360">
        <v>190543</v>
      </c>
      <c r="J13" s="361">
        <v>104.9</v>
      </c>
      <c r="K13" s="359">
        <v>7.4795081967213122</v>
      </c>
      <c r="L13" s="360">
        <v>14640</v>
      </c>
      <c r="M13" s="362">
        <v>34146</v>
      </c>
      <c r="N13" s="6"/>
    </row>
    <row r="14" spans="2:14" ht="15" customHeight="1" x14ac:dyDescent="0.15">
      <c r="B14" s="96" t="s">
        <v>7</v>
      </c>
      <c r="C14" s="363">
        <v>316978</v>
      </c>
      <c r="D14" s="364">
        <v>88.7</v>
      </c>
      <c r="E14" s="365">
        <v>2.3068050749711659</v>
      </c>
      <c r="F14" s="366">
        <v>287915</v>
      </c>
      <c r="G14" s="367">
        <v>99.7</v>
      </c>
      <c r="H14" s="365">
        <v>1.321138211382106</v>
      </c>
      <c r="I14" s="366">
        <v>267859</v>
      </c>
      <c r="J14" s="367">
        <v>99.2</v>
      </c>
      <c r="K14" s="365">
        <v>1.952723535457352</v>
      </c>
      <c r="L14" s="366">
        <v>20056</v>
      </c>
      <c r="M14" s="368">
        <v>29063</v>
      </c>
      <c r="N14" s="6"/>
    </row>
    <row r="15" spans="2:14" ht="3" customHeight="1" x14ac:dyDescent="0.15">
      <c r="B15" s="6"/>
      <c r="C15" s="6"/>
      <c r="D15" s="6"/>
      <c r="E15" s="6"/>
      <c r="F15" s="6"/>
      <c r="G15" s="6"/>
      <c r="H15" s="6"/>
      <c r="I15" s="6"/>
      <c r="J15" s="6"/>
      <c r="K15" s="6"/>
      <c r="L15" s="6"/>
      <c r="M15" s="6"/>
      <c r="N15" s="6"/>
    </row>
    <row r="16" spans="2:14" ht="12.6" customHeight="1" x14ac:dyDescent="0.15">
      <c r="B16" s="386" t="s">
        <v>306</v>
      </c>
      <c r="C16" s="387"/>
      <c r="D16" s="387"/>
      <c r="E16" s="387"/>
      <c r="F16" s="387"/>
      <c r="G16" s="387"/>
      <c r="H16" s="387"/>
      <c r="I16" s="387"/>
      <c r="J16" s="387"/>
      <c r="K16" s="387"/>
      <c r="L16" s="387"/>
      <c r="M16" s="387"/>
      <c r="N16" s="52"/>
    </row>
    <row r="17" spans="2:103" ht="12.6" customHeight="1" x14ac:dyDescent="0.15">
      <c r="B17" s="17" t="s">
        <v>19</v>
      </c>
      <c r="C17" s="17"/>
      <c r="D17" s="17"/>
      <c r="E17" s="17"/>
      <c r="F17" s="17"/>
      <c r="G17" s="17"/>
      <c r="H17" s="17"/>
      <c r="I17" s="17"/>
      <c r="J17" s="17"/>
      <c r="K17" s="17"/>
      <c r="L17" s="17"/>
      <c r="M17" s="17"/>
      <c r="N17" s="17"/>
    </row>
    <row r="18" spans="2:103" ht="12.6" customHeight="1" x14ac:dyDescent="0.15">
      <c r="B18" s="17" t="s">
        <v>20</v>
      </c>
      <c r="C18" s="17"/>
      <c r="D18" s="17"/>
      <c r="E18" s="17"/>
      <c r="F18" s="17"/>
      <c r="G18" s="17"/>
      <c r="H18" s="17"/>
      <c r="I18" s="17"/>
      <c r="J18" s="17"/>
      <c r="K18" s="17"/>
      <c r="L18" s="17"/>
      <c r="M18" s="168"/>
      <c r="N18" s="168"/>
    </row>
    <row r="19" spans="2:103" ht="8.25" customHeight="1" x14ac:dyDescent="0.15">
      <c r="B19" s="17"/>
      <c r="C19" s="17"/>
      <c r="D19" s="17"/>
      <c r="E19" s="17"/>
      <c r="F19" s="17"/>
      <c r="G19" s="17"/>
      <c r="H19" s="17"/>
      <c r="I19" s="17"/>
      <c r="J19" s="17"/>
      <c r="K19" s="17"/>
      <c r="L19" s="17"/>
      <c r="M19" s="168"/>
      <c r="N19" s="168"/>
    </row>
    <row r="20" spans="2:103" s="53" customFormat="1" ht="16.5" customHeight="1" x14ac:dyDescent="0.15">
      <c r="B20" s="72" t="s">
        <v>82</v>
      </c>
      <c r="C20" s="97"/>
      <c r="D20" s="97"/>
      <c r="E20" s="97"/>
      <c r="F20" s="97"/>
      <c r="G20" s="97"/>
      <c r="H20" s="97"/>
      <c r="I20" s="97"/>
      <c r="J20" s="97"/>
      <c r="K20" s="3"/>
      <c r="L20" s="3"/>
      <c r="M20" s="168"/>
      <c r="N20" s="168"/>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row>
    <row r="21" spans="2:103" s="53" customFormat="1" ht="13.35" customHeight="1" x14ac:dyDescent="0.15">
      <c r="B21" s="98"/>
      <c r="C21" s="99"/>
      <c r="D21" s="99"/>
      <c r="E21" s="99"/>
      <c r="F21" s="99"/>
      <c r="G21" s="99"/>
      <c r="H21" s="79"/>
      <c r="I21" s="79"/>
      <c r="J21" s="79"/>
      <c r="K21" s="16"/>
      <c r="L21" s="16"/>
      <c r="M21" s="168"/>
      <c r="N21" s="168"/>
    </row>
    <row r="22" spans="2:103" s="53" customFormat="1" ht="10.7" customHeight="1" x14ac:dyDescent="0.15">
      <c r="B22" s="393" t="s">
        <v>89</v>
      </c>
      <c r="C22" s="73"/>
      <c r="D22" s="74"/>
      <c r="E22" s="75"/>
      <c r="F22" s="76"/>
      <c r="G22" s="76"/>
      <c r="H22" s="77"/>
      <c r="I22" s="76"/>
      <c r="J22" s="80"/>
      <c r="K22" s="396" t="s">
        <v>90</v>
      </c>
      <c r="L22" s="397"/>
      <c r="M22" s="168"/>
      <c r="N22" s="168"/>
    </row>
    <row r="23" spans="2:103" s="53" customFormat="1" ht="12.95" customHeight="1" x14ac:dyDescent="0.15">
      <c r="B23" s="394"/>
      <c r="C23" s="388" t="s">
        <v>41</v>
      </c>
      <c r="D23" s="389"/>
      <c r="E23" s="100" t="s">
        <v>65</v>
      </c>
      <c r="F23" s="76"/>
      <c r="G23" s="76"/>
      <c r="H23" s="79"/>
      <c r="I23" s="76"/>
      <c r="J23" s="190" t="s">
        <v>66</v>
      </c>
      <c r="K23" s="398"/>
      <c r="L23" s="399"/>
      <c r="M23" s="168"/>
      <c r="N23" s="168"/>
    </row>
    <row r="24" spans="2:103" s="53" customFormat="1" ht="11.85" customHeight="1" x14ac:dyDescent="0.15">
      <c r="B24" s="394"/>
      <c r="C24" s="388"/>
      <c r="D24" s="389"/>
      <c r="E24" s="101" t="s">
        <v>67</v>
      </c>
      <c r="F24" s="192"/>
      <c r="G24" s="85" t="s">
        <v>12</v>
      </c>
      <c r="H24" s="77"/>
      <c r="I24" s="190" t="s">
        <v>13</v>
      </c>
      <c r="J24" s="102" t="s">
        <v>68</v>
      </c>
      <c r="K24" s="398"/>
      <c r="L24" s="399"/>
      <c r="M24" s="56"/>
    </row>
    <row r="25" spans="2:103" s="53" customFormat="1" ht="11.85" customHeight="1" x14ac:dyDescent="0.15">
      <c r="B25" s="395"/>
      <c r="C25" s="191"/>
      <c r="D25" s="103" t="s">
        <v>14</v>
      </c>
      <c r="E25" s="189"/>
      <c r="F25" s="104" t="s">
        <v>14</v>
      </c>
      <c r="G25" s="191" t="s">
        <v>15</v>
      </c>
      <c r="H25" s="103" t="s">
        <v>14</v>
      </c>
      <c r="I25" s="193" t="s">
        <v>15</v>
      </c>
      <c r="J25" s="193" t="s">
        <v>69</v>
      </c>
      <c r="K25" s="142"/>
      <c r="L25" s="104" t="s">
        <v>14</v>
      </c>
      <c r="M25" s="55"/>
    </row>
    <row r="26" spans="2:103" s="53" customFormat="1" ht="15" customHeight="1" x14ac:dyDescent="0.15">
      <c r="B26" s="145" t="s">
        <v>42</v>
      </c>
      <c r="C26" s="106" t="s">
        <v>16</v>
      </c>
      <c r="D26" s="107" t="s">
        <v>17</v>
      </c>
      <c r="E26" s="107" t="s">
        <v>16</v>
      </c>
      <c r="F26" s="107" t="s">
        <v>17</v>
      </c>
      <c r="G26" s="107" t="s">
        <v>16</v>
      </c>
      <c r="H26" s="107" t="s">
        <v>17</v>
      </c>
      <c r="I26" s="107" t="s">
        <v>16</v>
      </c>
      <c r="J26" s="108" t="s">
        <v>16</v>
      </c>
      <c r="K26" s="400"/>
      <c r="L26" s="400"/>
      <c r="M26" s="51"/>
      <c r="N26" s="51"/>
    </row>
    <row r="27" spans="2:103" s="53" customFormat="1" ht="15" customHeight="1" x14ac:dyDescent="0.15">
      <c r="B27" s="146" t="s">
        <v>43</v>
      </c>
      <c r="C27" s="202">
        <v>358861</v>
      </c>
      <c r="D27" s="203">
        <v>3.4</v>
      </c>
      <c r="E27" s="195">
        <v>322809</v>
      </c>
      <c r="F27" s="203">
        <v>0.8</v>
      </c>
      <c r="G27" s="195">
        <v>293847</v>
      </c>
      <c r="H27" s="203">
        <v>1.4</v>
      </c>
      <c r="I27" s="195">
        <v>28962</v>
      </c>
      <c r="J27" s="196">
        <v>36052</v>
      </c>
      <c r="K27" s="401"/>
      <c r="L27" s="401"/>
      <c r="M27" s="57"/>
      <c r="N27" s="57"/>
    </row>
    <row r="28" spans="2:103" s="53" customFormat="1" ht="15" customHeight="1" x14ac:dyDescent="0.15">
      <c r="B28" s="146" t="s">
        <v>44</v>
      </c>
      <c r="C28" s="202">
        <v>372405</v>
      </c>
      <c r="D28" s="203">
        <v>5.0999999999999996</v>
      </c>
      <c r="E28" s="195">
        <v>318561</v>
      </c>
      <c r="F28" s="203">
        <v>0.2</v>
      </c>
      <c r="G28" s="195">
        <v>287953</v>
      </c>
      <c r="H28" s="203">
        <v>0.3</v>
      </c>
      <c r="I28" s="195">
        <v>30608</v>
      </c>
      <c r="J28" s="196">
        <v>53844</v>
      </c>
      <c r="K28" s="401"/>
      <c r="L28" s="401"/>
      <c r="M28" s="135"/>
      <c r="N28" s="58"/>
    </row>
    <row r="29" spans="2:103" s="53" customFormat="1" ht="15" customHeight="1" x14ac:dyDescent="0.15">
      <c r="B29" s="146" t="s">
        <v>45</v>
      </c>
      <c r="C29" s="202">
        <v>367594</v>
      </c>
      <c r="D29" s="203">
        <v>-2.1</v>
      </c>
      <c r="E29" s="195">
        <v>311701</v>
      </c>
      <c r="F29" s="203">
        <v>4.3</v>
      </c>
      <c r="G29" s="195">
        <v>282385</v>
      </c>
      <c r="H29" s="203">
        <v>-0.2</v>
      </c>
      <c r="I29" s="195">
        <v>29316</v>
      </c>
      <c r="J29" s="196">
        <v>55893</v>
      </c>
      <c r="K29" s="401"/>
      <c r="L29" s="401"/>
      <c r="M29" s="135"/>
      <c r="N29" s="58"/>
    </row>
    <row r="30" spans="2:103" s="53" customFormat="1" ht="15" customHeight="1" x14ac:dyDescent="0.15">
      <c r="B30" s="116" t="s">
        <v>46</v>
      </c>
      <c r="C30" s="202">
        <v>355747</v>
      </c>
      <c r="D30" s="203">
        <v>2.9</v>
      </c>
      <c r="E30" s="195">
        <v>321217</v>
      </c>
      <c r="F30" s="203">
        <v>1.4</v>
      </c>
      <c r="G30" s="195">
        <v>297568</v>
      </c>
      <c r="H30" s="203">
        <v>2.1</v>
      </c>
      <c r="I30" s="195">
        <v>23649</v>
      </c>
      <c r="J30" s="196">
        <v>34530</v>
      </c>
      <c r="K30" s="402"/>
      <c r="L30" s="402"/>
      <c r="M30" s="135"/>
      <c r="N30" s="58"/>
    </row>
    <row r="31" spans="2:103" s="53" customFormat="1" ht="15" customHeight="1" x14ac:dyDescent="0.15">
      <c r="B31" s="145" t="s">
        <v>47</v>
      </c>
      <c r="C31" s="106" t="s">
        <v>16</v>
      </c>
      <c r="D31" s="107" t="s">
        <v>17</v>
      </c>
      <c r="E31" s="107" t="s">
        <v>16</v>
      </c>
      <c r="F31" s="107" t="s">
        <v>17</v>
      </c>
      <c r="G31" s="107" t="s">
        <v>16</v>
      </c>
      <c r="H31" s="107" t="s">
        <v>17</v>
      </c>
      <c r="I31" s="107" t="s">
        <v>16</v>
      </c>
      <c r="J31" s="108" t="s">
        <v>16</v>
      </c>
      <c r="K31" s="143" t="s">
        <v>16</v>
      </c>
      <c r="L31" s="144" t="s">
        <v>17</v>
      </c>
      <c r="M31" s="51"/>
      <c r="N31" s="59"/>
    </row>
    <row r="32" spans="2:103" s="53" customFormat="1" ht="15" customHeight="1" x14ac:dyDescent="0.15">
      <c r="B32" s="146" t="s">
        <v>43</v>
      </c>
      <c r="C32" s="202">
        <v>117236</v>
      </c>
      <c r="D32" s="203">
        <v>-2.7</v>
      </c>
      <c r="E32" s="195">
        <v>111121</v>
      </c>
      <c r="F32" s="203">
        <v>-0.4</v>
      </c>
      <c r="G32" s="195">
        <v>107225</v>
      </c>
      <c r="H32" s="203">
        <v>-0.1</v>
      </c>
      <c r="I32" s="195">
        <v>3896</v>
      </c>
      <c r="J32" s="196">
        <v>6115</v>
      </c>
      <c r="K32" s="156">
        <v>1148.0192719486081</v>
      </c>
      <c r="L32" s="158">
        <v>3.9086257876941088</v>
      </c>
      <c r="M32" s="135"/>
      <c r="N32" s="58"/>
    </row>
    <row r="33" spans="2:14" s="53" customFormat="1" ht="15" customHeight="1" x14ac:dyDescent="0.15">
      <c r="B33" s="146" t="s">
        <v>48</v>
      </c>
      <c r="C33" s="202">
        <v>151571</v>
      </c>
      <c r="D33" s="203">
        <v>-11.6</v>
      </c>
      <c r="E33" s="195">
        <v>141066</v>
      </c>
      <c r="F33" s="203">
        <v>-7.6</v>
      </c>
      <c r="G33" s="195">
        <v>130692</v>
      </c>
      <c r="H33" s="203">
        <v>-8.8000000000000007</v>
      </c>
      <c r="I33" s="195">
        <v>10374</v>
      </c>
      <c r="J33" s="196">
        <v>10505</v>
      </c>
      <c r="K33" s="156">
        <v>1088.1931723563698</v>
      </c>
      <c r="L33" s="158">
        <v>-1.3786472945100603</v>
      </c>
      <c r="M33" s="135"/>
      <c r="N33" s="58"/>
    </row>
    <row r="34" spans="2:14" s="53" customFormat="1" ht="15" customHeight="1" x14ac:dyDescent="0.15">
      <c r="B34" s="146" t="s">
        <v>45</v>
      </c>
      <c r="C34" s="202">
        <v>137833</v>
      </c>
      <c r="D34" s="203">
        <v>3.5</v>
      </c>
      <c r="E34" s="195">
        <v>120896</v>
      </c>
      <c r="F34" s="203">
        <v>5.8</v>
      </c>
      <c r="G34" s="195">
        <v>117870</v>
      </c>
      <c r="H34" s="203">
        <v>5</v>
      </c>
      <c r="I34" s="195">
        <v>3026</v>
      </c>
      <c r="J34" s="196">
        <v>16937</v>
      </c>
      <c r="K34" s="156">
        <v>1070.5722070844688</v>
      </c>
      <c r="L34" s="158">
        <v>2.6664886141410715</v>
      </c>
      <c r="M34" s="135"/>
      <c r="N34" s="58"/>
    </row>
    <row r="35" spans="2:14" s="53" customFormat="1" ht="15" customHeight="1" x14ac:dyDescent="0.15">
      <c r="B35" s="116" t="s">
        <v>46</v>
      </c>
      <c r="C35" s="204">
        <v>121058</v>
      </c>
      <c r="D35" s="205">
        <v>-6.3</v>
      </c>
      <c r="E35" s="199">
        <v>119623</v>
      </c>
      <c r="F35" s="205">
        <v>-0.9</v>
      </c>
      <c r="G35" s="199">
        <v>117728</v>
      </c>
      <c r="H35" s="205">
        <v>-1</v>
      </c>
      <c r="I35" s="199">
        <v>1895</v>
      </c>
      <c r="J35" s="201">
        <v>1435</v>
      </c>
      <c r="K35" s="157">
        <v>1435.7073170731708</v>
      </c>
      <c r="L35" s="159">
        <v>6.9909399225203783</v>
      </c>
      <c r="M35" s="135"/>
      <c r="N35" s="58"/>
    </row>
    <row r="36" spans="2:14" ht="12.6" customHeight="1" x14ac:dyDescent="0.15">
      <c r="B36" s="20" t="s">
        <v>91</v>
      </c>
      <c r="C36" s="17"/>
      <c r="D36" s="17"/>
      <c r="E36" s="17"/>
      <c r="F36" s="17"/>
      <c r="G36" s="17"/>
      <c r="H36" s="17"/>
      <c r="I36" s="17"/>
      <c r="J36" s="17"/>
      <c r="K36" s="17"/>
      <c r="L36" s="17"/>
      <c r="M36" s="17"/>
      <c r="N36" s="17"/>
    </row>
    <row r="37" spans="2:14" ht="12.6" customHeight="1" x14ac:dyDescent="0.15">
      <c r="C37" s="17"/>
      <c r="D37" s="17"/>
      <c r="E37" s="17"/>
      <c r="F37" s="17"/>
      <c r="G37" s="17"/>
      <c r="H37" s="17"/>
      <c r="I37" s="17"/>
      <c r="J37" s="17"/>
      <c r="K37" s="17"/>
      <c r="L37" s="17"/>
      <c r="M37" s="17"/>
      <c r="N37" s="17"/>
    </row>
    <row r="38" spans="2:14" ht="18.2" customHeight="1" x14ac:dyDescent="0.15">
      <c r="B38" s="382" t="s">
        <v>87</v>
      </c>
      <c r="C38" s="383"/>
      <c r="D38" s="383"/>
      <c r="E38" s="383"/>
      <c r="F38" s="383"/>
      <c r="G38" s="383"/>
      <c r="H38" s="383"/>
      <c r="I38" s="383"/>
      <c r="J38" s="383"/>
      <c r="K38" s="383"/>
      <c r="L38" s="383"/>
      <c r="M38" s="383"/>
      <c r="N38" s="6"/>
    </row>
    <row r="39" spans="2:14" ht="10.7" customHeight="1" x14ac:dyDescent="0.15">
      <c r="B39" s="111"/>
      <c r="C39" s="73"/>
      <c r="D39" s="74"/>
      <c r="E39" s="75"/>
      <c r="F39" s="74"/>
      <c r="G39" s="74"/>
      <c r="H39" s="76"/>
      <c r="I39" s="112"/>
      <c r="J39" s="112"/>
      <c r="K39" s="75"/>
      <c r="L39" s="85"/>
      <c r="M39" s="78"/>
      <c r="N39" s="6"/>
    </row>
    <row r="40" spans="2:14" ht="12.6" customHeight="1" x14ac:dyDescent="0.15">
      <c r="B40" s="105" t="s">
        <v>11</v>
      </c>
      <c r="C40" s="388" t="s">
        <v>49</v>
      </c>
      <c r="D40" s="392"/>
      <c r="E40" s="83"/>
      <c r="F40" s="74" t="s">
        <v>71</v>
      </c>
      <c r="G40" s="113"/>
      <c r="H40" s="80"/>
      <c r="I40" s="74" t="s">
        <v>77</v>
      </c>
      <c r="J40" s="74"/>
      <c r="K40" s="76"/>
      <c r="L40" s="136" t="s">
        <v>50</v>
      </c>
      <c r="M40" s="137"/>
      <c r="N40" s="6"/>
    </row>
    <row r="41" spans="2:14" ht="12" customHeight="1" x14ac:dyDescent="0.15">
      <c r="B41" s="114"/>
      <c r="C41" s="115"/>
      <c r="D41" s="88" t="s">
        <v>74</v>
      </c>
      <c r="E41" s="88" t="s">
        <v>14</v>
      </c>
      <c r="F41" s="116" t="s">
        <v>78</v>
      </c>
      <c r="G41" s="89" t="s">
        <v>74</v>
      </c>
      <c r="H41" s="88" t="s">
        <v>14</v>
      </c>
      <c r="I41" s="116" t="s">
        <v>72</v>
      </c>
      <c r="J41" s="88" t="s">
        <v>74</v>
      </c>
      <c r="K41" s="89" t="s">
        <v>14</v>
      </c>
      <c r="L41" s="87"/>
      <c r="M41" s="88" t="s">
        <v>24</v>
      </c>
      <c r="N41" s="6"/>
    </row>
    <row r="42" spans="2:14" ht="13.35" customHeight="1" x14ac:dyDescent="0.15">
      <c r="B42" s="91"/>
      <c r="C42" s="117" t="s">
        <v>25</v>
      </c>
      <c r="D42" s="118"/>
      <c r="E42" s="118" t="s">
        <v>17</v>
      </c>
      <c r="F42" s="118" t="s">
        <v>25</v>
      </c>
      <c r="G42" s="118"/>
      <c r="H42" s="118" t="s">
        <v>17</v>
      </c>
      <c r="I42" s="118" t="s">
        <v>25</v>
      </c>
      <c r="J42" s="118"/>
      <c r="K42" s="118" t="s">
        <v>17</v>
      </c>
      <c r="L42" s="118" t="s">
        <v>26</v>
      </c>
      <c r="M42" s="119" t="s">
        <v>26</v>
      </c>
      <c r="N42" s="6"/>
    </row>
    <row r="43" spans="2:14" s="2" customFormat="1" ht="18.600000000000001" customHeight="1" x14ac:dyDescent="0.15">
      <c r="B43" s="13" t="s">
        <v>2</v>
      </c>
      <c r="C43" s="206">
        <v>148.5</v>
      </c>
      <c r="D43" s="207">
        <v>102.8</v>
      </c>
      <c r="E43" s="208">
        <v>-1.7208413001911964</v>
      </c>
      <c r="F43" s="209">
        <v>137</v>
      </c>
      <c r="G43" s="210">
        <v>101.2</v>
      </c>
      <c r="H43" s="208">
        <v>-1.652089407191454</v>
      </c>
      <c r="I43" s="209">
        <v>11.5</v>
      </c>
      <c r="J43" s="210">
        <v>127.8</v>
      </c>
      <c r="K43" s="211">
        <v>-2.2188217291507186</v>
      </c>
      <c r="L43" s="209">
        <v>18.5</v>
      </c>
      <c r="M43" s="212">
        <v>-0.5</v>
      </c>
      <c r="N43" s="5"/>
    </row>
    <row r="44" spans="2:14" ht="15" customHeight="1" x14ac:dyDescent="0.15">
      <c r="B44" s="95" t="s">
        <v>27</v>
      </c>
      <c r="C44" s="213">
        <v>171</v>
      </c>
      <c r="D44" s="214">
        <v>95.7</v>
      </c>
      <c r="E44" s="215">
        <v>-2.941176470588232</v>
      </c>
      <c r="F44" s="203">
        <v>158.6</v>
      </c>
      <c r="G44" s="216">
        <v>97.7</v>
      </c>
      <c r="H44" s="215">
        <v>-0.40774719673801485</v>
      </c>
      <c r="I44" s="203">
        <v>12.4</v>
      </c>
      <c r="J44" s="216">
        <v>75.599999999999994</v>
      </c>
      <c r="K44" s="93">
        <v>-27.097396335583426</v>
      </c>
      <c r="L44" s="203">
        <v>20.7</v>
      </c>
      <c r="M44" s="217">
        <v>-0.4</v>
      </c>
      <c r="N44" s="6"/>
    </row>
    <row r="45" spans="2:14" ht="15" customHeight="1" x14ac:dyDescent="0.15">
      <c r="B45" s="95" t="s">
        <v>18</v>
      </c>
      <c r="C45" s="213">
        <v>162</v>
      </c>
      <c r="D45" s="218">
        <v>104.7</v>
      </c>
      <c r="E45" s="215">
        <v>-2.1495327102803685</v>
      </c>
      <c r="F45" s="203">
        <v>147.4</v>
      </c>
      <c r="G45" s="216">
        <v>102.4</v>
      </c>
      <c r="H45" s="215">
        <v>-2.2900763358778562</v>
      </c>
      <c r="I45" s="203">
        <v>14.6</v>
      </c>
      <c r="J45" s="216">
        <v>135.19999999999999</v>
      </c>
      <c r="K45" s="93">
        <v>-0.58823529411765207</v>
      </c>
      <c r="L45" s="203">
        <v>19.3</v>
      </c>
      <c r="M45" s="217">
        <v>-0.6</v>
      </c>
      <c r="N45" s="6"/>
    </row>
    <row r="46" spans="2:14" ht="15" customHeight="1" x14ac:dyDescent="0.15">
      <c r="B46" s="95" t="s">
        <v>5</v>
      </c>
      <c r="C46" s="213">
        <v>161.19999999999999</v>
      </c>
      <c r="D46" s="218">
        <v>99.4</v>
      </c>
      <c r="E46" s="215">
        <v>-5.8712121212121104</v>
      </c>
      <c r="F46" s="203">
        <v>143.80000000000001</v>
      </c>
      <c r="G46" s="216">
        <v>100.9</v>
      </c>
      <c r="H46" s="215">
        <v>-3.8131553860819736</v>
      </c>
      <c r="I46" s="203">
        <v>17.399999999999999</v>
      </c>
      <c r="J46" s="216">
        <v>88.3</v>
      </c>
      <c r="K46" s="93">
        <v>-20.522052205220518</v>
      </c>
      <c r="L46" s="203">
        <v>18.8</v>
      </c>
      <c r="M46" s="217">
        <v>-1.2</v>
      </c>
      <c r="N46" s="6"/>
    </row>
    <row r="47" spans="2:14" ht="15" customHeight="1" x14ac:dyDescent="0.15">
      <c r="B47" s="95" t="s">
        <v>6</v>
      </c>
      <c r="C47" s="213">
        <v>141.69999999999999</v>
      </c>
      <c r="D47" s="218">
        <v>110.4</v>
      </c>
      <c r="E47" s="215">
        <v>8.3415112855741</v>
      </c>
      <c r="F47" s="203">
        <v>130.9</v>
      </c>
      <c r="G47" s="216">
        <v>106</v>
      </c>
      <c r="H47" s="215">
        <v>5.1587301587301653</v>
      </c>
      <c r="I47" s="203">
        <v>10.8</v>
      </c>
      <c r="J47" s="216">
        <v>220.4</v>
      </c>
      <c r="K47" s="93">
        <v>71.784879189399845</v>
      </c>
      <c r="L47" s="203">
        <v>19.100000000000001</v>
      </c>
      <c r="M47" s="217">
        <v>0.4</v>
      </c>
      <c r="N47" s="6"/>
    </row>
    <row r="48" spans="2:14" ht="15" customHeight="1" x14ac:dyDescent="0.15">
      <c r="B48" s="96" t="s">
        <v>7</v>
      </c>
      <c r="C48" s="219">
        <v>140.80000000000001</v>
      </c>
      <c r="D48" s="197">
        <v>95.5</v>
      </c>
      <c r="E48" s="220">
        <v>-4.5</v>
      </c>
      <c r="F48" s="205">
        <v>136.69999999999999</v>
      </c>
      <c r="G48" s="200">
        <v>96</v>
      </c>
      <c r="H48" s="220">
        <v>-4.2871385842472591</v>
      </c>
      <c r="I48" s="205">
        <v>4.0999999999999996</v>
      </c>
      <c r="J48" s="200">
        <v>82</v>
      </c>
      <c r="K48" s="198">
        <v>-12.858660998937296</v>
      </c>
      <c r="L48" s="205">
        <v>18.600000000000001</v>
      </c>
      <c r="M48" s="221">
        <v>-0.4</v>
      </c>
      <c r="N48" s="6"/>
    </row>
    <row r="49" spans="2:103" ht="14.1" customHeight="1" x14ac:dyDescent="0.15">
      <c r="B49" s="71"/>
      <c r="C49" s="71"/>
      <c r="D49" s="71"/>
      <c r="E49" s="71"/>
      <c r="F49" s="71"/>
      <c r="G49" s="71"/>
      <c r="H49" s="71"/>
      <c r="I49" s="71"/>
      <c r="J49" s="71"/>
      <c r="K49" s="71"/>
      <c r="L49" s="71"/>
      <c r="M49" s="71"/>
      <c r="N49" s="71"/>
    </row>
    <row r="50" spans="2:103" s="53" customFormat="1" ht="20.25" customHeight="1" x14ac:dyDescent="0.15">
      <c r="B50" s="72" t="s">
        <v>83</v>
      </c>
      <c r="C50" s="97"/>
      <c r="D50" s="97"/>
      <c r="E50" s="97"/>
      <c r="F50" s="97"/>
      <c r="G50" s="97"/>
      <c r="H50" s="97"/>
      <c r="I50" s="97"/>
      <c r="J50" s="97"/>
      <c r="K50" s="3"/>
      <c r="L50" s="3"/>
      <c r="M50" s="3"/>
      <c r="N50" s="61"/>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row>
    <row r="51" spans="2:103" s="53" customFormat="1" ht="13.35" customHeight="1" x14ac:dyDescent="0.15">
      <c r="B51" s="98"/>
      <c r="C51" s="99"/>
      <c r="D51" s="99"/>
      <c r="E51" s="99"/>
      <c r="F51" s="99"/>
      <c r="G51" s="99"/>
      <c r="H51" s="79"/>
      <c r="I51" s="79"/>
      <c r="J51" s="79"/>
      <c r="K51" s="16"/>
      <c r="L51" s="346"/>
      <c r="M51" s="346"/>
      <c r="N51" s="346"/>
    </row>
    <row r="52" spans="2:103" s="53" customFormat="1" ht="10.5" customHeight="1" x14ac:dyDescent="0.15">
      <c r="B52" s="120"/>
      <c r="C52" s="73"/>
      <c r="D52" s="74"/>
      <c r="E52" s="75"/>
      <c r="F52" s="74"/>
      <c r="G52" s="74"/>
      <c r="H52" s="76"/>
      <c r="I52" s="85"/>
      <c r="J52" s="78"/>
      <c r="K52" s="168"/>
      <c r="L52" s="346"/>
      <c r="M52" s="346"/>
      <c r="N52" s="346"/>
    </row>
    <row r="53" spans="2:103" s="53" customFormat="1" ht="12.95" customHeight="1" x14ac:dyDescent="0.15">
      <c r="B53" s="122" t="s">
        <v>11</v>
      </c>
      <c r="C53" s="388" t="s">
        <v>49</v>
      </c>
      <c r="D53" s="391"/>
      <c r="E53" s="123" t="s">
        <v>21</v>
      </c>
      <c r="F53" s="113"/>
      <c r="G53" s="100" t="s">
        <v>22</v>
      </c>
      <c r="H53" s="80"/>
      <c r="I53" s="339" t="s">
        <v>50</v>
      </c>
      <c r="J53" s="340"/>
      <c r="K53" s="168"/>
      <c r="L53" s="346"/>
      <c r="M53" s="346"/>
      <c r="N53" s="346"/>
    </row>
    <row r="54" spans="2:103" s="53" customFormat="1" ht="11.85" customHeight="1" x14ac:dyDescent="0.15">
      <c r="B54" s="124"/>
      <c r="C54" s="115"/>
      <c r="D54" s="88" t="s">
        <v>14</v>
      </c>
      <c r="E54" s="125" t="s">
        <v>51</v>
      </c>
      <c r="F54" s="89" t="s">
        <v>14</v>
      </c>
      <c r="G54" s="126" t="s">
        <v>23</v>
      </c>
      <c r="H54" s="88" t="s">
        <v>14</v>
      </c>
      <c r="I54" s="87"/>
      <c r="J54" s="88" t="s">
        <v>24</v>
      </c>
      <c r="K54" s="168"/>
      <c r="L54" s="346"/>
      <c r="M54" s="348"/>
      <c r="N54" s="346"/>
    </row>
    <row r="55" spans="2:103" s="53" customFormat="1" ht="15" customHeight="1" x14ac:dyDescent="0.15">
      <c r="B55" s="68" t="s">
        <v>52</v>
      </c>
      <c r="C55" s="117" t="s">
        <v>25</v>
      </c>
      <c r="D55" s="118" t="s">
        <v>17</v>
      </c>
      <c r="E55" s="118" t="s">
        <v>25</v>
      </c>
      <c r="F55" s="118" t="s">
        <v>17</v>
      </c>
      <c r="G55" s="118" t="s">
        <v>25</v>
      </c>
      <c r="H55" s="118" t="s">
        <v>17</v>
      </c>
      <c r="I55" s="118" t="s">
        <v>26</v>
      </c>
      <c r="J55" s="119" t="s">
        <v>26</v>
      </c>
      <c r="K55" s="168"/>
      <c r="L55" s="346"/>
      <c r="M55" s="348"/>
      <c r="N55" s="346"/>
    </row>
    <row r="56" spans="2:103" s="53" customFormat="1" ht="15" customHeight="1" x14ac:dyDescent="0.15">
      <c r="B56" s="109" t="s">
        <v>53</v>
      </c>
      <c r="C56" s="213">
        <v>163.6</v>
      </c>
      <c r="D56" s="203">
        <v>-2</v>
      </c>
      <c r="E56" s="203">
        <v>149.69999999999999</v>
      </c>
      <c r="F56" s="203">
        <v>-1.9</v>
      </c>
      <c r="G56" s="203">
        <v>13.9</v>
      </c>
      <c r="H56" s="203">
        <v>-3.8</v>
      </c>
      <c r="I56" s="203">
        <v>19.399999999999999</v>
      </c>
      <c r="J56" s="222">
        <v>-0.4</v>
      </c>
      <c r="K56" s="344"/>
      <c r="L56" s="346"/>
      <c r="M56" s="348"/>
      <c r="N56" s="346"/>
    </row>
    <row r="57" spans="2:103" s="53" customFormat="1" ht="15" customHeight="1" x14ac:dyDescent="0.15">
      <c r="B57" s="109" t="s">
        <v>54</v>
      </c>
      <c r="C57" s="213">
        <v>164.5</v>
      </c>
      <c r="D57" s="203">
        <v>-1.8</v>
      </c>
      <c r="E57" s="203">
        <v>149.4</v>
      </c>
      <c r="F57" s="203">
        <v>-2</v>
      </c>
      <c r="G57" s="203">
        <v>15.1</v>
      </c>
      <c r="H57" s="203">
        <v>0.3</v>
      </c>
      <c r="I57" s="203">
        <v>19.399999999999999</v>
      </c>
      <c r="J57" s="222">
        <v>-0.5</v>
      </c>
      <c r="K57" s="344"/>
      <c r="L57" s="346"/>
      <c r="M57" s="348"/>
      <c r="N57" s="346"/>
    </row>
    <row r="58" spans="2:103" s="53" customFormat="1" ht="15" customHeight="1" x14ac:dyDescent="0.15">
      <c r="B58" s="109" t="s">
        <v>45</v>
      </c>
      <c r="C58" s="213">
        <v>175.4</v>
      </c>
      <c r="D58" s="203">
        <v>7.7</v>
      </c>
      <c r="E58" s="203">
        <v>157.1</v>
      </c>
      <c r="F58" s="203">
        <v>3.3</v>
      </c>
      <c r="G58" s="203">
        <v>18.3</v>
      </c>
      <c r="H58" s="203">
        <v>69.900000000000006</v>
      </c>
      <c r="I58" s="203">
        <v>19.899999999999999</v>
      </c>
      <c r="J58" s="222">
        <v>0.4</v>
      </c>
      <c r="K58" s="344"/>
      <c r="L58" s="168"/>
      <c r="M58" s="168"/>
      <c r="N58" s="168"/>
    </row>
    <row r="59" spans="2:103" s="53" customFormat="1" ht="15" customHeight="1" x14ac:dyDescent="0.15">
      <c r="B59" s="110" t="s">
        <v>46</v>
      </c>
      <c r="C59" s="219">
        <v>152.30000000000001</v>
      </c>
      <c r="D59" s="205">
        <v>-4.2</v>
      </c>
      <c r="E59" s="205">
        <v>147.5</v>
      </c>
      <c r="F59" s="205">
        <v>-3.9</v>
      </c>
      <c r="G59" s="205">
        <v>4.8</v>
      </c>
      <c r="H59" s="205">
        <v>-12.9</v>
      </c>
      <c r="I59" s="205">
        <v>19.5</v>
      </c>
      <c r="J59" s="223">
        <v>-0.4</v>
      </c>
      <c r="K59" s="344"/>
      <c r="L59" s="168"/>
      <c r="M59" s="168"/>
      <c r="N59" s="168"/>
    </row>
    <row r="60" spans="2:103" s="53" customFormat="1" ht="15" customHeight="1" x14ac:dyDescent="0.15">
      <c r="B60" s="68" t="s">
        <v>55</v>
      </c>
      <c r="C60" s="117" t="s">
        <v>25</v>
      </c>
      <c r="D60" s="118" t="s">
        <v>17</v>
      </c>
      <c r="E60" s="118" t="s">
        <v>25</v>
      </c>
      <c r="F60" s="118" t="s">
        <v>17</v>
      </c>
      <c r="G60" s="118" t="s">
        <v>25</v>
      </c>
      <c r="H60" s="118" t="s">
        <v>17</v>
      </c>
      <c r="I60" s="118" t="s">
        <v>26</v>
      </c>
      <c r="J60" s="119" t="s">
        <v>26</v>
      </c>
      <c r="K60" s="344"/>
      <c r="L60" s="168"/>
      <c r="M60" s="168"/>
      <c r="N60" s="168"/>
    </row>
    <row r="61" spans="2:103" s="53" customFormat="1" ht="15" customHeight="1" x14ac:dyDescent="0.15">
      <c r="B61" s="109" t="s">
        <v>53</v>
      </c>
      <c r="C61" s="213">
        <v>96.8</v>
      </c>
      <c r="D61" s="203">
        <v>-3.8</v>
      </c>
      <c r="E61" s="203">
        <v>93.4</v>
      </c>
      <c r="F61" s="203">
        <v>-3.9</v>
      </c>
      <c r="G61" s="203">
        <v>3.4</v>
      </c>
      <c r="H61" s="203">
        <v>-0.5</v>
      </c>
      <c r="I61" s="203">
        <v>15.6</v>
      </c>
      <c r="J61" s="222">
        <v>-0.9</v>
      </c>
      <c r="K61" s="344"/>
      <c r="L61" s="168"/>
      <c r="M61" s="168"/>
      <c r="N61" s="168"/>
    </row>
    <row r="62" spans="2:103" s="53" customFormat="1" ht="15" customHeight="1" x14ac:dyDescent="0.15">
      <c r="B62" s="109" t="s">
        <v>56</v>
      </c>
      <c r="C62" s="213">
        <v>127</v>
      </c>
      <c r="D62" s="203">
        <v>-8</v>
      </c>
      <c r="E62" s="203">
        <v>120.1</v>
      </c>
      <c r="F62" s="203">
        <v>-7.4</v>
      </c>
      <c r="G62" s="203">
        <v>6.9</v>
      </c>
      <c r="H62" s="203">
        <v>-15.4</v>
      </c>
      <c r="I62" s="203">
        <v>18.399999999999999</v>
      </c>
      <c r="J62" s="222">
        <v>-1</v>
      </c>
      <c r="K62" s="344"/>
      <c r="L62" s="168"/>
      <c r="M62" s="168"/>
      <c r="N62" s="168"/>
    </row>
    <row r="63" spans="2:103" s="53" customFormat="1" ht="15" customHeight="1" x14ac:dyDescent="0.15">
      <c r="B63" s="109" t="s">
        <v>45</v>
      </c>
      <c r="C63" s="213">
        <v>115</v>
      </c>
      <c r="D63" s="203">
        <v>3.4</v>
      </c>
      <c r="E63" s="203">
        <v>110.1</v>
      </c>
      <c r="F63" s="203">
        <v>2.2000000000000002</v>
      </c>
      <c r="G63" s="203">
        <v>4.9000000000000004</v>
      </c>
      <c r="H63" s="203">
        <v>38.299999999999997</v>
      </c>
      <c r="I63" s="203">
        <v>18.399999999999999</v>
      </c>
      <c r="J63" s="222">
        <v>0.2</v>
      </c>
      <c r="K63" s="344"/>
      <c r="L63" s="168"/>
      <c r="M63" s="168"/>
      <c r="N63" s="168"/>
    </row>
    <row r="64" spans="2:103" s="53" customFormat="1" ht="15" customHeight="1" x14ac:dyDescent="0.15">
      <c r="B64" s="110" t="s">
        <v>46</v>
      </c>
      <c r="C64" s="219">
        <v>82.7</v>
      </c>
      <c r="D64" s="205">
        <v>-7.7</v>
      </c>
      <c r="E64" s="205">
        <v>82</v>
      </c>
      <c r="F64" s="205">
        <v>-7.5</v>
      </c>
      <c r="G64" s="205">
        <v>0.7</v>
      </c>
      <c r="H64" s="205">
        <v>-26.3</v>
      </c>
      <c r="I64" s="205">
        <v>14.3</v>
      </c>
      <c r="J64" s="223">
        <v>0.1</v>
      </c>
      <c r="K64" s="344"/>
      <c r="L64" s="168"/>
      <c r="M64" s="168"/>
      <c r="N64" s="168"/>
    </row>
    <row r="65" spans="2:79" ht="20.100000000000001" customHeight="1" x14ac:dyDescent="0.15">
      <c r="M65" s="345"/>
    </row>
    <row r="66" spans="2:79" ht="20.100000000000001" customHeight="1" x14ac:dyDescent="0.15">
      <c r="M66" s="345"/>
    </row>
    <row r="67" spans="2:79" s="39" customFormat="1" ht="18.2" customHeight="1" x14ac:dyDescent="0.15">
      <c r="B67" s="384" t="s">
        <v>85</v>
      </c>
      <c r="C67" s="385"/>
      <c r="D67" s="385"/>
      <c r="E67" s="385"/>
      <c r="F67" s="385"/>
      <c r="G67" s="385"/>
      <c r="H67" s="385"/>
      <c r="I67" s="385"/>
      <c r="J67" s="385"/>
      <c r="K67" s="385"/>
      <c r="L67" s="60"/>
      <c r="M67" s="345"/>
      <c r="N67" s="60"/>
    </row>
    <row r="68" spans="2:79" ht="10.7" customHeight="1" x14ac:dyDescent="0.15">
      <c r="B68" s="111"/>
      <c r="C68" s="85"/>
      <c r="D68" s="121"/>
      <c r="E68" s="127"/>
      <c r="F68" s="113"/>
      <c r="G68" s="113"/>
      <c r="H68" s="100"/>
      <c r="I68" s="121"/>
      <c r="J68" s="85"/>
      <c r="K68" s="78"/>
      <c r="L68" s="70"/>
      <c r="M68" s="345"/>
    </row>
    <row r="69" spans="2:79" ht="12.6" customHeight="1" x14ac:dyDescent="0.15">
      <c r="B69" s="140" t="s">
        <v>11</v>
      </c>
      <c r="C69" s="388" t="s">
        <v>57</v>
      </c>
      <c r="D69" s="390"/>
      <c r="E69" s="389"/>
      <c r="F69" s="388" t="s">
        <v>55</v>
      </c>
      <c r="G69" s="389"/>
      <c r="H69" s="403" t="s">
        <v>73</v>
      </c>
      <c r="I69" s="404"/>
      <c r="J69" s="403" t="s">
        <v>28</v>
      </c>
      <c r="K69" s="405"/>
      <c r="L69" s="70"/>
      <c r="M69" s="345"/>
      <c r="N69" s="70"/>
    </row>
    <row r="70" spans="2:79" ht="12" customHeight="1" x14ac:dyDescent="0.15">
      <c r="B70" s="114"/>
      <c r="C70" s="115"/>
      <c r="D70" s="88" t="s">
        <v>74</v>
      </c>
      <c r="E70" s="88" t="s">
        <v>14</v>
      </c>
      <c r="F70" s="141" t="s">
        <v>75</v>
      </c>
      <c r="G70" s="89" t="s">
        <v>24</v>
      </c>
      <c r="H70" s="126"/>
      <c r="I70" s="89" t="s">
        <v>24</v>
      </c>
      <c r="J70" s="87"/>
      <c r="K70" s="88" t="s">
        <v>76</v>
      </c>
      <c r="L70" s="69"/>
      <c r="M70" s="69"/>
      <c r="N70" s="69"/>
    </row>
    <row r="71" spans="2:79" ht="13.35" customHeight="1" x14ac:dyDescent="0.15">
      <c r="B71" s="91"/>
      <c r="C71" s="117" t="s">
        <v>29</v>
      </c>
      <c r="D71" s="128"/>
      <c r="E71" s="118" t="s">
        <v>17</v>
      </c>
      <c r="F71" s="118" t="s">
        <v>17</v>
      </c>
      <c r="G71" s="118" t="s">
        <v>30</v>
      </c>
      <c r="H71" s="118" t="s">
        <v>17</v>
      </c>
      <c r="I71" s="118" t="s">
        <v>30</v>
      </c>
      <c r="J71" s="118" t="s">
        <v>17</v>
      </c>
      <c r="K71" s="119" t="s">
        <v>30</v>
      </c>
      <c r="L71" s="4"/>
      <c r="M71" s="4"/>
      <c r="N71" s="4"/>
    </row>
    <row r="72" spans="2:79" s="2" customFormat="1" ht="18.600000000000001" customHeight="1" x14ac:dyDescent="0.15">
      <c r="B72" s="14" t="s">
        <v>2</v>
      </c>
      <c r="C72" s="224">
        <v>414307</v>
      </c>
      <c r="D72" s="244">
        <v>98.1</v>
      </c>
      <c r="E72" s="194">
        <v>-2.5819265143992141</v>
      </c>
      <c r="F72" s="225">
        <v>22.5</v>
      </c>
      <c r="G72" s="194">
        <v>-1.2</v>
      </c>
      <c r="H72" s="226">
        <v>0.89</v>
      </c>
      <c r="I72" s="49">
        <v>-0.02</v>
      </c>
      <c r="J72" s="227">
        <v>0.92</v>
      </c>
      <c r="K72" s="228">
        <v>0.05</v>
      </c>
      <c r="L72" s="49"/>
      <c r="M72" s="49"/>
      <c r="N72" s="49"/>
    </row>
    <row r="73" spans="2:79" ht="15" customHeight="1" x14ac:dyDescent="0.15">
      <c r="B73" s="95" t="s">
        <v>27</v>
      </c>
      <c r="C73" s="202">
        <v>13832</v>
      </c>
      <c r="D73" s="218">
        <v>104.8</v>
      </c>
      <c r="E73" s="93">
        <v>0.38314176245208387</v>
      </c>
      <c r="F73" s="203">
        <v>3</v>
      </c>
      <c r="G73" s="93">
        <v>-1.7</v>
      </c>
      <c r="H73" s="229">
        <v>0.75</v>
      </c>
      <c r="I73" s="230">
        <v>0.09</v>
      </c>
      <c r="J73" s="229">
        <v>0.41</v>
      </c>
      <c r="K73" s="231">
        <v>-0.34</v>
      </c>
      <c r="L73" s="15"/>
      <c r="M73" s="15"/>
      <c r="N73" s="15"/>
    </row>
    <row r="74" spans="2:79" ht="15" customHeight="1" x14ac:dyDescent="0.15">
      <c r="B74" s="95" t="s">
        <v>18</v>
      </c>
      <c r="C74" s="202">
        <v>141937</v>
      </c>
      <c r="D74" s="218">
        <v>102.6</v>
      </c>
      <c r="E74" s="93">
        <v>3.0120481927710756</v>
      </c>
      <c r="F74" s="203">
        <v>6.6</v>
      </c>
      <c r="G74" s="93">
        <v>0</v>
      </c>
      <c r="H74" s="229">
        <v>0.64</v>
      </c>
      <c r="I74" s="230">
        <v>-0.18</v>
      </c>
      <c r="J74" s="232">
        <v>0.72</v>
      </c>
      <c r="K74" s="231">
        <v>0.09</v>
      </c>
      <c r="L74" s="15"/>
      <c r="M74" s="15"/>
      <c r="N74" s="15"/>
    </row>
    <row r="75" spans="2:79" ht="15" customHeight="1" x14ac:dyDescent="0.15">
      <c r="B75" s="95" t="s">
        <v>5</v>
      </c>
      <c r="C75" s="202">
        <v>7877</v>
      </c>
      <c r="D75" s="218">
        <v>106.2</v>
      </c>
      <c r="E75" s="93">
        <v>0.47303689687797146</v>
      </c>
      <c r="F75" s="203">
        <v>11.7</v>
      </c>
      <c r="G75" s="93">
        <v>7.2</v>
      </c>
      <c r="H75" s="229">
        <v>0.06</v>
      </c>
      <c r="I75" s="230">
        <v>0.05</v>
      </c>
      <c r="J75" s="232">
        <v>0.19</v>
      </c>
      <c r="K75" s="231">
        <v>-0.26</v>
      </c>
      <c r="L75" s="15"/>
      <c r="M75" s="15"/>
      <c r="N75" s="15"/>
    </row>
    <row r="76" spans="2:79" ht="15" customHeight="1" x14ac:dyDescent="0.15">
      <c r="B76" s="95" t="s">
        <v>6</v>
      </c>
      <c r="C76" s="202">
        <v>46962</v>
      </c>
      <c r="D76" s="218">
        <v>93.6</v>
      </c>
      <c r="E76" s="93">
        <v>-3.6045314109165787</v>
      </c>
      <c r="F76" s="203">
        <v>55.5</v>
      </c>
      <c r="G76" s="93">
        <v>-6.5</v>
      </c>
      <c r="H76" s="229">
        <v>0.97</v>
      </c>
      <c r="I76" s="230">
        <v>0.2</v>
      </c>
      <c r="J76" s="232">
        <v>1.41</v>
      </c>
      <c r="K76" s="231">
        <v>0.17</v>
      </c>
      <c r="L76" s="15"/>
      <c r="M76" s="15"/>
      <c r="N76" s="15"/>
    </row>
    <row r="77" spans="2:79" ht="15" customHeight="1" x14ac:dyDescent="0.15">
      <c r="B77" s="96" t="s">
        <v>7</v>
      </c>
      <c r="C77" s="204">
        <v>82045</v>
      </c>
      <c r="D77" s="197">
        <v>101.8</v>
      </c>
      <c r="E77" s="198">
        <v>9.8328416912480066E-2</v>
      </c>
      <c r="F77" s="205">
        <v>16.600000000000001</v>
      </c>
      <c r="G77" s="198">
        <v>0.1</v>
      </c>
      <c r="H77" s="233">
        <v>0.25</v>
      </c>
      <c r="I77" s="234">
        <v>-0.3</v>
      </c>
      <c r="J77" s="235">
        <v>0.49</v>
      </c>
      <c r="K77" s="236">
        <v>0.1</v>
      </c>
      <c r="L77" s="15"/>
      <c r="M77" s="15"/>
      <c r="N77" s="15"/>
    </row>
    <row r="78" spans="2:79" ht="3.6" customHeight="1" x14ac:dyDescent="0.15">
      <c r="B78" s="6"/>
      <c r="C78" s="6"/>
      <c r="D78" s="6"/>
      <c r="E78" s="6"/>
      <c r="F78" s="6"/>
      <c r="G78" s="6"/>
      <c r="H78" s="6"/>
      <c r="I78" s="6"/>
      <c r="J78" s="6" t="s">
        <v>31</v>
      </c>
      <c r="K78" s="6"/>
      <c r="L78" s="6"/>
      <c r="M78" s="6"/>
      <c r="N78" s="6"/>
    </row>
    <row r="79" spans="2:79" ht="12.6" customHeight="1" x14ac:dyDescent="0.15">
      <c r="B79" s="20" t="s">
        <v>32</v>
      </c>
      <c r="C79" s="21"/>
      <c r="D79" s="21"/>
      <c r="E79" s="21"/>
      <c r="F79" s="21"/>
      <c r="G79" s="21"/>
      <c r="H79" s="21"/>
      <c r="I79" s="21"/>
      <c r="J79" s="21"/>
      <c r="K79" s="21"/>
      <c r="L79" s="21"/>
      <c r="M79" s="21"/>
      <c r="N79" s="21"/>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row>
    <row r="80" spans="2:79" ht="12.6" customHeight="1" x14ac:dyDescent="0.15">
      <c r="B80" s="20" t="s">
        <v>33</v>
      </c>
      <c r="C80" s="21"/>
      <c r="D80" s="21"/>
      <c r="E80" s="21"/>
      <c r="F80" s="21"/>
      <c r="G80" s="21"/>
      <c r="H80" s="21"/>
      <c r="I80" s="21"/>
      <c r="J80" s="21"/>
      <c r="K80" s="21"/>
      <c r="L80" s="21"/>
      <c r="M80" s="21"/>
      <c r="N80" s="21"/>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row>
    <row r="81" spans="2:103" ht="12.6" customHeight="1" x14ac:dyDescent="0.15">
      <c r="B81" s="22" t="s">
        <v>34</v>
      </c>
      <c r="C81" s="21"/>
      <c r="D81" s="21"/>
      <c r="E81" s="21"/>
      <c r="F81" s="21"/>
      <c r="G81" s="21"/>
      <c r="H81" s="21"/>
      <c r="I81" s="21"/>
      <c r="J81" s="21"/>
      <c r="K81" s="21"/>
      <c r="L81" s="21"/>
      <c r="M81" s="21"/>
      <c r="N81" s="21"/>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row>
    <row r="82" spans="2:103" ht="12.6" customHeight="1" x14ac:dyDescent="0.15">
      <c r="B82" s="23"/>
      <c r="C82" s="24"/>
      <c r="D82" s="24"/>
      <c r="E82" s="24"/>
      <c r="F82" s="24"/>
      <c r="G82" s="24"/>
      <c r="H82" s="24"/>
      <c r="I82" s="24"/>
      <c r="J82" s="24"/>
      <c r="K82" s="24"/>
      <c r="L82" s="24"/>
      <c r="M82" s="24"/>
      <c r="N82" s="24"/>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row>
    <row r="83" spans="2:103" s="53" customFormat="1" ht="20.25" customHeight="1" x14ac:dyDescent="0.15">
      <c r="B83" s="72" t="s">
        <v>86</v>
      </c>
      <c r="C83" s="97"/>
      <c r="D83" s="97"/>
      <c r="E83" s="97"/>
      <c r="F83" s="97"/>
      <c r="G83" s="97"/>
      <c r="H83" s="97"/>
      <c r="I83" s="3"/>
      <c r="J83" s="3"/>
      <c r="K83" s="3"/>
      <c r="L83" s="3"/>
      <c r="M83" s="3"/>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row>
    <row r="84" spans="2:103" s="53" customFormat="1" ht="13.35" customHeight="1" x14ac:dyDescent="0.15">
      <c r="B84" s="98"/>
      <c r="C84" s="99"/>
      <c r="D84" s="99"/>
      <c r="E84" s="99"/>
      <c r="F84" s="99"/>
      <c r="G84" s="99"/>
      <c r="H84" s="79"/>
      <c r="I84" s="16"/>
      <c r="J84" s="16"/>
      <c r="K84" s="16"/>
      <c r="L84" s="16"/>
      <c r="M84" s="16"/>
    </row>
    <row r="85" spans="2:103" s="53" customFormat="1" ht="12.95" customHeight="1" x14ac:dyDescent="0.15">
      <c r="B85" s="393" t="s">
        <v>88</v>
      </c>
      <c r="C85" s="85"/>
      <c r="D85" s="121"/>
      <c r="E85" s="123"/>
      <c r="F85" s="129"/>
      <c r="G85" s="100"/>
      <c r="H85" s="121"/>
      <c r="I85" s="50"/>
      <c r="J85" s="70"/>
      <c r="K85" s="69"/>
      <c r="L85" s="70"/>
      <c r="M85" s="70"/>
    </row>
    <row r="86" spans="2:103" s="53" customFormat="1" ht="11.85" customHeight="1" x14ac:dyDescent="0.15">
      <c r="B86" s="406"/>
      <c r="C86" s="388" t="s">
        <v>57</v>
      </c>
      <c r="D86" s="390"/>
      <c r="E86" s="130" t="s">
        <v>58</v>
      </c>
      <c r="F86" s="131"/>
      <c r="G86" s="130" t="s">
        <v>59</v>
      </c>
      <c r="H86" s="132"/>
      <c r="I86" s="63"/>
      <c r="J86" s="64"/>
      <c r="K86" s="64"/>
      <c r="L86" s="19"/>
      <c r="M86" s="18"/>
    </row>
    <row r="87" spans="2:103" s="53" customFormat="1" ht="11.85" customHeight="1" x14ac:dyDescent="0.15">
      <c r="B87" s="395"/>
      <c r="C87" s="115"/>
      <c r="D87" s="89" t="s">
        <v>14</v>
      </c>
      <c r="E87" s="87"/>
      <c r="F87" s="89" t="s">
        <v>24</v>
      </c>
      <c r="G87" s="126"/>
      <c r="H87" s="89" t="s">
        <v>24</v>
      </c>
      <c r="I87" s="48"/>
      <c r="J87" s="69"/>
      <c r="K87" s="168"/>
      <c r="L87" s="70"/>
      <c r="M87" s="69"/>
    </row>
    <row r="88" spans="2:103" s="53" customFormat="1" ht="15" customHeight="1" x14ac:dyDescent="0.15">
      <c r="B88" s="147" t="s">
        <v>60</v>
      </c>
      <c r="C88" s="117" t="s">
        <v>29</v>
      </c>
      <c r="D88" s="118" t="s">
        <v>17</v>
      </c>
      <c r="E88" s="118" t="s">
        <v>17</v>
      </c>
      <c r="F88" s="118" t="s">
        <v>30</v>
      </c>
      <c r="G88" s="118" t="s">
        <v>17</v>
      </c>
      <c r="H88" s="118" t="s">
        <v>30</v>
      </c>
      <c r="I88" s="62"/>
      <c r="J88" s="4"/>
      <c r="K88" s="168"/>
      <c r="L88" s="347"/>
      <c r="M88" s="4"/>
      <c r="N88" s="4"/>
    </row>
    <row r="89" spans="2:103" s="53" customFormat="1" ht="15" customHeight="1" x14ac:dyDescent="0.15">
      <c r="B89" s="148" t="s">
        <v>61</v>
      </c>
      <c r="C89" s="237">
        <v>321078</v>
      </c>
      <c r="D89" s="203">
        <v>1</v>
      </c>
      <c r="E89" s="238">
        <v>0.6</v>
      </c>
      <c r="F89" s="238">
        <v>-0.1</v>
      </c>
      <c r="G89" s="238">
        <v>0.74</v>
      </c>
      <c r="H89" s="238">
        <v>0.06</v>
      </c>
      <c r="I89" s="65"/>
      <c r="J89" s="66"/>
      <c r="K89" s="168"/>
      <c r="L89" s="347"/>
      <c r="M89" s="66"/>
      <c r="N89" s="66"/>
    </row>
    <row r="90" spans="2:103" s="53" customFormat="1" ht="15" customHeight="1" x14ac:dyDescent="0.15">
      <c r="B90" s="148" t="s">
        <v>54</v>
      </c>
      <c r="C90" s="237">
        <v>132574</v>
      </c>
      <c r="D90" s="203">
        <v>2.4</v>
      </c>
      <c r="E90" s="229">
        <v>0.56999999999999995</v>
      </c>
      <c r="F90" s="229">
        <v>-0.13</v>
      </c>
      <c r="G90" s="229">
        <v>0.68</v>
      </c>
      <c r="H90" s="229">
        <v>0.13</v>
      </c>
      <c r="I90" s="65"/>
      <c r="J90" s="343"/>
      <c r="K90" s="168"/>
      <c r="L90" s="347"/>
      <c r="M90" s="342"/>
      <c r="N90" s="66"/>
    </row>
    <row r="91" spans="2:103" s="53" customFormat="1" ht="15" customHeight="1" x14ac:dyDescent="0.15">
      <c r="B91" s="148" t="s">
        <v>45</v>
      </c>
      <c r="C91" s="237">
        <v>20879</v>
      </c>
      <c r="D91" s="203">
        <v>3.2</v>
      </c>
      <c r="E91" s="232">
        <v>1.56</v>
      </c>
      <c r="F91" s="232">
        <v>0.71</v>
      </c>
      <c r="G91" s="232">
        <v>0.97</v>
      </c>
      <c r="H91" s="232">
        <v>-0.28000000000000003</v>
      </c>
      <c r="I91" s="65"/>
      <c r="J91" s="343"/>
      <c r="K91" s="168"/>
      <c r="L91" s="347"/>
      <c r="M91" s="342"/>
      <c r="N91" s="66"/>
    </row>
    <row r="92" spans="2:103" s="53" customFormat="1" ht="15" customHeight="1" x14ac:dyDescent="0.15">
      <c r="B92" s="149" t="s">
        <v>46</v>
      </c>
      <c r="C92" s="237">
        <v>68458</v>
      </c>
      <c r="D92" s="205">
        <v>-0.1</v>
      </c>
      <c r="E92" s="232">
        <v>0.16</v>
      </c>
      <c r="F92" s="232">
        <v>-0.37</v>
      </c>
      <c r="G92" s="232">
        <v>0.51</v>
      </c>
      <c r="H92" s="232">
        <v>0.18</v>
      </c>
      <c r="I92" s="65"/>
      <c r="J92" s="343"/>
      <c r="K92" s="168"/>
      <c r="L92" s="347"/>
      <c r="M92" s="342"/>
      <c r="N92" s="66"/>
    </row>
    <row r="93" spans="2:103" s="53" customFormat="1" ht="15" customHeight="1" x14ac:dyDescent="0.15">
      <c r="B93" s="147" t="s">
        <v>62</v>
      </c>
      <c r="C93" s="117" t="s">
        <v>29</v>
      </c>
      <c r="D93" s="118" t="s">
        <v>17</v>
      </c>
      <c r="E93" s="118" t="s">
        <v>292</v>
      </c>
      <c r="F93" s="118" t="s">
        <v>30</v>
      </c>
      <c r="G93" s="118" t="s">
        <v>17</v>
      </c>
      <c r="H93" s="119" t="s">
        <v>30</v>
      </c>
      <c r="I93" s="62"/>
      <c r="J93" s="343"/>
      <c r="K93" s="168"/>
      <c r="L93" s="347"/>
      <c r="M93" s="342"/>
    </row>
    <row r="94" spans="2:103" s="53" customFormat="1" ht="15" customHeight="1" x14ac:dyDescent="0.15">
      <c r="B94" s="148" t="s">
        <v>63</v>
      </c>
      <c r="C94" s="237">
        <v>93229</v>
      </c>
      <c r="D94" s="203">
        <v>-6.4</v>
      </c>
      <c r="E94" s="238">
        <v>1.92</v>
      </c>
      <c r="F94" s="238">
        <v>0.33</v>
      </c>
      <c r="G94" s="238">
        <v>1.52</v>
      </c>
      <c r="H94" s="239">
        <v>7.0000000000000007E-2</v>
      </c>
      <c r="I94" s="67"/>
      <c r="J94" s="343"/>
      <c r="K94" s="168"/>
      <c r="L94" s="347"/>
      <c r="M94" s="342"/>
    </row>
    <row r="95" spans="2:103" s="53" customFormat="1" ht="15" customHeight="1" x14ac:dyDescent="0.15">
      <c r="B95" s="148" t="s">
        <v>64</v>
      </c>
      <c r="C95" s="237">
        <v>9363</v>
      </c>
      <c r="D95" s="203">
        <v>2.8</v>
      </c>
      <c r="E95" s="229">
        <v>1.7</v>
      </c>
      <c r="F95" s="229">
        <v>-0.78</v>
      </c>
      <c r="G95" s="229">
        <v>1.39</v>
      </c>
      <c r="H95" s="240">
        <v>-0.28999999999999998</v>
      </c>
      <c r="I95" s="67"/>
      <c r="J95" s="343"/>
      <c r="K95" s="342"/>
      <c r="L95" s="347"/>
      <c r="M95" s="342"/>
    </row>
    <row r="96" spans="2:103" s="53" customFormat="1" ht="15" customHeight="1" x14ac:dyDescent="0.15">
      <c r="B96" s="148" t="s">
        <v>45</v>
      </c>
      <c r="C96" s="237">
        <v>26083</v>
      </c>
      <c r="D96" s="203">
        <v>-8.1</v>
      </c>
      <c r="E96" s="232">
        <v>0.51</v>
      </c>
      <c r="F96" s="232">
        <v>-0.2</v>
      </c>
      <c r="G96" s="232">
        <v>1.76</v>
      </c>
      <c r="H96" s="241">
        <v>0.53</v>
      </c>
      <c r="I96" s="67"/>
      <c r="J96" s="343"/>
      <c r="K96" s="342"/>
      <c r="L96" s="342"/>
      <c r="M96" s="342"/>
    </row>
    <row r="97" spans="2:13" s="53" customFormat="1" ht="15" customHeight="1" x14ac:dyDescent="0.15">
      <c r="B97" s="149" t="s">
        <v>46</v>
      </c>
      <c r="C97" s="242">
        <v>13587</v>
      </c>
      <c r="D97" s="205">
        <v>1.1000000000000001</v>
      </c>
      <c r="E97" s="235">
        <v>0.68</v>
      </c>
      <c r="F97" s="235">
        <v>0.06</v>
      </c>
      <c r="G97" s="235">
        <v>0.42</v>
      </c>
      <c r="H97" s="243">
        <v>-0.25</v>
      </c>
      <c r="I97" s="67"/>
      <c r="J97" s="343"/>
      <c r="K97" s="342"/>
      <c r="L97" s="342"/>
      <c r="M97" s="342"/>
    </row>
    <row r="98" spans="2:13" ht="13.5" x14ac:dyDescent="0.15">
      <c r="J98" s="343"/>
      <c r="K98" s="342"/>
      <c r="L98" s="342"/>
      <c r="M98" s="342"/>
    </row>
  </sheetData>
  <mergeCells count="20">
    <mergeCell ref="F69:G69"/>
    <mergeCell ref="H69:I69"/>
    <mergeCell ref="J69:K69"/>
    <mergeCell ref="C69:E69"/>
    <mergeCell ref="B85:B87"/>
    <mergeCell ref="C86:D86"/>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s>
  <phoneticPr fontId="17"/>
  <conditionalFormatting sqref="I9:I14 F43:F48 L9:L14 I43:I48 L43:L48 F72:F77 C43:C48 J72 J74:J77 C72:C77 C9:C14">
    <cfRule type="cellIs" dxfId="14" priority="40" stopIfTrue="1" operator="equal">
      <formula>0</formula>
    </cfRule>
  </conditionalFormatting>
  <conditionalFormatting sqref="C32:C35 C27:C30 E27:E30 G27:G30 I27:I30 E32:E35 G32:G35 I32:I35">
    <cfRule type="containsBlanks" dxfId="13" priority="34" stopIfTrue="1">
      <formula>LEN(TRIM(C27))=0</formula>
    </cfRule>
  </conditionalFormatting>
  <conditionalFormatting sqref="C56:J59 C61:J64">
    <cfRule type="containsBlanks" dxfId="12" priority="33" stopIfTrue="1">
      <formula>LEN(TRIM(C56))=0</formula>
    </cfRule>
  </conditionalFormatting>
  <conditionalFormatting sqref="F9:F14">
    <cfRule type="cellIs" dxfId="11" priority="31" stopIfTrue="1" operator="equal">
      <formula>0</formula>
    </cfRule>
  </conditionalFormatting>
  <conditionalFormatting sqref="M9 M11">
    <cfRule type="cellIs" dxfId="10" priority="30" stopIfTrue="1" operator="equal">
      <formula>0</formula>
    </cfRule>
  </conditionalFormatting>
  <conditionalFormatting sqref="D27:D30">
    <cfRule type="containsBlanks" dxfId="9" priority="29" stopIfTrue="1">
      <formula>LEN(TRIM(D27))=0</formula>
    </cfRule>
  </conditionalFormatting>
  <conditionalFormatting sqref="J27:J30">
    <cfRule type="containsBlanks" dxfId="8" priority="21" stopIfTrue="1">
      <formula>LEN(TRIM(J27))=0</formula>
    </cfRule>
  </conditionalFormatting>
  <conditionalFormatting sqref="D32:D35">
    <cfRule type="containsBlanks" dxfId="7" priority="20" stopIfTrue="1">
      <formula>LEN(TRIM(D32))=0</formula>
    </cfRule>
  </conditionalFormatting>
  <conditionalFormatting sqref="F27:F30">
    <cfRule type="containsBlanks" dxfId="6" priority="19" stopIfTrue="1">
      <formula>LEN(TRIM(F27))=0</formula>
    </cfRule>
  </conditionalFormatting>
  <conditionalFormatting sqref="F32:F35">
    <cfRule type="containsBlanks" dxfId="5" priority="18" stopIfTrue="1">
      <formula>LEN(TRIM(F32))=0</formula>
    </cfRule>
  </conditionalFormatting>
  <conditionalFormatting sqref="H27:H30">
    <cfRule type="containsBlanks" dxfId="4" priority="17" stopIfTrue="1">
      <formula>LEN(TRIM(H27))=0</formula>
    </cfRule>
  </conditionalFormatting>
  <conditionalFormatting sqref="H32:H35">
    <cfRule type="containsBlanks" dxfId="3" priority="16" stopIfTrue="1">
      <formula>LEN(TRIM(H32))=0</formula>
    </cfRule>
  </conditionalFormatting>
  <conditionalFormatting sqref="J32:J35">
    <cfRule type="containsBlanks" dxfId="2" priority="15" stopIfTrue="1">
      <formula>LEN(TRIM(J32))=0</formula>
    </cfRule>
  </conditionalFormatting>
  <conditionalFormatting sqref="L33:L35">
    <cfRule type="containsBlanks" dxfId="1" priority="4" stopIfTrue="1">
      <formula>LEN(TRIM(L33))=0</formula>
    </cfRule>
  </conditionalFormatting>
  <conditionalFormatting sqref="L32">
    <cfRule type="containsBlanks" dxfId="0" priority="1"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4"/>
  <sheetViews>
    <sheetView showGridLines="0" zoomScale="85" zoomScaleNormal="85" workbookViewId="0"/>
  </sheetViews>
  <sheetFormatPr defaultColWidth="9" defaultRowHeight="13.5" x14ac:dyDescent="0.15"/>
  <cols>
    <col min="1" max="1" width="7.25" style="250" customWidth="1"/>
    <col min="2" max="2" width="0.875" style="250" customWidth="1"/>
    <col min="3" max="3" width="38.625" style="271" customWidth="1"/>
    <col min="4" max="4" width="0.875" style="250" customWidth="1"/>
    <col min="5" max="15" width="14.375" style="250" customWidth="1"/>
    <col min="16" max="16384" width="9" style="250"/>
  </cols>
  <sheetData>
    <row r="1" spans="1:15" ht="18.75" x14ac:dyDescent="0.2">
      <c r="A1" s="272" t="s">
        <v>310</v>
      </c>
      <c r="B1" s="160"/>
      <c r="C1" s="161"/>
      <c r="D1" s="160"/>
      <c r="E1" s="160"/>
      <c r="F1" s="160"/>
      <c r="G1" s="160"/>
      <c r="H1" s="160" t="s">
        <v>159</v>
      </c>
      <c r="I1" s="160"/>
      <c r="J1" s="160"/>
      <c r="K1" s="160"/>
      <c r="L1" s="160"/>
      <c r="M1" s="160"/>
      <c r="N1" s="160"/>
      <c r="O1" s="160"/>
    </row>
    <row r="2" spans="1:15" ht="14.25" x14ac:dyDescent="0.15">
      <c r="A2" s="162" t="s">
        <v>92</v>
      </c>
      <c r="B2" s="163"/>
      <c r="C2" s="163"/>
      <c r="D2" s="163"/>
      <c r="E2" s="163"/>
      <c r="F2" s="164"/>
      <c r="G2" s="164"/>
      <c r="H2" s="164"/>
      <c r="I2" s="164"/>
      <c r="J2" s="164"/>
      <c r="K2" s="164"/>
      <c r="L2" s="164"/>
      <c r="M2" s="164"/>
      <c r="N2" s="164"/>
      <c r="O2" s="164"/>
    </row>
    <row r="3" spans="1:15" ht="14.25" x14ac:dyDescent="0.15">
      <c r="A3" s="165"/>
      <c r="B3" s="165"/>
      <c r="C3" s="166"/>
      <c r="D3" s="164"/>
      <c r="E3" s="164"/>
      <c r="F3" s="164"/>
      <c r="G3" s="164"/>
      <c r="H3" s="164"/>
      <c r="I3" s="164"/>
      <c r="J3" s="167"/>
      <c r="K3" s="246"/>
      <c r="L3" s="167"/>
      <c r="M3" s="246"/>
      <c r="N3" s="246"/>
      <c r="O3" s="168"/>
    </row>
    <row r="4" spans="1:15" s="251" customFormat="1" ht="14.25" x14ac:dyDescent="0.15">
      <c r="A4" s="164"/>
      <c r="B4" s="164"/>
      <c r="C4" s="165" t="s">
        <v>160</v>
      </c>
      <c r="D4" s="164"/>
      <c r="E4" s="165"/>
      <c r="F4" s="164"/>
      <c r="G4" s="164"/>
      <c r="H4" s="164"/>
      <c r="I4" s="164"/>
      <c r="J4" s="164"/>
      <c r="K4" s="164"/>
      <c r="L4" s="164"/>
      <c r="M4" s="164"/>
      <c r="N4" s="164"/>
      <c r="O4" s="169" t="s">
        <v>93</v>
      </c>
    </row>
    <row r="5" spans="1:15" s="251" customFormat="1" ht="14.25" x14ac:dyDescent="0.15">
      <c r="A5" s="247"/>
      <c r="B5" s="248"/>
      <c r="C5" s="170"/>
      <c r="D5" s="171"/>
      <c r="E5" s="407" t="s">
        <v>94</v>
      </c>
      <c r="F5" s="408"/>
      <c r="G5" s="409"/>
      <c r="H5" s="407" t="s">
        <v>95</v>
      </c>
      <c r="I5" s="408"/>
      <c r="J5" s="409"/>
      <c r="K5" s="412" t="s">
        <v>96</v>
      </c>
      <c r="L5" s="412" t="s">
        <v>97</v>
      </c>
      <c r="M5" s="407" t="s">
        <v>98</v>
      </c>
      <c r="N5" s="408"/>
      <c r="O5" s="409"/>
    </row>
    <row r="6" spans="1:15" s="251" customFormat="1" ht="15" thickBot="1" x14ac:dyDescent="0.2">
      <c r="A6" s="410" t="s">
        <v>99</v>
      </c>
      <c r="B6" s="411"/>
      <c r="C6" s="411"/>
      <c r="D6" s="172"/>
      <c r="E6" s="172" t="s">
        <v>100</v>
      </c>
      <c r="F6" s="245" t="s">
        <v>101</v>
      </c>
      <c r="G6" s="245" t="s">
        <v>102</v>
      </c>
      <c r="H6" s="173" t="s">
        <v>100</v>
      </c>
      <c r="I6" s="245" t="s">
        <v>101</v>
      </c>
      <c r="J6" s="245" t="s">
        <v>102</v>
      </c>
      <c r="K6" s="413"/>
      <c r="L6" s="413"/>
      <c r="M6" s="245" t="s">
        <v>100</v>
      </c>
      <c r="N6" s="173" t="s">
        <v>101</v>
      </c>
      <c r="O6" s="172" t="s">
        <v>102</v>
      </c>
    </row>
    <row r="7" spans="1:15" ht="15" thickTop="1" x14ac:dyDescent="0.15">
      <c r="A7" s="252"/>
      <c r="B7" s="253"/>
      <c r="C7" s="254"/>
      <c r="D7" s="249"/>
      <c r="E7" s="252"/>
      <c r="F7" s="252"/>
      <c r="G7" s="252"/>
      <c r="H7" s="252"/>
      <c r="I7" s="252"/>
      <c r="J7" s="252"/>
      <c r="K7" s="252"/>
      <c r="L7" s="252"/>
      <c r="M7" s="252"/>
      <c r="N7" s="252"/>
      <c r="O7" s="252"/>
    </row>
    <row r="8" spans="1:15" x14ac:dyDescent="0.15">
      <c r="A8" s="255" t="s">
        <v>161</v>
      </c>
      <c r="B8" s="58"/>
      <c r="C8" s="256" t="s">
        <v>2</v>
      </c>
      <c r="D8" s="174"/>
      <c r="E8" s="257">
        <v>304570</v>
      </c>
      <c r="F8" s="258">
        <v>368656</v>
      </c>
      <c r="G8" s="258">
        <v>227971</v>
      </c>
      <c r="H8" s="258">
        <v>275244</v>
      </c>
      <c r="I8" s="258">
        <v>332989</v>
      </c>
      <c r="J8" s="258">
        <v>206225</v>
      </c>
      <c r="K8" s="258">
        <v>251914</v>
      </c>
      <c r="L8" s="258">
        <v>23330</v>
      </c>
      <c r="M8" s="258">
        <v>29326</v>
      </c>
      <c r="N8" s="258">
        <v>35667</v>
      </c>
      <c r="O8" s="258">
        <v>21746</v>
      </c>
    </row>
    <row r="9" spans="1:15" ht="13.5" customHeight="1" x14ac:dyDescent="0.15">
      <c r="A9" s="259" t="s">
        <v>162</v>
      </c>
      <c r="B9" s="175"/>
      <c r="C9" s="176" t="s">
        <v>103</v>
      </c>
      <c r="D9" s="177"/>
      <c r="E9" s="369" t="s">
        <v>295</v>
      </c>
      <c r="F9" s="369" t="s">
        <v>295</v>
      </c>
      <c r="G9" s="369" t="s">
        <v>295</v>
      </c>
      <c r="H9" s="369" t="s">
        <v>295</v>
      </c>
      <c r="I9" s="369" t="s">
        <v>295</v>
      </c>
      <c r="J9" s="369" t="s">
        <v>295</v>
      </c>
      <c r="K9" s="369" t="s">
        <v>295</v>
      </c>
      <c r="L9" s="369" t="s">
        <v>295</v>
      </c>
      <c r="M9" s="369" t="s">
        <v>295</v>
      </c>
      <c r="N9" s="369" t="s">
        <v>295</v>
      </c>
      <c r="O9" s="369" t="s">
        <v>295</v>
      </c>
    </row>
    <row r="10" spans="1:15" x14ac:dyDescent="0.15">
      <c r="A10" s="260" t="s">
        <v>163</v>
      </c>
      <c r="B10" s="178"/>
      <c r="C10" s="179" t="s">
        <v>27</v>
      </c>
      <c r="D10" s="180"/>
      <c r="E10" s="261">
        <v>359429</v>
      </c>
      <c r="F10" s="261">
        <v>378462</v>
      </c>
      <c r="G10" s="261">
        <v>238627</v>
      </c>
      <c r="H10" s="261">
        <v>351368</v>
      </c>
      <c r="I10" s="261">
        <v>369858</v>
      </c>
      <c r="J10" s="261">
        <v>234015</v>
      </c>
      <c r="K10" s="261">
        <v>322692</v>
      </c>
      <c r="L10" s="261">
        <v>28676</v>
      </c>
      <c r="M10" s="261">
        <v>8061</v>
      </c>
      <c r="N10" s="261">
        <v>8604</v>
      </c>
      <c r="O10" s="261">
        <v>4612</v>
      </c>
    </row>
    <row r="11" spans="1:15" x14ac:dyDescent="0.15">
      <c r="A11" s="260" t="s">
        <v>164</v>
      </c>
      <c r="B11" s="178"/>
      <c r="C11" s="179" t="s">
        <v>18</v>
      </c>
      <c r="D11" s="180"/>
      <c r="E11" s="261">
        <v>357820</v>
      </c>
      <c r="F11" s="261">
        <v>402551</v>
      </c>
      <c r="G11" s="261">
        <v>265632</v>
      </c>
      <c r="H11" s="261">
        <v>306838</v>
      </c>
      <c r="I11" s="261">
        <v>347517</v>
      </c>
      <c r="J11" s="261">
        <v>223002</v>
      </c>
      <c r="K11" s="261">
        <v>277566</v>
      </c>
      <c r="L11" s="261">
        <v>29272</v>
      </c>
      <c r="M11" s="261">
        <v>50982</v>
      </c>
      <c r="N11" s="261">
        <v>55034</v>
      </c>
      <c r="O11" s="261">
        <v>42630</v>
      </c>
    </row>
    <row r="12" spans="1:15" x14ac:dyDescent="0.15">
      <c r="A12" s="260" t="s">
        <v>165</v>
      </c>
      <c r="B12" s="178"/>
      <c r="C12" s="179" t="s">
        <v>104</v>
      </c>
      <c r="D12" s="180"/>
      <c r="E12" s="261">
        <v>429315</v>
      </c>
      <c r="F12" s="261">
        <v>473333</v>
      </c>
      <c r="G12" s="261">
        <v>264170</v>
      </c>
      <c r="H12" s="261">
        <v>428076</v>
      </c>
      <c r="I12" s="261">
        <v>471764</v>
      </c>
      <c r="J12" s="261">
        <v>264170</v>
      </c>
      <c r="K12" s="261">
        <v>363659</v>
      </c>
      <c r="L12" s="261">
        <v>64417</v>
      </c>
      <c r="M12" s="261">
        <v>1239</v>
      </c>
      <c r="N12" s="261">
        <v>1569</v>
      </c>
      <c r="O12" s="261">
        <v>0</v>
      </c>
    </row>
    <row r="13" spans="1:15" x14ac:dyDescent="0.15">
      <c r="A13" s="260" t="s">
        <v>166</v>
      </c>
      <c r="B13" s="178"/>
      <c r="C13" s="179" t="s">
        <v>5</v>
      </c>
      <c r="D13" s="180"/>
      <c r="E13" s="261">
        <v>374264</v>
      </c>
      <c r="F13" s="261">
        <v>412698</v>
      </c>
      <c r="G13" s="261">
        <v>272481</v>
      </c>
      <c r="H13" s="261">
        <v>367882</v>
      </c>
      <c r="I13" s="261">
        <v>404952</v>
      </c>
      <c r="J13" s="261">
        <v>269711</v>
      </c>
      <c r="K13" s="261">
        <v>331639</v>
      </c>
      <c r="L13" s="261">
        <v>36243</v>
      </c>
      <c r="M13" s="261">
        <v>6382</v>
      </c>
      <c r="N13" s="261">
        <v>7746</v>
      </c>
      <c r="O13" s="261">
        <v>2770</v>
      </c>
    </row>
    <row r="14" spans="1:15" x14ac:dyDescent="0.15">
      <c r="A14" s="260" t="s">
        <v>167</v>
      </c>
      <c r="B14" s="178"/>
      <c r="C14" s="181" t="s">
        <v>105</v>
      </c>
      <c r="D14" s="180"/>
      <c r="E14" s="261">
        <v>242226</v>
      </c>
      <c r="F14" s="261">
        <v>264285</v>
      </c>
      <c r="G14" s="261">
        <v>169964</v>
      </c>
      <c r="H14" s="261">
        <v>238116</v>
      </c>
      <c r="I14" s="261">
        <v>259230</v>
      </c>
      <c r="J14" s="261">
        <v>168950</v>
      </c>
      <c r="K14" s="261">
        <v>204120</v>
      </c>
      <c r="L14" s="261">
        <v>33996</v>
      </c>
      <c r="M14" s="261">
        <v>4110</v>
      </c>
      <c r="N14" s="261">
        <v>5055</v>
      </c>
      <c r="O14" s="261">
        <v>1014</v>
      </c>
    </row>
    <row r="15" spans="1:15" x14ac:dyDescent="0.15">
      <c r="A15" s="260" t="s">
        <v>168</v>
      </c>
      <c r="B15" s="178"/>
      <c r="C15" s="182" t="s">
        <v>106</v>
      </c>
      <c r="D15" s="180"/>
      <c r="E15" s="261">
        <v>239329</v>
      </c>
      <c r="F15" s="261">
        <v>327137</v>
      </c>
      <c r="G15" s="261">
        <v>167545</v>
      </c>
      <c r="H15" s="261">
        <v>205183</v>
      </c>
      <c r="I15" s="261">
        <v>279514</v>
      </c>
      <c r="J15" s="261">
        <v>144417</v>
      </c>
      <c r="K15" s="261">
        <v>190543</v>
      </c>
      <c r="L15" s="261">
        <v>14640</v>
      </c>
      <c r="M15" s="261">
        <v>34146</v>
      </c>
      <c r="N15" s="261">
        <v>47623</v>
      </c>
      <c r="O15" s="261">
        <v>23128</v>
      </c>
    </row>
    <row r="16" spans="1:15" x14ac:dyDescent="0.15">
      <c r="A16" s="260" t="s">
        <v>169</v>
      </c>
      <c r="B16" s="178"/>
      <c r="C16" s="181" t="s">
        <v>107</v>
      </c>
      <c r="D16" s="180"/>
      <c r="E16" s="261">
        <v>373354</v>
      </c>
      <c r="F16" s="261">
        <v>489800</v>
      </c>
      <c r="G16" s="261">
        <v>270376</v>
      </c>
      <c r="H16" s="261">
        <v>372996</v>
      </c>
      <c r="I16" s="261">
        <v>489038</v>
      </c>
      <c r="J16" s="261">
        <v>270376</v>
      </c>
      <c r="K16" s="261">
        <v>350717</v>
      </c>
      <c r="L16" s="261">
        <v>22279</v>
      </c>
      <c r="M16" s="261">
        <v>358</v>
      </c>
      <c r="N16" s="261">
        <v>762</v>
      </c>
      <c r="O16" s="261">
        <v>0</v>
      </c>
    </row>
    <row r="17" spans="1:15" x14ac:dyDescent="0.15">
      <c r="A17" s="260" t="s">
        <v>170</v>
      </c>
      <c r="B17" s="178"/>
      <c r="C17" s="182" t="s">
        <v>108</v>
      </c>
      <c r="D17" s="180"/>
      <c r="E17" s="261">
        <v>245279</v>
      </c>
      <c r="F17" s="261">
        <v>312961</v>
      </c>
      <c r="G17" s="261">
        <v>180051</v>
      </c>
      <c r="H17" s="261">
        <v>245279</v>
      </c>
      <c r="I17" s="261">
        <v>312961</v>
      </c>
      <c r="J17" s="261">
        <v>180051</v>
      </c>
      <c r="K17" s="261">
        <v>225131</v>
      </c>
      <c r="L17" s="261">
        <v>20148</v>
      </c>
      <c r="M17" s="261">
        <v>0</v>
      </c>
      <c r="N17" s="261">
        <v>0</v>
      </c>
      <c r="O17" s="261">
        <v>0</v>
      </c>
    </row>
    <row r="18" spans="1:15" x14ac:dyDescent="0.15">
      <c r="A18" s="260" t="s">
        <v>171</v>
      </c>
      <c r="B18" s="178"/>
      <c r="C18" s="181" t="s">
        <v>109</v>
      </c>
      <c r="D18" s="180"/>
      <c r="E18" s="261">
        <v>435768</v>
      </c>
      <c r="F18" s="261">
        <v>477884</v>
      </c>
      <c r="G18" s="261">
        <v>312289</v>
      </c>
      <c r="H18" s="261">
        <v>386454</v>
      </c>
      <c r="I18" s="261">
        <v>422616</v>
      </c>
      <c r="J18" s="261">
        <v>280433</v>
      </c>
      <c r="K18" s="261">
        <v>353431</v>
      </c>
      <c r="L18" s="261">
        <v>33023</v>
      </c>
      <c r="M18" s="261">
        <v>49314</v>
      </c>
      <c r="N18" s="261">
        <v>55268</v>
      </c>
      <c r="O18" s="261">
        <v>31856</v>
      </c>
    </row>
    <row r="19" spans="1:15" x14ac:dyDescent="0.15">
      <c r="A19" s="260" t="s">
        <v>172</v>
      </c>
      <c r="B19" s="178"/>
      <c r="C19" s="181" t="s">
        <v>110</v>
      </c>
      <c r="D19" s="180"/>
      <c r="E19" s="261">
        <v>138321</v>
      </c>
      <c r="F19" s="261">
        <v>153548</v>
      </c>
      <c r="G19" s="261">
        <v>127498</v>
      </c>
      <c r="H19" s="261">
        <v>138239</v>
      </c>
      <c r="I19" s="261">
        <v>153443</v>
      </c>
      <c r="J19" s="261">
        <v>127432</v>
      </c>
      <c r="K19" s="261">
        <v>125555</v>
      </c>
      <c r="L19" s="261">
        <v>12684</v>
      </c>
      <c r="M19" s="261">
        <v>82</v>
      </c>
      <c r="N19" s="261">
        <v>105</v>
      </c>
      <c r="O19" s="261">
        <v>66</v>
      </c>
    </row>
    <row r="20" spans="1:15" x14ac:dyDescent="0.15">
      <c r="A20" s="260" t="s">
        <v>173</v>
      </c>
      <c r="B20" s="178"/>
      <c r="C20" s="182" t="s">
        <v>111</v>
      </c>
      <c r="D20" s="180"/>
      <c r="E20" s="261">
        <v>181634</v>
      </c>
      <c r="F20" s="261">
        <v>205231</v>
      </c>
      <c r="G20" s="261">
        <v>152331</v>
      </c>
      <c r="H20" s="261">
        <v>181634</v>
      </c>
      <c r="I20" s="261">
        <v>205231</v>
      </c>
      <c r="J20" s="261">
        <v>152331</v>
      </c>
      <c r="K20" s="261">
        <v>174153</v>
      </c>
      <c r="L20" s="261">
        <v>7481</v>
      </c>
      <c r="M20" s="261">
        <v>0</v>
      </c>
      <c r="N20" s="261">
        <v>0</v>
      </c>
      <c r="O20" s="261">
        <v>0</v>
      </c>
    </row>
    <row r="21" spans="1:15" x14ac:dyDescent="0.15">
      <c r="A21" s="260" t="s">
        <v>174</v>
      </c>
      <c r="B21" s="178"/>
      <c r="C21" s="181" t="s">
        <v>112</v>
      </c>
      <c r="D21" s="180"/>
      <c r="E21" s="261">
        <v>281784</v>
      </c>
      <c r="F21" s="261">
        <v>346012</v>
      </c>
      <c r="G21" s="261">
        <v>194652</v>
      </c>
      <c r="H21" s="261">
        <v>281113</v>
      </c>
      <c r="I21" s="261">
        <v>346012</v>
      </c>
      <c r="J21" s="261">
        <v>193072</v>
      </c>
      <c r="K21" s="261">
        <v>264932</v>
      </c>
      <c r="L21" s="261">
        <v>16181</v>
      </c>
      <c r="M21" s="261">
        <v>671</v>
      </c>
      <c r="N21" s="261">
        <v>0</v>
      </c>
      <c r="O21" s="261">
        <v>1580</v>
      </c>
    </row>
    <row r="22" spans="1:15" x14ac:dyDescent="0.15">
      <c r="A22" s="260" t="s">
        <v>175</v>
      </c>
      <c r="B22" s="178"/>
      <c r="C22" s="179" t="s">
        <v>113</v>
      </c>
      <c r="D22" s="180"/>
      <c r="E22" s="261">
        <v>316978</v>
      </c>
      <c r="F22" s="261">
        <v>445038</v>
      </c>
      <c r="G22" s="261">
        <v>267333</v>
      </c>
      <c r="H22" s="261">
        <v>287915</v>
      </c>
      <c r="I22" s="261">
        <v>401674</v>
      </c>
      <c r="J22" s="261">
        <v>243814</v>
      </c>
      <c r="K22" s="261">
        <v>267859</v>
      </c>
      <c r="L22" s="261">
        <v>20056</v>
      </c>
      <c r="M22" s="261">
        <v>29063</v>
      </c>
      <c r="N22" s="261">
        <v>43364</v>
      </c>
      <c r="O22" s="261">
        <v>23519</v>
      </c>
    </row>
    <row r="23" spans="1:15" x14ac:dyDescent="0.15">
      <c r="A23" s="260" t="s">
        <v>176</v>
      </c>
      <c r="B23" s="178"/>
      <c r="C23" s="179" t="s">
        <v>114</v>
      </c>
      <c r="D23" s="180"/>
      <c r="E23" s="261">
        <v>302686</v>
      </c>
      <c r="F23" s="261">
        <v>343494</v>
      </c>
      <c r="G23" s="261">
        <v>220046</v>
      </c>
      <c r="H23" s="261">
        <v>300502</v>
      </c>
      <c r="I23" s="261">
        <v>341054</v>
      </c>
      <c r="J23" s="261">
        <v>218380</v>
      </c>
      <c r="K23" s="261">
        <v>271260</v>
      </c>
      <c r="L23" s="261">
        <v>29242</v>
      </c>
      <c r="M23" s="261">
        <v>2184</v>
      </c>
      <c r="N23" s="261">
        <v>2440</v>
      </c>
      <c r="O23" s="261">
        <v>1666</v>
      </c>
    </row>
    <row r="24" spans="1:15" x14ac:dyDescent="0.15">
      <c r="A24" s="262" t="s">
        <v>177</v>
      </c>
      <c r="B24" s="183"/>
      <c r="C24" s="263" t="s">
        <v>115</v>
      </c>
      <c r="D24" s="184"/>
      <c r="E24" s="264">
        <v>219576</v>
      </c>
      <c r="F24" s="264">
        <v>271007</v>
      </c>
      <c r="G24" s="264">
        <v>174196</v>
      </c>
      <c r="H24" s="264">
        <v>208276</v>
      </c>
      <c r="I24" s="264">
        <v>249989</v>
      </c>
      <c r="J24" s="264">
        <v>171471</v>
      </c>
      <c r="K24" s="264">
        <v>191287</v>
      </c>
      <c r="L24" s="264">
        <v>16989</v>
      </c>
      <c r="M24" s="264">
        <v>11300</v>
      </c>
      <c r="N24" s="264">
        <v>21018</v>
      </c>
      <c r="O24" s="264">
        <v>2725</v>
      </c>
    </row>
    <row r="25" spans="1:15" x14ac:dyDescent="0.15">
      <c r="A25" s="255" t="s">
        <v>178</v>
      </c>
      <c r="B25" s="58"/>
      <c r="C25" s="265" t="s">
        <v>116</v>
      </c>
      <c r="D25" s="174"/>
      <c r="E25" s="266">
        <v>288657</v>
      </c>
      <c r="F25" s="266">
        <v>328922</v>
      </c>
      <c r="G25" s="266">
        <v>248093</v>
      </c>
      <c r="H25" s="266">
        <v>257549</v>
      </c>
      <c r="I25" s="266">
        <v>300599</v>
      </c>
      <c r="J25" s="266">
        <v>214178</v>
      </c>
      <c r="K25" s="266">
        <v>234624</v>
      </c>
      <c r="L25" s="266">
        <v>22925</v>
      </c>
      <c r="M25" s="266">
        <v>31108</v>
      </c>
      <c r="N25" s="266">
        <v>28323</v>
      </c>
      <c r="O25" s="266">
        <v>33915</v>
      </c>
    </row>
    <row r="26" spans="1:15" x14ac:dyDescent="0.15">
      <c r="A26" s="260" t="s">
        <v>179</v>
      </c>
      <c r="B26" s="178"/>
      <c r="C26" s="182" t="s">
        <v>117</v>
      </c>
      <c r="D26" s="180"/>
      <c r="E26" s="370" t="s">
        <v>289</v>
      </c>
      <c r="F26" s="370" t="s">
        <v>289</v>
      </c>
      <c r="G26" s="370" t="s">
        <v>289</v>
      </c>
      <c r="H26" s="370" t="s">
        <v>289</v>
      </c>
      <c r="I26" s="370" t="s">
        <v>289</v>
      </c>
      <c r="J26" s="370" t="s">
        <v>289</v>
      </c>
      <c r="K26" s="370" t="s">
        <v>289</v>
      </c>
      <c r="L26" s="370" t="s">
        <v>289</v>
      </c>
      <c r="M26" s="370" t="s">
        <v>289</v>
      </c>
      <c r="N26" s="370" t="s">
        <v>289</v>
      </c>
      <c r="O26" s="370" t="s">
        <v>289</v>
      </c>
    </row>
    <row r="27" spans="1:15" x14ac:dyDescent="0.15">
      <c r="A27" s="260" t="s">
        <v>180</v>
      </c>
      <c r="B27" s="178"/>
      <c r="C27" s="181" t="s">
        <v>118</v>
      </c>
      <c r="D27" s="180"/>
      <c r="E27" s="369" t="s">
        <v>295</v>
      </c>
      <c r="F27" s="369" t="s">
        <v>295</v>
      </c>
      <c r="G27" s="369" t="s">
        <v>295</v>
      </c>
      <c r="H27" s="369" t="s">
        <v>295</v>
      </c>
      <c r="I27" s="369" t="s">
        <v>295</v>
      </c>
      <c r="J27" s="369" t="s">
        <v>295</v>
      </c>
      <c r="K27" s="369" t="s">
        <v>295</v>
      </c>
      <c r="L27" s="369" t="s">
        <v>295</v>
      </c>
      <c r="M27" s="369" t="s">
        <v>295</v>
      </c>
      <c r="N27" s="369" t="s">
        <v>295</v>
      </c>
      <c r="O27" s="369" t="s">
        <v>295</v>
      </c>
    </row>
    <row r="28" spans="1:15" x14ac:dyDescent="0.15">
      <c r="A28" s="260" t="s">
        <v>181</v>
      </c>
      <c r="B28" s="178"/>
      <c r="C28" s="182" t="s">
        <v>119</v>
      </c>
      <c r="D28" s="180"/>
      <c r="E28" s="369" t="s">
        <v>295</v>
      </c>
      <c r="F28" s="369" t="s">
        <v>295</v>
      </c>
      <c r="G28" s="369" t="s">
        <v>295</v>
      </c>
      <c r="H28" s="369" t="s">
        <v>295</v>
      </c>
      <c r="I28" s="369" t="s">
        <v>295</v>
      </c>
      <c r="J28" s="369" t="s">
        <v>295</v>
      </c>
      <c r="K28" s="369" t="s">
        <v>295</v>
      </c>
      <c r="L28" s="369" t="s">
        <v>295</v>
      </c>
      <c r="M28" s="369" t="s">
        <v>295</v>
      </c>
      <c r="N28" s="369" t="s">
        <v>295</v>
      </c>
      <c r="O28" s="369" t="s">
        <v>295</v>
      </c>
    </row>
    <row r="29" spans="1:15" x14ac:dyDescent="0.15">
      <c r="A29" s="260" t="s">
        <v>182</v>
      </c>
      <c r="B29" s="178"/>
      <c r="C29" s="181" t="s">
        <v>120</v>
      </c>
      <c r="D29" s="180"/>
      <c r="E29" s="370" t="s">
        <v>289</v>
      </c>
      <c r="F29" s="370" t="s">
        <v>289</v>
      </c>
      <c r="G29" s="370" t="s">
        <v>289</v>
      </c>
      <c r="H29" s="370" t="s">
        <v>289</v>
      </c>
      <c r="I29" s="370" t="s">
        <v>289</v>
      </c>
      <c r="J29" s="370" t="s">
        <v>289</v>
      </c>
      <c r="K29" s="370" t="s">
        <v>289</v>
      </c>
      <c r="L29" s="370" t="s">
        <v>289</v>
      </c>
      <c r="M29" s="370" t="s">
        <v>289</v>
      </c>
      <c r="N29" s="370" t="s">
        <v>289</v>
      </c>
      <c r="O29" s="370" t="s">
        <v>289</v>
      </c>
    </row>
    <row r="30" spans="1:15" x14ac:dyDescent="0.15">
      <c r="A30" s="260" t="s">
        <v>183</v>
      </c>
      <c r="B30" s="178"/>
      <c r="C30" s="179" t="s">
        <v>121</v>
      </c>
      <c r="D30" s="180"/>
      <c r="E30" s="370" t="s">
        <v>289</v>
      </c>
      <c r="F30" s="370" t="s">
        <v>289</v>
      </c>
      <c r="G30" s="370" t="s">
        <v>289</v>
      </c>
      <c r="H30" s="370" t="s">
        <v>289</v>
      </c>
      <c r="I30" s="370" t="s">
        <v>289</v>
      </c>
      <c r="J30" s="370" t="s">
        <v>289</v>
      </c>
      <c r="K30" s="370" t="s">
        <v>289</v>
      </c>
      <c r="L30" s="370" t="s">
        <v>289</v>
      </c>
      <c r="M30" s="370" t="s">
        <v>289</v>
      </c>
      <c r="N30" s="370" t="s">
        <v>289</v>
      </c>
      <c r="O30" s="370" t="s">
        <v>289</v>
      </c>
    </row>
    <row r="31" spans="1:15" x14ac:dyDescent="0.15">
      <c r="A31" s="260" t="s">
        <v>184</v>
      </c>
      <c r="B31" s="178"/>
      <c r="C31" s="181" t="s">
        <v>122</v>
      </c>
      <c r="D31" s="180"/>
      <c r="E31" s="268">
        <v>382752</v>
      </c>
      <c r="F31" s="268">
        <v>414178</v>
      </c>
      <c r="G31" s="268">
        <v>293240</v>
      </c>
      <c r="H31" s="268">
        <v>382187</v>
      </c>
      <c r="I31" s="268">
        <v>413796</v>
      </c>
      <c r="J31" s="268">
        <v>292152</v>
      </c>
      <c r="K31" s="268">
        <v>362985</v>
      </c>
      <c r="L31" s="268">
        <v>19202</v>
      </c>
      <c r="M31" s="268">
        <v>565</v>
      </c>
      <c r="N31" s="268">
        <v>382</v>
      </c>
      <c r="O31" s="268">
        <v>1088</v>
      </c>
    </row>
    <row r="32" spans="1:15" x14ac:dyDescent="0.15">
      <c r="A32" s="260" t="s">
        <v>185</v>
      </c>
      <c r="B32" s="178"/>
      <c r="C32" s="181" t="s">
        <v>123</v>
      </c>
      <c r="D32" s="180"/>
      <c r="E32" s="267">
        <v>356597</v>
      </c>
      <c r="F32" s="267">
        <v>458146</v>
      </c>
      <c r="G32" s="267">
        <v>218517</v>
      </c>
      <c r="H32" s="267">
        <v>258756</v>
      </c>
      <c r="I32" s="267">
        <v>310905</v>
      </c>
      <c r="J32" s="267">
        <v>187847</v>
      </c>
      <c r="K32" s="267">
        <v>239644</v>
      </c>
      <c r="L32" s="267">
        <v>19112</v>
      </c>
      <c r="M32" s="267">
        <v>97841</v>
      </c>
      <c r="N32" s="267">
        <v>147241</v>
      </c>
      <c r="O32" s="267">
        <v>30670</v>
      </c>
    </row>
    <row r="33" spans="1:15" x14ac:dyDescent="0.15">
      <c r="A33" s="260" t="s">
        <v>186</v>
      </c>
      <c r="B33" s="178"/>
      <c r="C33" s="182" t="s">
        <v>124</v>
      </c>
      <c r="D33" s="180"/>
      <c r="E33" s="369" t="s">
        <v>295</v>
      </c>
      <c r="F33" s="369" t="s">
        <v>295</v>
      </c>
      <c r="G33" s="369" t="s">
        <v>295</v>
      </c>
      <c r="H33" s="369" t="s">
        <v>295</v>
      </c>
      <c r="I33" s="369" t="s">
        <v>295</v>
      </c>
      <c r="J33" s="369" t="s">
        <v>295</v>
      </c>
      <c r="K33" s="369" t="s">
        <v>295</v>
      </c>
      <c r="L33" s="369" t="s">
        <v>295</v>
      </c>
      <c r="M33" s="369" t="s">
        <v>295</v>
      </c>
      <c r="N33" s="369" t="s">
        <v>295</v>
      </c>
      <c r="O33" s="369" t="s">
        <v>295</v>
      </c>
    </row>
    <row r="34" spans="1:15" x14ac:dyDescent="0.15">
      <c r="A34" s="260" t="s">
        <v>187</v>
      </c>
      <c r="B34" s="178"/>
      <c r="C34" s="181" t="s">
        <v>125</v>
      </c>
      <c r="D34" s="180"/>
      <c r="E34" s="370" t="s">
        <v>289</v>
      </c>
      <c r="F34" s="370" t="s">
        <v>289</v>
      </c>
      <c r="G34" s="370" t="s">
        <v>289</v>
      </c>
      <c r="H34" s="370" t="s">
        <v>289</v>
      </c>
      <c r="I34" s="370" t="s">
        <v>289</v>
      </c>
      <c r="J34" s="370" t="s">
        <v>289</v>
      </c>
      <c r="K34" s="370" t="s">
        <v>289</v>
      </c>
      <c r="L34" s="370" t="s">
        <v>289</v>
      </c>
      <c r="M34" s="370" t="s">
        <v>289</v>
      </c>
      <c r="N34" s="370" t="s">
        <v>289</v>
      </c>
      <c r="O34" s="370" t="s">
        <v>289</v>
      </c>
    </row>
    <row r="35" spans="1:15" x14ac:dyDescent="0.15">
      <c r="A35" s="260" t="s">
        <v>188</v>
      </c>
      <c r="B35" s="178"/>
      <c r="C35" s="179" t="s">
        <v>126</v>
      </c>
      <c r="D35" s="180"/>
      <c r="E35" s="369" t="s">
        <v>295</v>
      </c>
      <c r="F35" s="369" t="s">
        <v>295</v>
      </c>
      <c r="G35" s="369" t="s">
        <v>295</v>
      </c>
      <c r="H35" s="369" t="s">
        <v>295</v>
      </c>
      <c r="I35" s="369" t="s">
        <v>295</v>
      </c>
      <c r="J35" s="369" t="s">
        <v>295</v>
      </c>
      <c r="K35" s="369" t="s">
        <v>295</v>
      </c>
      <c r="L35" s="369" t="s">
        <v>295</v>
      </c>
      <c r="M35" s="369" t="s">
        <v>295</v>
      </c>
      <c r="N35" s="369" t="s">
        <v>295</v>
      </c>
      <c r="O35" s="369" t="s">
        <v>295</v>
      </c>
    </row>
    <row r="36" spans="1:15" x14ac:dyDescent="0.15">
      <c r="A36" s="260" t="s">
        <v>189</v>
      </c>
      <c r="B36" s="178"/>
      <c r="C36" s="179" t="s">
        <v>127</v>
      </c>
      <c r="D36" s="180"/>
      <c r="E36" s="369" t="s">
        <v>295</v>
      </c>
      <c r="F36" s="369" t="s">
        <v>295</v>
      </c>
      <c r="G36" s="369" t="s">
        <v>295</v>
      </c>
      <c r="H36" s="369" t="s">
        <v>295</v>
      </c>
      <c r="I36" s="369" t="s">
        <v>295</v>
      </c>
      <c r="J36" s="369" t="s">
        <v>295</v>
      </c>
      <c r="K36" s="369" t="s">
        <v>295</v>
      </c>
      <c r="L36" s="369" t="s">
        <v>295</v>
      </c>
      <c r="M36" s="369" t="s">
        <v>295</v>
      </c>
      <c r="N36" s="369" t="s">
        <v>295</v>
      </c>
      <c r="O36" s="369" t="s">
        <v>295</v>
      </c>
    </row>
    <row r="37" spans="1:15" x14ac:dyDescent="0.15">
      <c r="A37" s="260" t="s">
        <v>190</v>
      </c>
      <c r="B37" s="178"/>
      <c r="C37" s="179" t="s">
        <v>128</v>
      </c>
      <c r="D37" s="180"/>
      <c r="E37" s="267">
        <v>274143</v>
      </c>
      <c r="F37" s="267">
        <v>320699</v>
      </c>
      <c r="G37" s="267">
        <v>196213</v>
      </c>
      <c r="H37" s="267">
        <v>274143</v>
      </c>
      <c r="I37" s="267">
        <v>320699</v>
      </c>
      <c r="J37" s="267">
        <v>196213</v>
      </c>
      <c r="K37" s="267">
        <v>257208</v>
      </c>
      <c r="L37" s="267">
        <v>16935</v>
      </c>
      <c r="M37" s="267">
        <v>0</v>
      </c>
      <c r="N37" s="267">
        <v>0</v>
      </c>
      <c r="O37" s="267">
        <v>0</v>
      </c>
    </row>
    <row r="38" spans="1:15" x14ac:dyDescent="0.15">
      <c r="A38" s="260" t="s">
        <v>191</v>
      </c>
      <c r="B38" s="178"/>
      <c r="C38" s="181" t="s">
        <v>129</v>
      </c>
      <c r="D38" s="180"/>
      <c r="E38" s="267">
        <v>421519</v>
      </c>
      <c r="F38" s="267">
        <v>419674</v>
      </c>
      <c r="G38" s="267">
        <v>426794</v>
      </c>
      <c r="H38" s="267">
        <v>321485</v>
      </c>
      <c r="I38" s="267">
        <v>346337</v>
      </c>
      <c r="J38" s="267">
        <v>250370</v>
      </c>
      <c r="K38" s="267">
        <v>282626</v>
      </c>
      <c r="L38" s="267">
        <v>38859</v>
      </c>
      <c r="M38" s="267">
        <v>100034</v>
      </c>
      <c r="N38" s="267">
        <v>73337</v>
      </c>
      <c r="O38" s="267">
        <v>176424</v>
      </c>
    </row>
    <row r="39" spans="1:15" x14ac:dyDescent="0.15">
      <c r="A39" s="260" t="s">
        <v>192</v>
      </c>
      <c r="B39" s="178"/>
      <c r="C39" s="181" t="s">
        <v>130</v>
      </c>
      <c r="D39" s="180"/>
      <c r="E39" s="267">
        <v>333760</v>
      </c>
      <c r="F39" s="267">
        <v>346555</v>
      </c>
      <c r="G39" s="267">
        <v>269702</v>
      </c>
      <c r="H39" s="267">
        <v>333735</v>
      </c>
      <c r="I39" s="267">
        <v>346525</v>
      </c>
      <c r="J39" s="267">
        <v>269702</v>
      </c>
      <c r="K39" s="267">
        <v>301747</v>
      </c>
      <c r="L39" s="267">
        <v>31988</v>
      </c>
      <c r="M39" s="267">
        <v>25</v>
      </c>
      <c r="N39" s="267">
        <v>30</v>
      </c>
      <c r="O39" s="267">
        <v>0</v>
      </c>
    </row>
    <row r="40" spans="1:15" x14ac:dyDescent="0.15">
      <c r="A40" s="260" t="s">
        <v>193</v>
      </c>
      <c r="B40" s="178"/>
      <c r="C40" s="182" t="s">
        <v>131</v>
      </c>
      <c r="D40" s="180"/>
      <c r="E40" s="267">
        <v>288326</v>
      </c>
      <c r="F40" s="267">
        <v>336791</v>
      </c>
      <c r="G40" s="267">
        <v>197759</v>
      </c>
      <c r="H40" s="267">
        <v>288309</v>
      </c>
      <c r="I40" s="267">
        <v>336765</v>
      </c>
      <c r="J40" s="267">
        <v>197759</v>
      </c>
      <c r="K40" s="267">
        <v>266406</v>
      </c>
      <c r="L40" s="267">
        <v>21903</v>
      </c>
      <c r="M40" s="267">
        <v>17</v>
      </c>
      <c r="N40" s="267">
        <v>26</v>
      </c>
      <c r="O40" s="267">
        <v>0</v>
      </c>
    </row>
    <row r="41" spans="1:15" x14ac:dyDescent="0.15">
      <c r="A41" s="260" t="s">
        <v>194</v>
      </c>
      <c r="B41" s="178"/>
      <c r="C41" s="181" t="s">
        <v>132</v>
      </c>
      <c r="D41" s="180"/>
      <c r="E41" s="267">
        <v>330328</v>
      </c>
      <c r="F41" s="267">
        <v>371453</v>
      </c>
      <c r="G41" s="267">
        <v>249411</v>
      </c>
      <c r="H41" s="267">
        <v>313635</v>
      </c>
      <c r="I41" s="267">
        <v>360569</v>
      </c>
      <c r="J41" s="267">
        <v>221289</v>
      </c>
      <c r="K41" s="267">
        <v>278483</v>
      </c>
      <c r="L41" s="267">
        <v>35152</v>
      </c>
      <c r="M41" s="267">
        <v>16693</v>
      </c>
      <c r="N41" s="267">
        <v>10884</v>
      </c>
      <c r="O41" s="267">
        <v>28122</v>
      </c>
    </row>
    <row r="42" spans="1:15" x14ac:dyDescent="0.15">
      <c r="A42" s="260" t="s">
        <v>195</v>
      </c>
      <c r="B42" s="178"/>
      <c r="C42" s="181" t="s">
        <v>133</v>
      </c>
      <c r="D42" s="180"/>
      <c r="E42" s="267">
        <v>305575</v>
      </c>
      <c r="F42" s="267">
        <v>362803</v>
      </c>
      <c r="G42" s="267">
        <v>225462</v>
      </c>
      <c r="H42" s="267">
        <v>305575</v>
      </c>
      <c r="I42" s="267">
        <v>362803</v>
      </c>
      <c r="J42" s="267">
        <v>225462</v>
      </c>
      <c r="K42" s="267">
        <v>276031</v>
      </c>
      <c r="L42" s="267">
        <v>29544</v>
      </c>
      <c r="M42" s="267">
        <v>0</v>
      </c>
      <c r="N42" s="267">
        <v>0</v>
      </c>
      <c r="O42" s="267">
        <v>0</v>
      </c>
    </row>
    <row r="43" spans="1:15" x14ac:dyDescent="0.15">
      <c r="A43" s="260" t="s">
        <v>196</v>
      </c>
      <c r="B43" s="178"/>
      <c r="C43" s="181" t="s">
        <v>134</v>
      </c>
      <c r="D43" s="180"/>
      <c r="E43" s="267">
        <v>384685</v>
      </c>
      <c r="F43" s="267">
        <v>415455</v>
      </c>
      <c r="G43" s="267">
        <v>273962</v>
      </c>
      <c r="H43" s="267">
        <v>384684</v>
      </c>
      <c r="I43" s="267">
        <v>415454</v>
      </c>
      <c r="J43" s="267">
        <v>273961</v>
      </c>
      <c r="K43" s="267">
        <v>348099</v>
      </c>
      <c r="L43" s="267">
        <v>36585</v>
      </c>
      <c r="M43" s="267">
        <v>1</v>
      </c>
      <c r="N43" s="267">
        <v>1</v>
      </c>
      <c r="O43" s="267">
        <v>1</v>
      </c>
    </row>
    <row r="44" spans="1:15" x14ac:dyDescent="0.15">
      <c r="A44" s="260" t="s">
        <v>197</v>
      </c>
      <c r="B44" s="178"/>
      <c r="C44" s="182" t="s">
        <v>135</v>
      </c>
      <c r="D44" s="180"/>
      <c r="E44" s="267">
        <v>653520</v>
      </c>
      <c r="F44" s="267">
        <v>705679</v>
      </c>
      <c r="G44" s="267">
        <v>485891</v>
      </c>
      <c r="H44" s="267">
        <v>308398</v>
      </c>
      <c r="I44" s="267">
        <v>333303</v>
      </c>
      <c r="J44" s="267">
        <v>228359</v>
      </c>
      <c r="K44" s="267">
        <v>274736</v>
      </c>
      <c r="L44" s="267">
        <v>33662</v>
      </c>
      <c r="M44" s="267">
        <v>345122</v>
      </c>
      <c r="N44" s="267">
        <v>372376</v>
      </c>
      <c r="O44" s="267">
        <v>257532</v>
      </c>
    </row>
    <row r="45" spans="1:15" x14ac:dyDescent="0.15">
      <c r="A45" s="260" t="s">
        <v>198</v>
      </c>
      <c r="B45" s="178"/>
      <c r="C45" s="179" t="s">
        <v>136</v>
      </c>
      <c r="D45" s="180"/>
      <c r="E45" s="369" t="s">
        <v>295</v>
      </c>
      <c r="F45" s="369" t="s">
        <v>295</v>
      </c>
      <c r="G45" s="369" t="s">
        <v>295</v>
      </c>
      <c r="H45" s="369" t="s">
        <v>295</v>
      </c>
      <c r="I45" s="369" t="s">
        <v>295</v>
      </c>
      <c r="J45" s="369" t="s">
        <v>295</v>
      </c>
      <c r="K45" s="369" t="s">
        <v>295</v>
      </c>
      <c r="L45" s="369" t="s">
        <v>295</v>
      </c>
      <c r="M45" s="369" t="s">
        <v>295</v>
      </c>
      <c r="N45" s="369" t="s">
        <v>295</v>
      </c>
      <c r="O45" s="369" t="s">
        <v>295</v>
      </c>
    </row>
    <row r="46" spans="1:15" x14ac:dyDescent="0.15">
      <c r="A46" s="260" t="s">
        <v>199</v>
      </c>
      <c r="B46" s="178"/>
      <c r="C46" s="181" t="s">
        <v>137</v>
      </c>
      <c r="D46" s="180"/>
      <c r="E46" s="268">
        <v>246271</v>
      </c>
      <c r="F46" s="268">
        <v>272550</v>
      </c>
      <c r="G46" s="268">
        <v>173577</v>
      </c>
      <c r="H46" s="268">
        <v>246271</v>
      </c>
      <c r="I46" s="268">
        <v>272550</v>
      </c>
      <c r="J46" s="268">
        <v>173577</v>
      </c>
      <c r="K46" s="268">
        <v>226064</v>
      </c>
      <c r="L46" s="268">
        <v>20207</v>
      </c>
      <c r="M46" s="268">
        <v>0</v>
      </c>
      <c r="N46" s="268">
        <v>0</v>
      </c>
      <c r="O46" s="268">
        <v>0</v>
      </c>
    </row>
    <row r="47" spans="1:15" x14ac:dyDescent="0.15">
      <c r="A47" s="260" t="s">
        <v>200</v>
      </c>
      <c r="B47" s="178"/>
      <c r="C47" s="181" t="s">
        <v>138</v>
      </c>
      <c r="D47" s="180"/>
      <c r="E47" s="267">
        <v>265892</v>
      </c>
      <c r="F47" s="267">
        <v>306977</v>
      </c>
      <c r="G47" s="267">
        <v>186194</v>
      </c>
      <c r="H47" s="267">
        <v>244257</v>
      </c>
      <c r="I47" s="267">
        <v>279176</v>
      </c>
      <c r="J47" s="267">
        <v>176520</v>
      </c>
      <c r="K47" s="267">
        <v>236591</v>
      </c>
      <c r="L47" s="267">
        <v>7666</v>
      </c>
      <c r="M47" s="267">
        <v>21635</v>
      </c>
      <c r="N47" s="267">
        <v>27801</v>
      </c>
      <c r="O47" s="267">
        <v>9674</v>
      </c>
    </row>
    <row r="48" spans="1:15" x14ac:dyDescent="0.15">
      <c r="A48" s="260" t="s">
        <v>201</v>
      </c>
      <c r="B48" s="178"/>
      <c r="C48" s="182" t="s">
        <v>139</v>
      </c>
      <c r="D48" s="180"/>
      <c r="E48" s="264">
        <v>382626</v>
      </c>
      <c r="F48" s="264">
        <v>426632</v>
      </c>
      <c r="G48" s="264">
        <v>283508</v>
      </c>
      <c r="H48" s="264">
        <v>320704</v>
      </c>
      <c r="I48" s="264">
        <v>362117</v>
      </c>
      <c r="J48" s="264">
        <v>227426</v>
      </c>
      <c r="K48" s="264">
        <v>297934</v>
      </c>
      <c r="L48" s="264">
        <v>22770</v>
      </c>
      <c r="M48" s="264">
        <v>61922</v>
      </c>
      <c r="N48" s="264">
        <v>64515</v>
      </c>
      <c r="O48" s="264">
        <v>56082</v>
      </c>
    </row>
    <row r="49" spans="1:15" x14ac:dyDescent="0.15">
      <c r="A49" s="259" t="s">
        <v>202</v>
      </c>
      <c r="B49" s="175"/>
      <c r="C49" s="185" t="s">
        <v>140</v>
      </c>
      <c r="D49" s="177"/>
      <c r="E49" s="268">
        <v>305544</v>
      </c>
      <c r="F49" s="268">
        <v>346531</v>
      </c>
      <c r="G49" s="268">
        <v>207729</v>
      </c>
      <c r="H49" s="268">
        <v>305484</v>
      </c>
      <c r="I49" s="268">
        <v>346458</v>
      </c>
      <c r="J49" s="268">
        <v>207701</v>
      </c>
      <c r="K49" s="268">
        <v>280668</v>
      </c>
      <c r="L49" s="268">
        <v>24816</v>
      </c>
      <c r="M49" s="268">
        <v>60</v>
      </c>
      <c r="N49" s="268">
        <v>73</v>
      </c>
      <c r="O49" s="268">
        <v>28</v>
      </c>
    </row>
    <row r="50" spans="1:15" x14ac:dyDescent="0.15">
      <c r="A50" s="260" t="s">
        <v>203</v>
      </c>
      <c r="B50" s="178"/>
      <c r="C50" s="179" t="s">
        <v>141</v>
      </c>
      <c r="D50" s="180"/>
      <c r="E50" s="264">
        <v>214672</v>
      </c>
      <c r="F50" s="264">
        <v>312797</v>
      </c>
      <c r="G50" s="264">
        <v>160695</v>
      </c>
      <c r="H50" s="264">
        <v>167834</v>
      </c>
      <c r="I50" s="264">
        <v>230013</v>
      </c>
      <c r="J50" s="264">
        <v>133630</v>
      </c>
      <c r="K50" s="264">
        <v>156984</v>
      </c>
      <c r="L50" s="264">
        <v>10850</v>
      </c>
      <c r="M50" s="264">
        <v>46838</v>
      </c>
      <c r="N50" s="264">
        <v>82784</v>
      </c>
      <c r="O50" s="264">
        <v>27065</v>
      </c>
    </row>
    <row r="51" spans="1:15" x14ac:dyDescent="0.15">
      <c r="A51" s="259" t="s">
        <v>204</v>
      </c>
      <c r="B51" s="175"/>
      <c r="C51" s="186" t="s">
        <v>142</v>
      </c>
      <c r="D51" s="177"/>
      <c r="E51" s="269">
        <v>201553</v>
      </c>
      <c r="F51" s="269">
        <v>236730</v>
      </c>
      <c r="G51" s="269">
        <v>177737</v>
      </c>
      <c r="H51" s="269">
        <v>201553</v>
      </c>
      <c r="I51" s="269">
        <v>236730</v>
      </c>
      <c r="J51" s="269">
        <v>177737</v>
      </c>
      <c r="K51" s="269">
        <v>180312</v>
      </c>
      <c r="L51" s="269">
        <v>21241</v>
      </c>
      <c r="M51" s="269">
        <v>0</v>
      </c>
      <c r="N51" s="269">
        <v>0</v>
      </c>
      <c r="O51" s="269">
        <v>0</v>
      </c>
    </row>
    <row r="52" spans="1:15" x14ac:dyDescent="0.15">
      <c r="A52" s="260" t="s">
        <v>205</v>
      </c>
      <c r="B52" s="178"/>
      <c r="C52" s="187" t="s">
        <v>143</v>
      </c>
      <c r="D52" s="180"/>
      <c r="E52" s="264">
        <v>85476</v>
      </c>
      <c r="F52" s="264">
        <v>87555</v>
      </c>
      <c r="G52" s="264">
        <v>83937</v>
      </c>
      <c r="H52" s="264">
        <v>85325</v>
      </c>
      <c r="I52" s="264">
        <v>87367</v>
      </c>
      <c r="J52" s="264">
        <v>83814</v>
      </c>
      <c r="K52" s="264">
        <v>79792</v>
      </c>
      <c r="L52" s="264">
        <v>5533</v>
      </c>
      <c r="M52" s="264">
        <v>151</v>
      </c>
      <c r="N52" s="264">
        <v>188</v>
      </c>
      <c r="O52" s="264">
        <v>123</v>
      </c>
    </row>
    <row r="53" spans="1:15" x14ac:dyDescent="0.15">
      <c r="A53" s="259" t="s">
        <v>206</v>
      </c>
      <c r="B53" s="175"/>
      <c r="C53" s="176" t="s">
        <v>144</v>
      </c>
      <c r="D53" s="177"/>
      <c r="E53" s="269">
        <v>409894</v>
      </c>
      <c r="F53" s="269">
        <v>529013</v>
      </c>
      <c r="G53" s="269">
        <v>347534</v>
      </c>
      <c r="H53" s="269">
        <v>356911</v>
      </c>
      <c r="I53" s="269">
        <v>464741</v>
      </c>
      <c r="J53" s="269">
        <v>300461</v>
      </c>
      <c r="K53" s="269">
        <v>327876</v>
      </c>
      <c r="L53" s="269">
        <v>29035</v>
      </c>
      <c r="M53" s="269">
        <v>52983</v>
      </c>
      <c r="N53" s="269">
        <v>64272</v>
      </c>
      <c r="O53" s="269">
        <v>47073</v>
      </c>
    </row>
    <row r="54" spans="1:15" x14ac:dyDescent="0.15">
      <c r="A54" s="262" t="s">
        <v>207</v>
      </c>
      <c r="B54" s="183"/>
      <c r="C54" s="188" t="s">
        <v>145</v>
      </c>
      <c r="D54" s="184"/>
      <c r="E54" s="264">
        <v>204085</v>
      </c>
      <c r="F54" s="264">
        <v>270872</v>
      </c>
      <c r="G54" s="264">
        <v>187252</v>
      </c>
      <c r="H54" s="264">
        <v>204085</v>
      </c>
      <c r="I54" s="264">
        <v>270872</v>
      </c>
      <c r="J54" s="264">
        <v>187252</v>
      </c>
      <c r="K54" s="264">
        <v>194938</v>
      </c>
      <c r="L54" s="264">
        <v>9147</v>
      </c>
      <c r="M54" s="264">
        <v>0</v>
      </c>
      <c r="N54" s="264">
        <v>0</v>
      </c>
      <c r="O54" s="264">
        <v>0</v>
      </c>
    </row>
    <row r="55" spans="1:15" x14ac:dyDescent="0.15">
      <c r="A55" s="255" t="s">
        <v>208</v>
      </c>
      <c r="B55" s="58"/>
      <c r="C55" s="270" t="s">
        <v>146</v>
      </c>
      <c r="D55" s="174"/>
      <c r="E55" s="269">
        <v>211393</v>
      </c>
      <c r="F55" s="269">
        <v>236921</v>
      </c>
      <c r="G55" s="269">
        <v>181262</v>
      </c>
      <c r="H55" s="269">
        <v>211231</v>
      </c>
      <c r="I55" s="269">
        <v>236912</v>
      </c>
      <c r="J55" s="269">
        <v>180918</v>
      </c>
      <c r="K55" s="269">
        <v>194275</v>
      </c>
      <c r="L55" s="269">
        <v>16956</v>
      </c>
      <c r="M55" s="269">
        <v>162</v>
      </c>
      <c r="N55" s="269">
        <v>9</v>
      </c>
      <c r="O55" s="269">
        <v>344</v>
      </c>
    </row>
    <row r="56" spans="1:15" x14ac:dyDescent="0.15">
      <c r="A56" s="260" t="s">
        <v>209</v>
      </c>
      <c r="B56" s="178"/>
      <c r="C56" s="181" t="s">
        <v>147</v>
      </c>
      <c r="D56" s="180"/>
      <c r="E56" s="267">
        <v>192920</v>
      </c>
      <c r="F56" s="267">
        <v>236726</v>
      </c>
      <c r="G56" s="267">
        <v>170109</v>
      </c>
      <c r="H56" s="267">
        <v>190603</v>
      </c>
      <c r="I56" s="267">
        <v>235413</v>
      </c>
      <c r="J56" s="267">
        <v>167270</v>
      </c>
      <c r="K56" s="267">
        <v>174470</v>
      </c>
      <c r="L56" s="267">
        <v>16133</v>
      </c>
      <c r="M56" s="267">
        <v>2317</v>
      </c>
      <c r="N56" s="267">
        <v>1313</v>
      </c>
      <c r="O56" s="267">
        <v>2839</v>
      </c>
    </row>
    <row r="57" spans="1:15" x14ac:dyDescent="0.15">
      <c r="A57" s="262" t="s">
        <v>210</v>
      </c>
      <c r="B57" s="183"/>
      <c r="C57" s="188" t="s">
        <v>148</v>
      </c>
      <c r="D57" s="184"/>
      <c r="E57" s="264">
        <v>385649</v>
      </c>
      <c r="F57" s="264">
        <v>446597</v>
      </c>
      <c r="G57" s="264">
        <v>171170</v>
      </c>
      <c r="H57" s="264">
        <v>282493</v>
      </c>
      <c r="I57" s="264">
        <v>320433</v>
      </c>
      <c r="J57" s="264">
        <v>148981</v>
      </c>
      <c r="K57" s="264">
        <v>261155</v>
      </c>
      <c r="L57" s="264">
        <v>21338</v>
      </c>
      <c r="M57" s="264">
        <v>103156</v>
      </c>
      <c r="N57" s="264">
        <v>126164</v>
      </c>
      <c r="O57" s="264">
        <v>22189</v>
      </c>
    </row>
    <row r="64" spans="1:15" x14ac:dyDescent="0.15">
      <c r="A64" s="372"/>
    </row>
  </sheetData>
  <mergeCells count="6">
    <mergeCell ref="M5:O5"/>
    <mergeCell ref="A6:C6"/>
    <mergeCell ref="E5:G5"/>
    <mergeCell ref="H5:J5"/>
    <mergeCell ref="K5:K6"/>
    <mergeCell ref="L5:L6"/>
  </mergeCells>
  <phoneticPr fontId="17"/>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r:uid="{00000000-0002-0000-0300-000000000000}">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E13:O25 B8:D57 E10:O11 E8:O8 E48:O57 E37:O44 E32:O32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7"/>
  <sheetViews>
    <sheetView showGridLines="0" zoomScale="85" zoomScaleNormal="85" workbookViewId="0"/>
  </sheetViews>
  <sheetFormatPr defaultColWidth="9" defaultRowHeight="13.5" x14ac:dyDescent="0.15"/>
  <cols>
    <col min="1" max="1" width="7.25" style="250" customWidth="1"/>
    <col min="2" max="2" width="0.625" style="250" customWidth="1"/>
    <col min="3" max="3" width="38.625" style="271" customWidth="1"/>
    <col min="4" max="4" width="0.875" style="250" customWidth="1"/>
    <col min="5" max="16" width="13.25" style="250" customWidth="1"/>
    <col min="17" max="16384" width="9" style="250"/>
  </cols>
  <sheetData>
    <row r="1" spans="1:16" ht="18.75" x14ac:dyDescent="0.2">
      <c r="A1" s="272" t="s">
        <v>310</v>
      </c>
      <c r="B1" s="273"/>
      <c r="C1" s="274"/>
      <c r="D1" s="273"/>
      <c r="E1" s="273"/>
      <c r="F1" s="273"/>
      <c r="G1" s="273"/>
      <c r="H1" s="273" t="s">
        <v>211</v>
      </c>
      <c r="I1" s="273"/>
      <c r="J1" s="273"/>
      <c r="K1" s="273"/>
      <c r="L1" s="273"/>
      <c r="M1" s="273"/>
      <c r="N1" s="273"/>
      <c r="O1" s="273"/>
      <c r="P1" s="273"/>
    </row>
    <row r="2" spans="1:16" ht="14.25" x14ac:dyDescent="0.15">
      <c r="A2" s="275" t="s">
        <v>92</v>
      </c>
      <c r="B2" s="276"/>
      <c r="C2" s="276"/>
      <c r="D2" s="276"/>
      <c r="E2" s="276"/>
      <c r="F2" s="277"/>
      <c r="G2" s="277"/>
      <c r="H2" s="277"/>
      <c r="I2" s="277"/>
      <c r="J2" s="277"/>
      <c r="K2" s="277"/>
      <c r="L2" s="277"/>
      <c r="M2" s="277"/>
      <c r="N2" s="277"/>
      <c r="O2" s="277"/>
      <c r="P2" s="277"/>
    </row>
    <row r="3" spans="1:16" x14ac:dyDescent="0.15">
      <c r="A3" s="277"/>
      <c r="B3" s="277"/>
      <c r="D3" s="277"/>
      <c r="E3" s="277"/>
      <c r="F3" s="277"/>
      <c r="G3" s="277"/>
      <c r="H3" s="277"/>
      <c r="I3" s="277"/>
      <c r="J3" s="277"/>
      <c r="K3" s="277"/>
      <c r="L3" s="277"/>
      <c r="M3" s="277"/>
      <c r="N3" s="277"/>
      <c r="O3" s="277"/>
      <c r="P3" s="277"/>
    </row>
    <row r="4" spans="1:16" ht="14.25" x14ac:dyDescent="0.15">
      <c r="A4" s="277"/>
      <c r="B4" s="277"/>
      <c r="C4" s="278" t="s">
        <v>212</v>
      </c>
      <c r="D4" s="277"/>
      <c r="F4" s="277"/>
      <c r="G4" s="277"/>
      <c r="H4" s="277"/>
      <c r="I4" s="277"/>
      <c r="J4" s="277"/>
      <c r="K4" s="277"/>
      <c r="L4" s="277"/>
      <c r="M4" s="277"/>
      <c r="N4" s="277"/>
      <c r="O4" s="277"/>
      <c r="P4" s="277"/>
    </row>
    <row r="5" spans="1:16" s="251" customFormat="1" ht="14.25" x14ac:dyDescent="0.15">
      <c r="A5" s="279"/>
      <c r="B5" s="280"/>
      <c r="C5" s="281"/>
      <c r="D5" s="282"/>
      <c r="E5" s="414" t="s">
        <v>149</v>
      </c>
      <c r="F5" s="415"/>
      <c r="G5" s="415"/>
      <c r="H5" s="414" t="s">
        <v>150</v>
      </c>
      <c r="I5" s="416"/>
      <c r="J5" s="416"/>
      <c r="K5" s="414" t="s">
        <v>151</v>
      </c>
      <c r="L5" s="416"/>
      <c r="M5" s="416"/>
      <c r="N5" s="417" t="s">
        <v>152</v>
      </c>
      <c r="O5" s="418"/>
      <c r="P5" s="419"/>
    </row>
    <row r="6" spans="1:16" s="251" customFormat="1" ht="15" thickBot="1" x14ac:dyDescent="0.2">
      <c r="A6" s="420" t="s">
        <v>99</v>
      </c>
      <c r="B6" s="421"/>
      <c r="C6" s="421"/>
      <c r="D6" s="283"/>
      <c r="E6" s="283" t="s">
        <v>100</v>
      </c>
      <c r="F6" s="284" t="s">
        <v>101</v>
      </c>
      <c r="G6" s="284" t="s">
        <v>102</v>
      </c>
      <c r="H6" s="285" t="s">
        <v>100</v>
      </c>
      <c r="I6" s="284" t="s">
        <v>101</v>
      </c>
      <c r="J6" s="284" t="s">
        <v>102</v>
      </c>
      <c r="K6" s="285" t="s">
        <v>100</v>
      </c>
      <c r="L6" s="284" t="s">
        <v>101</v>
      </c>
      <c r="M6" s="284" t="s">
        <v>102</v>
      </c>
      <c r="N6" s="284" t="s">
        <v>100</v>
      </c>
      <c r="O6" s="285" t="s">
        <v>101</v>
      </c>
      <c r="P6" s="283" t="s">
        <v>102</v>
      </c>
    </row>
    <row r="7" spans="1:16" s="251" customFormat="1" ht="15" thickTop="1" x14ac:dyDescent="0.15">
      <c r="A7" s="286"/>
      <c r="B7" s="286"/>
      <c r="C7" s="287"/>
      <c r="D7" s="288"/>
      <c r="E7" s="289" t="s">
        <v>213</v>
      </c>
      <c r="F7" s="290" t="s">
        <v>213</v>
      </c>
      <c r="G7" s="290" t="s">
        <v>213</v>
      </c>
      <c r="H7" s="291" t="s">
        <v>214</v>
      </c>
      <c r="I7" s="291" t="s">
        <v>214</v>
      </c>
      <c r="J7" s="291" t="s">
        <v>214</v>
      </c>
      <c r="K7" s="291" t="s">
        <v>214</v>
      </c>
      <c r="L7" s="291" t="s">
        <v>214</v>
      </c>
      <c r="M7" s="291" t="s">
        <v>214</v>
      </c>
      <c r="N7" s="291" t="s">
        <v>214</v>
      </c>
      <c r="O7" s="291" t="s">
        <v>214</v>
      </c>
      <c r="P7" s="291" t="s">
        <v>214</v>
      </c>
    </row>
    <row r="8" spans="1:16" x14ac:dyDescent="0.15">
      <c r="A8" s="292" t="s">
        <v>161</v>
      </c>
      <c r="B8" s="293"/>
      <c r="C8" s="294" t="s">
        <v>2</v>
      </c>
      <c r="D8" s="295"/>
      <c r="E8" s="296">
        <v>18.5</v>
      </c>
      <c r="F8" s="297">
        <v>19</v>
      </c>
      <c r="G8" s="297">
        <v>18.100000000000001</v>
      </c>
      <c r="H8" s="297">
        <v>148.5</v>
      </c>
      <c r="I8" s="297">
        <v>159.80000000000001</v>
      </c>
      <c r="J8" s="297">
        <v>135</v>
      </c>
      <c r="K8" s="297">
        <v>137</v>
      </c>
      <c r="L8" s="297">
        <v>144.30000000000001</v>
      </c>
      <c r="M8" s="297">
        <v>128.30000000000001</v>
      </c>
      <c r="N8" s="297">
        <v>11.5</v>
      </c>
      <c r="O8" s="297">
        <v>15.5</v>
      </c>
      <c r="P8" s="297">
        <v>6.7</v>
      </c>
    </row>
    <row r="9" spans="1:16" x14ac:dyDescent="0.15">
      <c r="A9" s="298" t="s">
        <v>215</v>
      </c>
      <c r="B9" s="299"/>
      <c r="C9" s="300" t="s">
        <v>103</v>
      </c>
      <c r="D9" s="301"/>
      <c r="E9" s="369" t="s">
        <v>295</v>
      </c>
      <c r="F9" s="369" t="s">
        <v>295</v>
      </c>
      <c r="G9" s="369" t="s">
        <v>295</v>
      </c>
      <c r="H9" s="369" t="s">
        <v>295</v>
      </c>
      <c r="I9" s="369" t="s">
        <v>295</v>
      </c>
      <c r="J9" s="369" t="s">
        <v>295</v>
      </c>
      <c r="K9" s="369" t="s">
        <v>295</v>
      </c>
      <c r="L9" s="369" t="s">
        <v>295</v>
      </c>
      <c r="M9" s="369" t="s">
        <v>295</v>
      </c>
      <c r="N9" s="369" t="s">
        <v>295</v>
      </c>
      <c r="O9" s="369" t="s">
        <v>295</v>
      </c>
      <c r="P9" s="369" t="s">
        <v>295</v>
      </c>
    </row>
    <row r="10" spans="1:16" x14ac:dyDescent="0.15">
      <c r="A10" s="302" t="s">
        <v>216</v>
      </c>
      <c r="B10" s="303"/>
      <c r="C10" s="304" t="s">
        <v>27</v>
      </c>
      <c r="D10" s="305"/>
      <c r="E10" s="306">
        <v>20.7</v>
      </c>
      <c r="F10" s="306">
        <v>20.9</v>
      </c>
      <c r="G10" s="306">
        <v>19.7</v>
      </c>
      <c r="H10" s="306">
        <v>171</v>
      </c>
      <c r="I10" s="306">
        <v>173.7</v>
      </c>
      <c r="J10" s="306">
        <v>154</v>
      </c>
      <c r="K10" s="306">
        <v>158.6</v>
      </c>
      <c r="L10" s="306">
        <v>160.4</v>
      </c>
      <c r="M10" s="306">
        <v>147.1</v>
      </c>
      <c r="N10" s="306">
        <v>12.4</v>
      </c>
      <c r="O10" s="306">
        <v>13.3</v>
      </c>
      <c r="P10" s="306">
        <v>6.9</v>
      </c>
    </row>
    <row r="11" spans="1:16" x14ac:dyDescent="0.15">
      <c r="A11" s="302" t="s">
        <v>217</v>
      </c>
      <c r="B11" s="303"/>
      <c r="C11" s="304" t="s">
        <v>18</v>
      </c>
      <c r="D11" s="305"/>
      <c r="E11" s="306">
        <v>19.3</v>
      </c>
      <c r="F11" s="306">
        <v>19.5</v>
      </c>
      <c r="G11" s="306">
        <v>19</v>
      </c>
      <c r="H11" s="306">
        <v>162</v>
      </c>
      <c r="I11" s="306">
        <v>166.2</v>
      </c>
      <c r="J11" s="306">
        <v>153.4</v>
      </c>
      <c r="K11" s="306">
        <v>147.4</v>
      </c>
      <c r="L11" s="306">
        <v>149.6</v>
      </c>
      <c r="M11" s="306">
        <v>142.9</v>
      </c>
      <c r="N11" s="306">
        <v>14.6</v>
      </c>
      <c r="O11" s="306">
        <v>16.600000000000001</v>
      </c>
      <c r="P11" s="306">
        <v>10.5</v>
      </c>
    </row>
    <row r="12" spans="1:16" x14ac:dyDescent="0.15">
      <c r="A12" s="302" t="s">
        <v>218</v>
      </c>
      <c r="B12" s="303"/>
      <c r="C12" s="304" t="s">
        <v>104</v>
      </c>
      <c r="D12" s="306"/>
      <c r="E12" s="306">
        <v>18.600000000000001</v>
      </c>
      <c r="F12" s="306">
        <v>18.899999999999999</v>
      </c>
      <c r="G12" s="306">
        <v>17.8</v>
      </c>
      <c r="H12" s="306">
        <v>157.5</v>
      </c>
      <c r="I12" s="306">
        <v>161.80000000000001</v>
      </c>
      <c r="J12" s="306">
        <v>141.6</v>
      </c>
      <c r="K12" s="306">
        <v>139.6</v>
      </c>
      <c r="L12" s="306">
        <v>140.5</v>
      </c>
      <c r="M12" s="306">
        <v>136.4</v>
      </c>
      <c r="N12" s="306">
        <v>17.899999999999999</v>
      </c>
      <c r="O12" s="306">
        <v>21.3</v>
      </c>
      <c r="P12" s="306">
        <v>5.2</v>
      </c>
    </row>
    <row r="13" spans="1:16" x14ac:dyDescent="0.15">
      <c r="A13" s="302" t="s">
        <v>219</v>
      </c>
      <c r="B13" s="303"/>
      <c r="C13" s="304" t="s">
        <v>5</v>
      </c>
      <c r="D13" s="305"/>
      <c r="E13" s="306">
        <v>18.8</v>
      </c>
      <c r="F13" s="306">
        <v>19.100000000000001</v>
      </c>
      <c r="G13" s="306">
        <v>18</v>
      </c>
      <c r="H13" s="306">
        <v>161.19999999999999</v>
      </c>
      <c r="I13" s="306">
        <v>166.3</v>
      </c>
      <c r="J13" s="306">
        <v>147.80000000000001</v>
      </c>
      <c r="K13" s="306">
        <v>143.80000000000001</v>
      </c>
      <c r="L13" s="306">
        <v>147.4</v>
      </c>
      <c r="M13" s="306">
        <v>134.19999999999999</v>
      </c>
      <c r="N13" s="306">
        <v>17.399999999999999</v>
      </c>
      <c r="O13" s="306">
        <v>18.899999999999999</v>
      </c>
      <c r="P13" s="306">
        <v>13.6</v>
      </c>
    </row>
    <row r="14" spans="1:16" x14ac:dyDescent="0.15">
      <c r="A14" s="302" t="s">
        <v>220</v>
      </c>
      <c r="B14" s="303"/>
      <c r="C14" s="307" t="s">
        <v>105</v>
      </c>
      <c r="D14" s="305"/>
      <c r="E14" s="306">
        <v>17.7</v>
      </c>
      <c r="F14" s="306">
        <v>17.600000000000001</v>
      </c>
      <c r="G14" s="306">
        <v>18</v>
      </c>
      <c r="H14" s="306">
        <v>154.30000000000001</v>
      </c>
      <c r="I14" s="306">
        <v>161.19999999999999</v>
      </c>
      <c r="J14" s="306">
        <v>131.5</v>
      </c>
      <c r="K14" s="306">
        <v>134.1</v>
      </c>
      <c r="L14" s="306">
        <v>137.6</v>
      </c>
      <c r="M14" s="306">
        <v>122.4</v>
      </c>
      <c r="N14" s="306">
        <v>20.2</v>
      </c>
      <c r="O14" s="306">
        <v>23.6</v>
      </c>
      <c r="P14" s="306">
        <v>9.1</v>
      </c>
    </row>
    <row r="15" spans="1:16" x14ac:dyDescent="0.15">
      <c r="A15" s="302" t="s">
        <v>221</v>
      </c>
      <c r="B15" s="303"/>
      <c r="C15" s="308" t="s">
        <v>106</v>
      </c>
      <c r="D15" s="305"/>
      <c r="E15" s="306">
        <v>19.100000000000001</v>
      </c>
      <c r="F15" s="306">
        <v>19.600000000000001</v>
      </c>
      <c r="G15" s="306">
        <v>18.7</v>
      </c>
      <c r="H15" s="306">
        <v>141.69999999999999</v>
      </c>
      <c r="I15" s="306">
        <v>162.30000000000001</v>
      </c>
      <c r="J15" s="306">
        <v>124.8</v>
      </c>
      <c r="K15" s="306">
        <v>130.9</v>
      </c>
      <c r="L15" s="306">
        <v>145.30000000000001</v>
      </c>
      <c r="M15" s="306">
        <v>119.1</v>
      </c>
      <c r="N15" s="306">
        <v>10.8</v>
      </c>
      <c r="O15" s="306">
        <v>17</v>
      </c>
      <c r="P15" s="306">
        <v>5.7</v>
      </c>
    </row>
    <row r="16" spans="1:16" x14ac:dyDescent="0.15">
      <c r="A16" s="302" t="s">
        <v>222</v>
      </c>
      <c r="B16" s="303"/>
      <c r="C16" s="307" t="s">
        <v>107</v>
      </c>
      <c r="D16" s="305"/>
      <c r="E16" s="306">
        <v>17.600000000000001</v>
      </c>
      <c r="F16" s="306">
        <v>18.100000000000001</v>
      </c>
      <c r="G16" s="306">
        <v>17.2</v>
      </c>
      <c r="H16" s="306">
        <v>139.6</v>
      </c>
      <c r="I16" s="306">
        <v>151.4</v>
      </c>
      <c r="J16" s="306">
        <v>129.30000000000001</v>
      </c>
      <c r="K16" s="306">
        <v>128.19999999999999</v>
      </c>
      <c r="L16" s="306">
        <v>133.69999999999999</v>
      </c>
      <c r="M16" s="306">
        <v>123.5</v>
      </c>
      <c r="N16" s="306">
        <v>11.4</v>
      </c>
      <c r="O16" s="306">
        <v>17.7</v>
      </c>
      <c r="P16" s="306">
        <v>5.8</v>
      </c>
    </row>
    <row r="17" spans="1:16" x14ac:dyDescent="0.15">
      <c r="A17" s="302" t="s">
        <v>223</v>
      </c>
      <c r="B17" s="303"/>
      <c r="C17" s="308" t="s">
        <v>108</v>
      </c>
      <c r="D17" s="305"/>
      <c r="E17" s="306">
        <v>16.5</v>
      </c>
      <c r="F17" s="306">
        <v>17.7</v>
      </c>
      <c r="G17" s="306">
        <v>15.4</v>
      </c>
      <c r="H17" s="306">
        <v>137.5</v>
      </c>
      <c r="I17" s="306">
        <v>149.9</v>
      </c>
      <c r="J17" s="306">
        <v>125.5</v>
      </c>
      <c r="K17" s="306">
        <v>126.1</v>
      </c>
      <c r="L17" s="306">
        <v>135.6</v>
      </c>
      <c r="M17" s="306">
        <v>117</v>
      </c>
      <c r="N17" s="306">
        <v>11.4</v>
      </c>
      <c r="O17" s="306">
        <v>14.3</v>
      </c>
      <c r="P17" s="306">
        <v>8.5</v>
      </c>
    </row>
    <row r="18" spans="1:16" x14ac:dyDescent="0.15">
      <c r="A18" s="302" t="s">
        <v>224</v>
      </c>
      <c r="B18" s="303"/>
      <c r="C18" s="307" t="s">
        <v>109</v>
      </c>
      <c r="D18" s="305"/>
      <c r="E18" s="306">
        <v>19.3</v>
      </c>
      <c r="F18" s="306">
        <v>19.2</v>
      </c>
      <c r="G18" s="306">
        <v>19.7</v>
      </c>
      <c r="H18" s="306">
        <v>155.69999999999999</v>
      </c>
      <c r="I18" s="306">
        <v>155.30000000000001</v>
      </c>
      <c r="J18" s="306">
        <v>156.80000000000001</v>
      </c>
      <c r="K18" s="306">
        <v>143.19999999999999</v>
      </c>
      <c r="L18" s="306">
        <v>142.9</v>
      </c>
      <c r="M18" s="306">
        <v>144.1</v>
      </c>
      <c r="N18" s="306">
        <v>12.5</v>
      </c>
      <c r="O18" s="306">
        <v>12.4</v>
      </c>
      <c r="P18" s="306">
        <v>12.7</v>
      </c>
    </row>
    <row r="19" spans="1:16" x14ac:dyDescent="0.15">
      <c r="A19" s="302" t="s">
        <v>225</v>
      </c>
      <c r="B19" s="303"/>
      <c r="C19" s="307" t="s">
        <v>110</v>
      </c>
      <c r="D19" s="305"/>
      <c r="E19" s="306">
        <v>14.1</v>
      </c>
      <c r="F19" s="306">
        <v>13.7</v>
      </c>
      <c r="G19" s="306">
        <v>14.4</v>
      </c>
      <c r="H19" s="306">
        <v>104.5</v>
      </c>
      <c r="I19" s="306">
        <v>107.1</v>
      </c>
      <c r="J19" s="306">
        <v>102.6</v>
      </c>
      <c r="K19" s="306">
        <v>93.5</v>
      </c>
      <c r="L19" s="306">
        <v>93.8</v>
      </c>
      <c r="M19" s="306">
        <v>93.3</v>
      </c>
      <c r="N19" s="306">
        <v>11</v>
      </c>
      <c r="O19" s="306">
        <v>13.3</v>
      </c>
      <c r="P19" s="306">
        <v>9.3000000000000007</v>
      </c>
    </row>
    <row r="20" spans="1:16" x14ac:dyDescent="0.15">
      <c r="A20" s="302" t="s">
        <v>226</v>
      </c>
      <c r="B20" s="303"/>
      <c r="C20" s="308" t="s">
        <v>111</v>
      </c>
      <c r="D20" s="305"/>
      <c r="E20" s="306">
        <v>16.100000000000001</v>
      </c>
      <c r="F20" s="306">
        <v>16.100000000000001</v>
      </c>
      <c r="G20" s="306">
        <v>16</v>
      </c>
      <c r="H20" s="306">
        <v>131.80000000000001</v>
      </c>
      <c r="I20" s="306">
        <v>139.4</v>
      </c>
      <c r="J20" s="306">
        <v>122.2</v>
      </c>
      <c r="K20" s="306">
        <v>126.2</v>
      </c>
      <c r="L20" s="306">
        <v>133.1</v>
      </c>
      <c r="M20" s="306">
        <v>117.6</v>
      </c>
      <c r="N20" s="306">
        <v>5.6</v>
      </c>
      <c r="O20" s="306">
        <v>6.3</v>
      </c>
      <c r="P20" s="306">
        <v>4.5999999999999996</v>
      </c>
    </row>
    <row r="21" spans="1:16" x14ac:dyDescent="0.15">
      <c r="A21" s="302" t="s">
        <v>227</v>
      </c>
      <c r="B21" s="303"/>
      <c r="C21" s="307" t="s">
        <v>112</v>
      </c>
      <c r="D21" s="305"/>
      <c r="E21" s="306">
        <v>17.3</v>
      </c>
      <c r="F21" s="306">
        <v>18.5</v>
      </c>
      <c r="G21" s="306">
        <v>15.8</v>
      </c>
      <c r="H21" s="306">
        <v>141.6</v>
      </c>
      <c r="I21" s="306">
        <v>161.9</v>
      </c>
      <c r="J21" s="306">
        <v>114.1</v>
      </c>
      <c r="K21" s="306">
        <v>125.9</v>
      </c>
      <c r="L21" s="306">
        <v>140.9</v>
      </c>
      <c r="M21" s="306">
        <v>105.6</v>
      </c>
      <c r="N21" s="306">
        <v>15.7</v>
      </c>
      <c r="O21" s="306">
        <v>21</v>
      </c>
      <c r="P21" s="306">
        <v>8.5</v>
      </c>
    </row>
    <row r="22" spans="1:16" ht="14.25" x14ac:dyDescent="0.15">
      <c r="A22" s="302" t="s">
        <v>228</v>
      </c>
      <c r="B22" s="303"/>
      <c r="C22" s="304" t="s">
        <v>113</v>
      </c>
      <c r="D22" s="305"/>
      <c r="E22" s="306">
        <v>18.600000000000001</v>
      </c>
      <c r="F22" s="306">
        <v>19.2</v>
      </c>
      <c r="G22" s="306">
        <v>18.399999999999999</v>
      </c>
      <c r="H22" s="306">
        <v>140.80000000000001</v>
      </c>
      <c r="I22" s="309">
        <v>149.5</v>
      </c>
      <c r="J22" s="306">
        <v>137.4</v>
      </c>
      <c r="K22" s="306">
        <v>136.69999999999999</v>
      </c>
      <c r="L22" s="306">
        <v>143.19999999999999</v>
      </c>
      <c r="M22" s="306">
        <v>134.19999999999999</v>
      </c>
      <c r="N22" s="306">
        <v>4.0999999999999996</v>
      </c>
      <c r="O22" s="306">
        <v>6.3</v>
      </c>
      <c r="P22" s="306">
        <v>3.2</v>
      </c>
    </row>
    <row r="23" spans="1:16" x14ac:dyDescent="0.15">
      <c r="A23" s="302" t="s">
        <v>229</v>
      </c>
      <c r="B23" s="303"/>
      <c r="C23" s="304" t="s">
        <v>114</v>
      </c>
      <c r="D23" s="305"/>
      <c r="E23" s="306">
        <v>19.2</v>
      </c>
      <c r="F23" s="306">
        <v>19.399999999999999</v>
      </c>
      <c r="G23" s="306">
        <v>18.8</v>
      </c>
      <c r="H23" s="306">
        <v>158.4</v>
      </c>
      <c r="I23" s="306">
        <v>167.2</v>
      </c>
      <c r="J23" s="306">
        <v>140.6</v>
      </c>
      <c r="K23" s="306">
        <v>140.69999999999999</v>
      </c>
      <c r="L23" s="306">
        <v>144.1</v>
      </c>
      <c r="M23" s="306">
        <v>133.69999999999999</v>
      </c>
      <c r="N23" s="306">
        <v>17.7</v>
      </c>
      <c r="O23" s="306">
        <v>23.1</v>
      </c>
      <c r="P23" s="306">
        <v>6.9</v>
      </c>
    </row>
    <row r="24" spans="1:16" x14ac:dyDescent="0.15">
      <c r="A24" s="310" t="s">
        <v>230</v>
      </c>
      <c r="B24" s="311"/>
      <c r="C24" s="312" t="s">
        <v>115</v>
      </c>
      <c r="D24" s="313"/>
      <c r="E24" s="314">
        <v>18.100000000000001</v>
      </c>
      <c r="F24" s="314">
        <v>18.600000000000001</v>
      </c>
      <c r="G24" s="314">
        <v>17.600000000000001</v>
      </c>
      <c r="H24" s="314">
        <v>139.19999999999999</v>
      </c>
      <c r="I24" s="314">
        <v>154.19999999999999</v>
      </c>
      <c r="J24" s="314">
        <v>125.9</v>
      </c>
      <c r="K24" s="314">
        <v>130.19999999999999</v>
      </c>
      <c r="L24" s="314">
        <v>142</v>
      </c>
      <c r="M24" s="314">
        <v>119.7</v>
      </c>
      <c r="N24" s="314">
        <v>9</v>
      </c>
      <c r="O24" s="314">
        <v>12.2</v>
      </c>
      <c r="P24" s="314">
        <v>6.2</v>
      </c>
    </row>
    <row r="25" spans="1:16" x14ac:dyDescent="0.15">
      <c r="A25" s="292" t="s">
        <v>231</v>
      </c>
      <c r="B25" s="293"/>
      <c r="C25" s="315" t="s">
        <v>116</v>
      </c>
      <c r="D25" s="295"/>
      <c r="E25" s="316">
        <v>20</v>
      </c>
      <c r="F25" s="317">
        <v>20.3</v>
      </c>
      <c r="G25" s="317">
        <v>19.7</v>
      </c>
      <c r="H25" s="317">
        <v>165.2</v>
      </c>
      <c r="I25" s="317">
        <v>172.2</v>
      </c>
      <c r="J25" s="317">
        <v>158.19999999999999</v>
      </c>
      <c r="K25" s="317">
        <v>149.69999999999999</v>
      </c>
      <c r="L25" s="317">
        <v>153.80000000000001</v>
      </c>
      <c r="M25" s="317">
        <v>145.6</v>
      </c>
      <c r="N25" s="317">
        <v>15.5</v>
      </c>
      <c r="O25" s="317">
        <v>18.399999999999999</v>
      </c>
      <c r="P25" s="317">
        <v>12.6</v>
      </c>
    </row>
    <row r="26" spans="1:16" x14ac:dyDescent="0.15">
      <c r="A26" s="302" t="s">
        <v>232</v>
      </c>
      <c r="B26" s="303"/>
      <c r="C26" s="308" t="s">
        <v>117</v>
      </c>
      <c r="D26" s="305"/>
      <c r="E26" s="370" t="s">
        <v>289</v>
      </c>
      <c r="F26" s="370" t="s">
        <v>289</v>
      </c>
      <c r="G26" s="370" t="s">
        <v>289</v>
      </c>
      <c r="H26" s="370" t="s">
        <v>289</v>
      </c>
      <c r="I26" s="370" t="s">
        <v>289</v>
      </c>
      <c r="J26" s="370" t="s">
        <v>289</v>
      </c>
      <c r="K26" s="370" t="s">
        <v>289</v>
      </c>
      <c r="L26" s="370" t="s">
        <v>289</v>
      </c>
      <c r="M26" s="370" t="s">
        <v>289</v>
      </c>
      <c r="N26" s="370" t="s">
        <v>289</v>
      </c>
      <c r="O26" s="370" t="s">
        <v>289</v>
      </c>
      <c r="P26" s="370" t="s">
        <v>289</v>
      </c>
    </row>
    <row r="27" spans="1:16" x14ac:dyDescent="0.15">
      <c r="A27" s="302" t="s">
        <v>233</v>
      </c>
      <c r="B27" s="303"/>
      <c r="C27" s="307" t="s">
        <v>118</v>
      </c>
      <c r="D27" s="305"/>
      <c r="E27" s="369" t="s">
        <v>295</v>
      </c>
      <c r="F27" s="369" t="s">
        <v>295</v>
      </c>
      <c r="G27" s="369" t="s">
        <v>295</v>
      </c>
      <c r="H27" s="369" t="s">
        <v>295</v>
      </c>
      <c r="I27" s="369" t="s">
        <v>295</v>
      </c>
      <c r="J27" s="369" t="s">
        <v>295</v>
      </c>
      <c r="K27" s="369" t="s">
        <v>295</v>
      </c>
      <c r="L27" s="369" t="s">
        <v>295</v>
      </c>
      <c r="M27" s="369" t="s">
        <v>295</v>
      </c>
      <c r="N27" s="369" t="s">
        <v>295</v>
      </c>
      <c r="O27" s="369" t="s">
        <v>295</v>
      </c>
      <c r="P27" s="369" t="s">
        <v>295</v>
      </c>
    </row>
    <row r="28" spans="1:16" x14ac:dyDescent="0.15">
      <c r="A28" s="302" t="s">
        <v>181</v>
      </c>
      <c r="B28" s="303"/>
      <c r="C28" s="308" t="s">
        <v>119</v>
      </c>
      <c r="D28" s="305"/>
      <c r="E28" s="369" t="s">
        <v>295</v>
      </c>
      <c r="F28" s="369" t="s">
        <v>295</v>
      </c>
      <c r="G28" s="369" t="s">
        <v>295</v>
      </c>
      <c r="H28" s="369" t="s">
        <v>295</v>
      </c>
      <c r="I28" s="369" t="s">
        <v>295</v>
      </c>
      <c r="J28" s="369" t="s">
        <v>295</v>
      </c>
      <c r="K28" s="369" t="s">
        <v>295</v>
      </c>
      <c r="L28" s="369" t="s">
        <v>295</v>
      </c>
      <c r="M28" s="369" t="s">
        <v>295</v>
      </c>
      <c r="N28" s="369" t="s">
        <v>295</v>
      </c>
      <c r="O28" s="369" t="s">
        <v>295</v>
      </c>
      <c r="P28" s="369" t="s">
        <v>295</v>
      </c>
    </row>
    <row r="29" spans="1:16" x14ac:dyDescent="0.15">
      <c r="A29" s="302" t="s">
        <v>182</v>
      </c>
      <c r="B29" s="303"/>
      <c r="C29" s="307" t="s">
        <v>120</v>
      </c>
      <c r="D29" s="305"/>
      <c r="E29" s="370" t="s">
        <v>289</v>
      </c>
      <c r="F29" s="370" t="s">
        <v>289</v>
      </c>
      <c r="G29" s="370" t="s">
        <v>289</v>
      </c>
      <c r="H29" s="370" t="s">
        <v>289</v>
      </c>
      <c r="I29" s="370" t="s">
        <v>289</v>
      </c>
      <c r="J29" s="370" t="s">
        <v>289</v>
      </c>
      <c r="K29" s="370" t="s">
        <v>289</v>
      </c>
      <c r="L29" s="370" t="s">
        <v>289</v>
      </c>
      <c r="M29" s="370" t="s">
        <v>289</v>
      </c>
      <c r="N29" s="370" t="s">
        <v>289</v>
      </c>
      <c r="O29" s="370" t="s">
        <v>289</v>
      </c>
      <c r="P29" s="370" t="s">
        <v>289</v>
      </c>
    </row>
    <row r="30" spans="1:16" x14ac:dyDescent="0.15">
      <c r="A30" s="302" t="s">
        <v>234</v>
      </c>
      <c r="B30" s="303"/>
      <c r="C30" s="304" t="s">
        <v>121</v>
      </c>
      <c r="D30" s="305"/>
      <c r="E30" s="370" t="s">
        <v>289</v>
      </c>
      <c r="F30" s="370" t="s">
        <v>289</v>
      </c>
      <c r="G30" s="370" t="s">
        <v>289</v>
      </c>
      <c r="H30" s="370" t="s">
        <v>289</v>
      </c>
      <c r="I30" s="370" t="s">
        <v>289</v>
      </c>
      <c r="J30" s="370" t="s">
        <v>289</v>
      </c>
      <c r="K30" s="370" t="s">
        <v>289</v>
      </c>
      <c r="L30" s="370" t="s">
        <v>289</v>
      </c>
      <c r="M30" s="370" t="s">
        <v>289</v>
      </c>
      <c r="N30" s="370" t="s">
        <v>289</v>
      </c>
      <c r="O30" s="370" t="s">
        <v>289</v>
      </c>
      <c r="P30" s="370" t="s">
        <v>289</v>
      </c>
    </row>
    <row r="31" spans="1:16" x14ac:dyDescent="0.15">
      <c r="A31" s="302" t="s">
        <v>235</v>
      </c>
      <c r="B31" s="303"/>
      <c r="C31" s="307" t="s">
        <v>122</v>
      </c>
      <c r="D31" s="305"/>
      <c r="E31" s="306">
        <v>18.399999999999999</v>
      </c>
      <c r="F31" s="306">
        <v>18.899999999999999</v>
      </c>
      <c r="G31" s="306">
        <v>17.2</v>
      </c>
      <c r="H31" s="306">
        <v>149.4</v>
      </c>
      <c r="I31" s="306">
        <v>152.80000000000001</v>
      </c>
      <c r="J31" s="306">
        <v>139.9</v>
      </c>
      <c r="K31" s="306">
        <v>140.5</v>
      </c>
      <c r="L31" s="306">
        <v>143.1</v>
      </c>
      <c r="M31" s="306">
        <v>133.19999999999999</v>
      </c>
      <c r="N31" s="306">
        <v>8.9</v>
      </c>
      <c r="O31" s="306">
        <v>9.6999999999999993</v>
      </c>
      <c r="P31" s="306">
        <v>6.7</v>
      </c>
    </row>
    <row r="32" spans="1:16" x14ac:dyDescent="0.15">
      <c r="A32" s="302" t="s">
        <v>236</v>
      </c>
      <c r="B32" s="303"/>
      <c r="C32" s="307" t="s">
        <v>123</v>
      </c>
      <c r="D32" s="305"/>
      <c r="E32" s="306">
        <v>19.7</v>
      </c>
      <c r="F32" s="306">
        <v>19.8</v>
      </c>
      <c r="G32" s="306">
        <v>19.600000000000001</v>
      </c>
      <c r="H32" s="306">
        <v>161.9</v>
      </c>
      <c r="I32" s="306">
        <v>165.4</v>
      </c>
      <c r="J32" s="306">
        <v>157.1</v>
      </c>
      <c r="K32" s="306">
        <v>152.30000000000001</v>
      </c>
      <c r="L32" s="306">
        <v>154.30000000000001</v>
      </c>
      <c r="M32" s="306">
        <v>149.6</v>
      </c>
      <c r="N32" s="306">
        <v>9.6</v>
      </c>
      <c r="O32" s="306">
        <v>11.1</v>
      </c>
      <c r="P32" s="306">
        <v>7.5</v>
      </c>
    </row>
    <row r="33" spans="1:16" x14ac:dyDescent="0.15">
      <c r="A33" s="302" t="s">
        <v>237</v>
      </c>
      <c r="B33" s="303"/>
      <c r="C33" s="308" t="s">
        <v>124</v>
      </c>
      <c r="D33" s="305"/>
      <c r="E33" s="369" t="s">
        <v>295</v>
      </c>
      <c r="F33" s="369" t="s">
        <v>295</v>
      </c>
      <c r="G33" s="369" t="s">
        <v>295</v>
      </c>
      <c r="H33" s="369" t="s">
        <v>295</v>
      </c>
      <c r="I33" s="369" t="s">
        <v>295</v>
      </c>
      <c r="J33" s="369" t="s">
        <v>295</v>
      </c>
      <c r="K33" s="369" t="s">
        <v>295</v>
      </c>
      <c r="L33" s="369" t="s">
        <v>295</v>
      </c>
      <c r="M33" s="369" t="s">
        <v>295</v>
      </c>
      <c r="N33" s="369" t="s">
        <v>295</v>
      </c>
      <c r="O33" s="369" t="s">
        <v>295</v>
      </c>
      <c r="P33" s="369" t="s">
        <v>295</v>
      </c>
    </row>
    <row r="34" spans="1:16" x14ac:dyDescent="0.15">
      <c r="A34" s="302" t="s">
        <v>238</v>
      </c>
      <c r="B34" s="303"/>
      <c r="C34" s="307" t="s">
        <v>125</v>
      </c>
      <c r="D34" s="305"/>
      <c r="E34" s="370" t="s">
        <v>289</v>
      </c>
      <c r="F34" s="370" t="s">
        <v>289</v>
      </c>
      <c r="G34" s="370" t="s">
        <v>289</v>
      </c>
      <c r="H34" s="370" t="s">
        <v>289</v>
      </c>
      <c r="I34" s="370" t="s">
        <v>289</v>
      </c>
      <c r="J34" s="370" t="s">
        <v>289</v>
      </c>
      <c r="K34" s="370" t="s">
        <v>289</v>
      </c>
      <c r="L34" s="370" t="s">
        <v>289</v>
      </c>
      <c r="M34" s="370" t="s">
        <v>289</v>
      </c>
      <c r="N34" s="370" t="s">
        <v>289</v>
      </c>
      <c r="O34" s="370" t="s">
        <v>289</v>
      </c>
      <c r="P34" s="370" t="s">
        <v>289</v>
      </c>
    </row>
    <row r="35" spans="1:16" x14ac:dyDescent="0.15">
      <c r="A35" s="302" t="s">
        <v>239</v>
      </c>
      <c r="B35" s="303"/>
      <c r="C35" s="304" t="s">
        <v>126</v>
      </c>
      <c r="D35" s="305"/>
      <c r="E35" s="369" t="s">
        <v>295</v>
      </c>
      <c r="F35" s="369" t="s">
        <v>295</v>
      </c>
      <c r="G35" s="369" t="s">
        <v>295</v>
      </c>
      <c r="H35" s="369" t="s">
        <v>295</v>
      </c>
      <c r="I35" s="369" t="s">
        <v>295</v>
      </c>
      <c r="J35" s="369" t="s">
        <v>295</v>
      </c>
      <c r="K35" s="369" t="s">
        <v>295</v>
      </c>
      <c r="L35" s="369" t="s">
        <v>295</v>
      </c>
      <c r="M35" s="369" t="s">
        <v>295</v>
      </c>
      <c r="N35" s="369" t="s">
        <v>295</v>
      </c>
      <c r="O35" s="369" t="s">
        <v>295</v>
      </c>
      <c r="P35" s="369" t="s">
        <v>295</v>
      </c>
    </row>
    <row r="36" spans="1:16" x14ac:dyDescent="0.15">
      <c r="A36" s="302" t="s">
        <v>240</v>
      </c>
      <c r="B36" s="303"/>
      <c r="C36" s="304" t="s">
        <v>127</v>
      </c>
      <c r="D36" s="305"/>
      <c r="E36" s="369" t="s">
        <v>295</v>
      </c>
      <c r="F36" s="369" t="s">
        <v>295</v>
      </c>
      <c r="G36" s="369" t="s">
        <v>295</v>
      </c>
      <c r="H36" s="369" t="s">
        <v>295</v>
      </c>
      <c r="I36" s="369" t="s">
        <v>295</v>
      </c>
      <c r="J36" s="369" t="s">
        <v>295</v>
      </c>
      <c r="K36" s="369" t="s">
        <v>295</v>
      </c>
      <c r="L36" s="369" t="s">
        <v>295</v>
      </c>
      <c r="M36" s="369" t="s">
        <v>295</v>
      </c>
      <c r="N36" s="369" t="s">
        <v>295</v>
      </c>
      <c r="O36" s="369" t="s">
        <v>295</v>
      </c>
      <c r="P36" s="369" t="s">
        <v>295</v>
      </c>
    </row>
    <row r="37" spans="1:16" x14ac:dyDescent="0.15">
      <c r="A37" s="302" t="s">
        <v>241</v>
      </c>
      <c r="B37" s="303"/>
      <c r="C37" s="304" t="s">
        <v>128</v>
      </c>
      <c r="D37" s="305"/>
      <c r="E37" s="306">
        <v>19.399999999999999</v>
      </c>
      <c r="F37" s="306">
        <v>20</v>
      </c>
      <c r="G37" s="306">
        <v>18.3</v>
      </c>
      <c r="H37" s="306">
        <v>165</v>
      </c>
      <c r="I37" s="306">
        <v>171.8</v>
      </c>
      <c r="J37" s="306">
        <v>153.5</v>
      </c>
      <c r="K37" s="306">
        <v>155</v>
      </c>
      <c r="L37" s="306">
        <v>159.30000000000001</v>
      </c>
      <c r="M37" s="306">
        <v>147.69999999999999</v>
      </c>
      <c r="N37" s="306">
        <v>10</v>
      </c>
      <c r="O37" s="306">
        <v>12.5</v>
      </c>
      <c r="P37" s="306">
        <v>5.8</v>
      </c>
    </row>
    <row r="38" spans="1:16" x14ac:dyDescent="0.15">
      <c r="A38" s="302" t="s">
        <v>242</v>
      </c>
      <c r="B38" s="303"/>
      <c r="C38" s="307" t="s">
        <v>129</v>
      </c>
      <c r="D38" s="305"/>
      <c r="E38" s="306">
        <v>19.2</v>
      </c>
      <c r="F38" s="306">
        <v>19.399999999999999</v>
      </c>
      <c r="G38" s="306">
        <v>18.7</v>
      </c>
      <c r="H38" s="306">
        <v>171.1</v>
      </c>
      <c r="I38" s="306">
        <v>175.1</v>
      </c>
      <c r="J38" s="306">
        <v>160.1</v>
      </c>
      <c r="K38" s="306">
        <v>149.4</v>
      </c>
      <c r="L38" s="306">
        <v>152.80000000000001</v>
      </c>
      <c r="M38" s="306">
        <v>139.80000000000001</v>
      </c>
      <c r="N38" s="306">
        <v>21.7</v>
      </c>
      <c r="O38" s="306">
        <v>22.3</v>
      </c>
      <c r="P38" s="306">
        <v>20.3</v>
      </c>
    </row>
    <row r="39" spans="1:16" x14ac:dyDescent="0.15">
      <c r="A39" s="302" t="s">
        <v>243</v>
      </c>
      <c r="B39" s="303"/>
      <c r="C39" s="307" t="s">
        <v>130</v>
      </c>
      <c r="D39" s="305"/>
      <c r="E39" s="306">
        <v>20.100000000000001</v>
      </c>
      <c r="F39" s="306">
        <v>20.2</v>
      </c>
      <c r="G39" s="306">
        <v>19.3</v>
      </c>
      <c r="H39" s="306">
        <v>172.7</v>
      </c>
      <c r="I39" s="306">
        <v>176.5</v>
      </c>
      <c r="J39" s="306">
        <v>153.4</v>
      </c>
      <c r="K39" s="306">
        <v>155.19999999999999</v>
      </c>
      <c r="L39" s="306">
        <v>157</v>
      </c>
      <c r="M39" s="306">
        <v>146</v>
      </c>
      <c r="N39" s="306">
        <v>17.5</v>
      </c>
      <c r="O39" s="306">
        <v>19.5</v>
      </c>
      <c r="P39" s="306">
        <v>7.4</v>
      </c>
    </row>
    <row r="40" spans="1:16" x14ac:dyDescent="0.15">
      <c r="A40" s="302" t="s">
        <v>244</v>
      </c>
      <c r="B40" s="303"/>
      <c r="C40" s="308" t="s">
        <v>131</v>
      </c>
      <c r="D40" s="305"/>
      <c r="E40" s="306">
        <v>19.100000000000001</v>
      </c>
      <c r="F40" s="306">
        <v>19.3</v>
      </c>
      <c r="G40" s="306">
        <v>18.600000000000001</v>
      </c>
      <c r="H40" s="306">
        <v>156.5</v>
      </c>
      <c r="I40" s="306">
        <v>162.4</v>
      </c>
      <c r="J40" s="306">
        <v>145.4</v>
      </c>
      <c r="K40" s="306">
        <v>145.9</v>
      </c>
      <c r="L40" s="306">
        <v>150.19999999999999</v>
      </c>
      <c r="M40" s="306">
        <v>138</v>
      </c>
      <c r="N40" s="306">
        <v>10.6</v>
      </c>
      <c r="O40" s="306">
        <v>12.2</v>
      </c>
      <c r="P40" s="306">
        <v>7.4</v>
      </c>
    </row>
    <row r="41" spans="1:16" x14ac:dyDescent="0.15">
      <c r="A41" s="302" t="s">
        <v>245</v>
      </c>
      <c r="B41" s="303"/>
      <c r="C41" s="307" t="s">
        <v>132</v>
      </c>
      <c r="D41" s="305"/>
      <c r="E41" s="306">
        <v>18.899999999999999</v>
      </c>
      <c r="F41" s="306">
        <v>18.8</v>
      </c>
      <c r="G41" s="306">
        <v>19.100000000000001</v>
      </c>
      <c r="H41" s="306">
        <v>159.5</v>
      </c>
      <c r="I41" s="306">
        <v>161.6</v>
      </c>
      <c r="J41" s="306">
        <v>155.19999999999999</v>
      </c>
      <c r="K41" s="306">
        <v>147.1</v>
      </c>
      <c r="L41" s="306">
        <v>148.30000000000001</v>
      </c>
      <c r="M41" s="306">
        <v>144.6</v>
      </c>
      <c r="N41" s="306">
        <v>12.4</v>
      </c>
      <c r="O41" s="306">
        <v>13.3</v>
      </c>
      <c r="P41" s="306">
        <v>10.6</v>
      </c>
    </row>
    <row r="42" spans="1:16" x14ac:dyDescent="0.15">
      <c r="A42" s="302" t="s">
        <v>195</v>
      </c>
      <c r="B42" s="303"/>
      <c r="C42" s="307" t="s">
        <v>133</v>
      </c>
      <c r="D42" s="305"/>
      <c r="E42" s="306">
        <v>18.899999999999999</v>
      </c>
      <c r="F42" s="306">
        <v>19.100000000000001</v>
      </c>
      <c r="G42" s="306">
        <v>18.600000000000001</v>
      </c>
      <c r="H42" s="306">
        <v>159</v>
      </c>
      <c r="I42" s="306">
        <v>164.2</v>
      </c>
      <c r="J42" s="306">
        <v>151.69999999999999</v>
      </c>
      <c r="K42" s="306">
        <v>146.19999999999999</v>
      </c>
      <c r="L42" s="306">
        <v>149.80000000000001</v>
      </c>
      <c r="M42" s="306">
        <v>141.1</v>
      </c>
      <c r="N42" s="306">
        <v>12.8</v>
      </c>
      <c r="O42" s="306">
        <v>14.4</v>
      </c>
      <c r="P42" s="306">
        <v>10.6</v>
      </c>
    </row>
    <row r="43" spans="1:16" x14ac:dyDescent="0.15">
      <c r="A43" s="302" t="s">
        <v>246</v>
      </c>
      <c r="B43" s="303"/>
      <c r="C43" s="307" t="s">
        <v>134</v>
      </c>
      <c r="D43" s="305"/>
      <c r="E43" s="306">
        <v>18.3</v>
      </c>
      <c r="F43" s="306">
        <v>18.399999999999999</v>
      </c>
      <c r="G43" s="306">
        <v>18.100000000000001</v>
      </c>
      <c r="H43" s="306">
        <v>156.1</v>
      </c>
      <c r="I43" s="306">
        <v>158.5</v>
      </c>
      <c r="J43" s="306">
        <v>147.30000000000001</v>
      </c>
      <c r="K43" s="306">
        <v>142.19999999999999</v>
      </c>
      <c r="L43" s="306">
        <v>143.19999999999999</v>
      </c>
      <c r="M43" s="306">
        <v>138.4</v>
      </c>
      <c r="N43" s="306">
        <v>13.9</v>
      </c>
      <c r="O43" s="306">
        <v>15.3</v>
      </c>
      <c r="P43" s="306">
        <v>8.9</v>
      </c>
    </row>
    <row r="44" spans="1:16" x14ac:dyDescent="0.15">
      <c r="A44" s="302" t="s">
        <v>247</v>
      </c>
      <c r="B44" s="303"/>
      <c r="C44" s="308" t="s">
        <v>135</v>
      </c>
      <c r="D44" s="305"/>
      <c r="E44" s="306">
        <v>19.7</v>
      </c>
      <c r="F44" s="306">
        <v>19.7</v>
      </c>
      <c r="G44" s="306">
        <v>19.7</v>
      </c>
      <c r="H44" s="306">
        <v>153</v>
      </c>
      <c r="I44" s="306">
        <v>156</v>
      </c>
      <c r="J44" s="306">
        <v>143.4</v>
      </c>
      <c r="K44" s="306">
        <v>131</v>
      </c>
      <c r="L44" s="306">
        <v>130.69999999999999</v>
      </c>
      <c r="M44" s="306">
        <v>131.9</v>
      </c>
      <c r="N44" s="306">
        <v>22</v>
      </c>
      <c r="O44" s="306">
        <v>25.3</v>
      </c>
      <c r="P44" s="306">
        <v>11.5</v>
      </c>
    </row>
    <row r="45" spans="1:16" x14ac:dyDescent="0.15">
      <c r="A45" s="302" t="s">
        <v>248</v>
      </c>
      <c r="B45" s="303"/>
      <c r="C45" s="304" t="s">
        <v>136</v>
      </c>
      <c r="D45" s="305"/>
      <c r="E45" s="369" t="s">
        <v>295</v>
      </c>
      <c r="F45" s="369" t="s">
        <v>295</v>
      </c>
      <c r="G45" s="369" t="s">
        <v>295</v>
      </c>
      <c r="H45" s="369" t="s">
        <v>295</v>
      </c>
      <c r="I45" s="369" t="s">
        <v>295</v>
      </c>
      <c r="J45" s="369" t="s">
        <v>295</v>
      </c>
      <c r="K45" s="369" t="s">
        <v>295</v>
      </c>
      <c r="L45" s="369" t="s">
        <v>295</v>
      </c>
      <c r="M45" s="369" t="s">
        <v>295</v>
      </c>
      <c r="N45" s="369" t="s">
        <v>295</v>
      </c>
      <c r="O45" s="369" t="s">
        <v>295</v>
      </c>
      <c r="P45" s="369" t="s">
        <v>295</v>
      </c>
    </row>
    <row r="46" spans="1:16" x14ac:dyDescent="0.15">
      <c r="A46" s="302" t="s">
        <v>249</v>
      </c>
      <c r="B46" s="303"/>
      <c r="C46" s="307" t="s">
        <v>137</v>
      </c>
      <c r="D46" s="305"/>
      <c r="E46" s="306">
        <v>17.399999999999999</v>
      </c>
      <c r="F46" s="306">
        <v>17.600000000000001</v>
      </c>
      <c r="G46" s="306">
        <v>16.8</v>
      </c>
      <c r="H46" s="306">
        <v>153.4</v>
      </c>
      <c r="I46" s="306">
        <v>161.1</v>
      </c>
      <c r="J46" s="306">
        <v>132.4</v>
      </c>
      <c r="K46" s="306">
        <v>140.1</v>
      </c>
      <c r="L46" s="306">
        <v>144.4</v>
      </c>
      <c r="M46" s="306">
        <v>128.4</v>
      </c>
      <c r="N46" s="306">
        <v>13.3</v>
      </c>
      <c r="O46" s="306">
        <v>16.7</v>
      </c>
      <c r="P46" s="306">
        <v>4</v>
      </c>
    </row>
    <row r="47" spans="1:16" x14ac:dyDescent="0.15">
      <c r="A47" s="302" t="s">
        <v>250</v>
      </c>
      <c r="B47" s="303"/>
      <c r="C47" s="307" t="s">
        <v>138</v>
      </c>
      <c r="D47" s="305"/>
      <c r="E47" s="306">
        <v>20.7</v>
      </c>
      <c r="F47" s="306">
        <v>21.4</v>
      </c>
      <c r="G47" s="306">
        <v>19.3</v>
      </c>
      <c r="H47" s="306">
        <v>163.1</v>
      </c>
      <c r="I47" s="306">
        <v>172.2</v>
      </c>
      <c r="J47" s="306">
        <v>145.5</v>
      </c>
      <c r="K47" s="306">
        <v>157.9</v>
      </c>
      <c r="L47" s="306">
        <v>165.4</v>
      </c>
      <c r="M47" s="306">
        <v>143.5</v>
      </c>
      <c r="N47" s="306">
        <v>5.2</v>
      </c>
      <c r="O47" s="306">
        <v>6.8</v>
      </c>
      <c r="P47" s="306">
        <v>2</v>
      </c>
    </row>
    <row r="48" spans="1:16" x14ac:dyDescent="0.15">
      <c r="A48" s="302" t="s">
        <v>201</v>
      </c>
      <c r="B48" s="303"/>
      <c r="C48" s="308" t="s">
        <v>139</v>
      </c>
      <c r="D48" s="305"/>
      <c r="E48" s="306">
        <v>19</v>
      </c>
      <c r="F48" s="306">
        <v>19.3</v>
      </c>
      <c r="G48" s="306">
        <v>18.2</v>
      </c>
      <c r="H48" s="306">
        <v>157.4</v>
      </c>
      <c r="I48" s="306">
        <v>162.9</v>
      </c>
      <c r="J48" s="306">
        <v>144.6</v>
      </c>
      <c r="K48" s="306">
        <v>147.80000000000001</v>
      </c>
      <c r="L48" s="306">
        <v>151.9</v>
      </c>
      <c r="M48" s="306">
        <v>138.4</v>
      </c>
      <c r="N48" s="306">
        <v>9.6</v>
      </c>
      <c r="O48" s="306">
        <v>11</v>
      </c>
      <c r="P48" s="306">
        <v>6.2</v>
      </c>
    </row>
    <row r="49" spans="1:16" x14ac:dyDescent="0.15">
      <c r="A49" s="298" t="s">
        <v>251</v>
      </c>
      <c r="B49" s="299"/>
      <c r="C49" s="320" t="s">
        <v>140</v>
      </c>
      <c r="D49" s="301"/>
      <c r="E49" s="321">
        <v>19.899999999999999</v>
      </c>
      <c r="F49" s="321">
        <v>20.100000000000001</v>
      </c>
      <c r="G49" s="321">
        <v>19.5</v>
      </c>
      <c r="H49" s="321">
        <v>167.7</v>
      </c>
      <c r="I49" s="321">
        <v>175.5</v>
      </c>
      <c r="J49" s="321">
        <v>149.19999999999999</v>
      </c>
      <c r="K49" s="321">
        <v>153.5</v>
      </c>
      <c r="L49" s="321">
        <v>158.9</v>
      </c>
      <c r="M49" s="321">
        <v>140.69999999999999</v>
      </c>
      <c r="N49" s="321">
        <v>14.2</v>
      </c>
      <c r="O49" s="321">
        <v>16.600000000000001</v>
      </c>
      <c r="P49" s="321">
        <v>8.5</v>
      </c>
    </row>
    <row r="50" spans="1:16" x14ac:dyDescent="0.15">
      <c r="A50" s="302" t="s">
        <v>252</v>
      </c>
      <c r="B50" s="303"/>
      <c r="C50" s="304" t="s">
        <v>141</v>
      </c>
      <c r="D50" s="305"/>
      <c r="E50" s="306">
        <v>18.8</v>
      </c>
      <c r="F50" s="306">
        <v>19.2</v>
      </c>
      <c r="G50" s="306">
        <v>18.5</v>
      </c>
      <c r="H50" s="306">
        <v>131.9</v>
      </c>
      <c r="I50" s="306">
        <v>152.6</v>
      </c>
      <c r="J50" s="306">
        <v>120.7</v>
      </c>
      <c r="K50" s="306">
        <v>122.4</v>
      </c>
      <c r="L50" s="306">
        <v>135.19999999999999</v>
      </c>
      <c r="M50" s="306">
        <v>115.4</v>
      </c>
      <c r="N50" s="306">
        <v>9.5</v>
      </c>
      <c r="O50" s="306">
        <v>17.399999999999999</v>
      </c>
      <c r="P50" s="306">
        <v>5.3</v>
      </c>
    </row>
    <row r="51" spans="1:16" x14ac:dyDescent="0.15">
      <c r="A51" s="298" t="s">
        <v>253</v>
      </c>
      <c r="B51" s="299"/>
      <c r="C51" s="322" t="s">
        <v>142</v>
      </c>
      <c r="D51" s="301"/>
      <c r="E51" s="316">
        <v>16.5</v>
      </c>
      <c r="F51" s="317">
        <v>16.600000000000001</v>
      </c>
      <c r="G51" s="317">
        <v>16.399999999999999</v>
      </c>
      <c r="H51" s="317">
        <v>138.30000000000001</v>
      </c>
      <c r="I51" s="317">
        <v>149.5</v>
      </c>
      <c r="J51" s="317">
        <v>130.69999999999999</v>
      </c>
      <c r="K51" s="317">
        <v>119.8</v>
      </c>
      <c r="L51" s="317">
        <v>126.1</v>
      </c>
      <c r="M51" s="317">
        <v>115.6</v>
      </c>
      <c r="N51" s="317">
        <v>18.5</v>
      </c>
      <c r="O51" s="317">
        <v>23.4</v>
      </c>
      <c r="P51" s="317">
        <v>15.1</v>
      </c>
    </row>
    <row r="52" spans="1:16" x14ac:dyDescent="0.15">
      <c r="A52" s="302" t="s">
        <v>254</v>
      </c>
      <c r="B52" s="303"/>
      <c r="C52" s="323" t="s">
        <v>143</v>
      </c>
      <c r="D52" s="305"/>
      <c r="E52" s="324">
        <v>12.1</v>
      </c>
      <c r="F52" s="314">
        <v>11.4</v>
      </c>
      <c r="G52" s="314">
        <v>12.7</v>
      </c>
      <c r="H52" s="314">
        <v>76.2</v>
      </c>
      <c r="I52" s="314">
        <v>73.599999999999994</v>
      </c>
      <c r="J52" s="314">
        <v>78.099999999999994</v>
      </c>
      <c r="K52" s="314">
        <v>71.5</v>
      </c>
      <c r="L52" s="314">
        <v>68.3</v>
      </c>
      <c r="M52" s="314">
        <v>73.900000000000006</v>
      </c>
      <c r="N52" s="314">
        <v>4.7</v>
      </c>
      <c r="O52" s="314">
        <v>5.3</v>
      </c>
      <c r="P52" s="314">
        <v>4.2</v>
      </c>
    </row>
    <row r="53" spans="1:16" x14ac:dyDescent="0.15">
      <c r="A53" s="298" t="s">
        <v>255</v>
      </c>
      <c r="B53" s="299"/>
      <c r="C53" s="300" t="s">
        <v>144</v>
      </c>
      <c r="D53" s="301"/>
      <c r="E53" s="316">
        <v>18.899999999999999</v>
      </c>
      <c r="F53" s="317">
        <v>19.3</v>
      </c>
      <c r="G53" s="317">
        <v>18.8</v>
      </c>
      <c r="H53" s="317">
        <v>146.5</v>
      </c>
      <c r="I53" s="317">
        <v>151.1</v>
      </c>
      <c r="J53" s="317">
        <v>144</v>
      </c>
      <c r="K53" s="317">
        <v>140.4</v>
      </c>
      <c r="L53" s="317">
        <v>143.6</v>
      </c>
      <c r="M53" s="317">
        <v>138.69999999999999</v>
      </c>
      <c r="N53" s="317">
        <v>6.1</v>
      </c>
      <c r="O53" s="317">
        <v>7.5</v>
      </c>
      <c r="P53" s="317">
        <v>5.3</v>
      </c>
    </row>
    <row r="54" spans="1:16" x14ac:dyDescent="0.15">
      <c r="A54" s="310" t="s">
        <v>256</v>
      </c>
      <c r="B54" s="311"/>
      <c r="C54" s="325" t="s">
        <v>145</v>
      </c>
      <c r="D54" s="313"/>
      <c r="E54" s="324">
        <v>18.3</v>
      </c>
      <c r="F54" s="314">
        <v>19.100000000000001</v>
      </c>
      <c r="G54" s="314">
        <v>18.100000000000001</v>
      </c>
      <c r="H54" s="314">
        <v>133.9</v>
      </c>
      <c r="I54" s="314">
        <v>146.1</v>
      </c>
      <c r="J54" s="314">
        <v>130.9</v>
      </c>
      <c r="K54" s="314">
        <v>132.19999999999999</v>
      </c>
      <c r="L54" s="314">
        <v>142.30000000000001</v>
      </c>
      <c r="M54" s="314">
        <v>129.69999999999999</v>
      </c>
      <c r="N54" s="314">
        <v>1.7</v>
      </c>
      <c r="O54" s="314">
        <v>3.8</v>
      </c>
      <c r="P54" s="314">
        <v>1.2</v>
      </c>
    </row>
    <row r="55" spans="1:16" x14ac:dyDescent="0.15">
      <c r="A55" s="292" t="s">
        <v>257</v>
      </c>
      <c r="B55" s="293"/>
      <c r="C55" s="326" t="s">
        <v>146</v>
      </c>
      <c r="D55" s="295"/>
      <c r="E55" s="316">
        <v>17.7</v>
      </c>
      <c r="F55" s="317">
        <v>17.600000000000001</v>
      </c>
      <c r="G55" s="317">
        <v>17.8</v>
      </c>
      <c r="H55" s="317">
        <v>146.1</v>
      </c>
      <c r="I55" s="317">
        <v>152.4</v>
      </c>
      <c r="J55" s="317">
        <v>138.80000000000001</v>
      </c>
      <c r="K55" s="317">
        <v>135.9</v>
      </c>
      <c r="L55" s="317">
        <v>140.1</v>
      </c>
      <c r="M55" s="317">
        <v>131</v>
      </c>
      <c r="N55" s="317">
        <v>10.199999999999999</v>
      </c>
      <c r="O55" s="317">
        <v>12.3</v>
      </c>
      <c r="P55" s="317">
        <v>7.8</v>
      </c>
    </row>
    <row r="56" spans="1:16" x14ac:dyDescent="0.15">
      <c r="A56" s="302" t="s">
        <v>209</v>
      </c>
      <c r="B56" s="303"/>
      <c r="C56" s="307" t="s">
        <v>147</v>
      </c>
      <c r="D56" s="305"/>
      <c r="E56" s="318">
        <v>18</v>
      </c>
      <c r="F56" s="319">
        <v>19.100000000000001</v>
      </c>
      <c r="G56" s="319">
        <v>17.5</v>
      </c>
      <c r="H56" s="319">
        <v>129.69999999999999</v>
      </c>
      <c r="I56" s="319">
        <v>150.4</v>
      </c>
      <c r="J56" s="319">
        <v>118.8</v>
      </c>
      <c r="K56" s="319">
        <v>121.8</v>
      </c>
      <c r="L56" s="319">
        <v>138.1</v>
      </c>
      <c r="M56" s="319">
        <v>113.3</v>
      </c>
      <c r="N56" s="319">
        <v>7.9</v>
      </c>
      <c r="O56" s="319">
        <v>12.3</v>
      </c>
      <c r="P56" s="319">
        <v>5.5</v>
      </c>
    </row>
    <row r="57" spans="1:16" x14ac:dyDescent="0.15">
      <c r="A57" s="310" t="s">
        <v>258</v>
      </c>
      <c r="B57" s="311"/>
      <c r="C57" s="325" t="s">
        <v>148</v>
      </c>
      <c r="D57" s="313"/>
      <c r="E57" s="324">
        <v>19.7</v>
      </c>
      <c r="F57" s="314">
        <v>20.2</v>
      </c>
      <c r="G57" s="314">
        <v>18</v>
      </c>
      <c r="H57" s="314">
        <v>156.6</v>
      </c>
      <c r="I57" s="314">
        <v>168.3</v>
      </c>
      <c r="J57" s="314">
        <v>115.3</v>
      </c>
      <c r="K57" s="314">
        <v>146.9</v>
      </c>
      <c r="L57" s="314">
        <v>156.5</v>
      </c>
      <c r="M57" s="314">
        <v>113.1</v>
      </c>
      <c r="N57" s="314">
        <v>9.6999999999999993</v>
      </c>
      <c r="O57" s="314">
        <v>11.8</v>
      </c>
      <c r="P57" s="314">
        <v>2.2000000000000002</v>
      </c>
    </row>
  </sheetData>
  <mergeCells count="5">
    <mergeCell ref="E5:G5"/>
    <mergeCell ref="H5:J5"/>
    <mergeCell ref="K5:M5"/>
    <mergeCell ref="N5:P5"/>
    <mergeCell ref="A6:C6"/>
  </mergeCells>
  <phoneticPr fontId="17"/>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xr:uid="{00000000-0002-0000-0400-000000000000}">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57"/>
  <sheetViews>
    <sheetView showGridLines="0" zoomScale="85" zoomScaleNormal="85" workbookViewId="0"/>
  </sheetViews>
  <sheetFormatPr defaultColWidth="9" defaultRowHeight="13.5" x14ac:dyDescent="0.15"/>
  <cols>
    <col min="1" max="1" width="7.25" style="250" customWidth="1"/>
    <col min="2" max="2" width="0.25" style="250" customWidth="1"/>
    <col min="3" max="3" width="38.625" style="271" customWidth="1"/>
    <col min="4" max="4" width="0.25" style="250" customWidth="1"/>
    <col min="5" max="19" width="10.625" style="250" customWidth="1"/>
    <col min="20" max="16384" width="9" style="250"/>
  </cols>
  <sheetData>
    <row r="1" spans="1:19" ht="18.75" x14ac:dyDescent="0.2">
      <c r="A1" s="272" t="s">
        <v>310</v>
      </c>
      <c r="B1" s="273"/>
      <c r="C1" s="274"/>
      <c r="D1" s="273"/>
      <c r="E1" s="273"/>
      <c r="F1" s="273"/>
      <c r="G1" s="273"/>
      <c r="H1" s="273" t="s">
        <v>259</v>
      </c>
      <c r="I1" s="273"/>
      <c r="J1" s="273"/>
      <c r="K1" s="273"/>
      <c r="L1" s="273"/>
      <c r="M1" s="273"/>
      <c r="N1" s="273"/>
      <c r="O1" s="273"/>
      <c r="P1" s="273"/>
      <c r="Q1" s="273"/>
      <c r="R1" s="273"/>
      <c r="S1" s="273"/>
    </row>
    <row r="2" spans="1:19" ht="14.25" x14ac:dyDescent="0.15">
      <c r="A2" s="275" t="s">
        <v>92</v>
      </c>
      <c r="B2" s="276"/>
      <c r="C2" s="276"/>
      <c r="D2" s="276"/>
      <c r="E2" s="276"/>
      <c r="F2" s="277"/>
      <c r="G2" s="277"/>
      <c r="H2" s="277"/>
      <c r="I2" s="277"/>
      <c r="J2" s="277"/>
      <c r="K2" s="277"/>
      <c r="L2" s="277"/>
      <c r="M2" s="277"/>
      <c r="N2" s="277"/>
      <c r="O2" s="277"/>
      <c r="P2" s="277"/>
      <c r="Q2" s="277"/>
      <c r="R2" s="277"/>
      <c r="S2" s="277"/>
    </row>
    <row r="3" spans="1:19" x14ac:dyDescent="0.15">
      <c r="A3" s="277"/>
      <c r="B3" s="277"/>
      <c r="D3" s="277"/>
      <c r="E3" s="277"/>
      <c r="F3" s="277"/>
      <c r="G3" s="277"/>
      <c r="H3" s="277"/>
      <c r="I3" s="277"/>
      <c r="J3" s="277"/>
      <c r="K3" s="277"/>
      <c r="L3" s="277"/>
      <c r="M3" s="277"/>
      <c r="N3" s="277"/>
      <c r="O3" s="277"/>
      <c r="P3" s="277"/>
      <c r="Q3" s="277"/>
      <c r="R3" s="277"/>
      <c r="S3" s="277"/>
    </row>
    <row r="4" spans="1:19" ht="14.25" x14ac:dyDescent="0.15">
      <c r="A4" s="277"/>
      <c r="B4" s="277"/>
      <c r="C4" s="278" t="s">
        <v>212</v>
      </c>
      <c r="D4" s="277"/>
      <c r="F4" s="277"/>
      <c r="G4" s="277"/>
      <c r="H4" s="277"/>
      <c r="I4" s="277"/>
      <c r="J4" s="277"/>
      <c r="K4" s="277"/>
      <c r="L4" s="277"/>
      <c r="M4" s="277"/>
      <c r="N4" s="277"/>
      <c r="O4" s="277"/>
      <c r="P4" s="277"/>
      <c r="Q4" s="277"/>
      <c r="R4" s="277"/>
      <c r="S4" s="277"/>
    </row>
    <row r="5" spans="1:19" s="251" customFormat="1" ht="14.25" x14ac:dyDescent="0.15">
      <c r="A5" s="279"/>
      <c r="B5" s="280"/>
      <c r="C5" s="281"/>
      <c r="D5" s="282"/>
      <c r="E5" s="414" t="s">
        <v>153</v>
      </c>
      <c r="F5" s="415"/>
      <c r="G5" s="415"/>
      <c r="H5" s="414" t="s">
        <v>154</v>
      </c>
      <c r="I5" s="416"/>
      <c r="J5" s="416"/>
      <c r="K5" s="414" t="s">
        <v>155</v>
      </c>
      <c r="L5" s="416"/>
      <c r="M5" s="416"/>
      <c r="N5" s="417" t="s">
        <v>156</v>
      </c>
      <c r="O5" s="418"/>
      <c r="P5" s="418"/>
      <c r="Q5" s="417" t="s">
        <v>157</v>
      </c>
      <c r="R5" s="418"/>
      <c r="S5" s="419"/>
    </row>
    <row r="6" spans="1:19" s="251" customFormat="1" ht="15" thickBot="1" x14ac:dyDescent="0.2">
      <c r="A6" s="420" t="s">
        <v>99</v>
      </c>
      <c r="B6" s="421"/>
      <c r="C6" s="421"/>
      <c r="D6" s="283"/>
      <c r="E6" s="283" t="s">
        <v>100</v>
      </c>
      <c r="F6" s="284" t="s">
        <v>101</v>
      </c>
      <c r="G6" s="284" t="s">
        <v>102</v>
      </c>
      <c r="H6" s="285" t="s">
        <v>100</v>
      </c>
      <c r="I6" s="284" t="s">
        <v>101</v>
      </c>
      <c r="J6" s="284" t="s">
        <v>102</v>
      </c>
      <c r="K6" s="285" t="s">
        <v>100</v>
      </c>
      <c r="L6" s="284" t="s">
        <v>101</v>
      </c>
      <c r="M6" s="284" t="s">
        <v>102</v>
      </c>
      <c r="N6" s="284" t="s">
        <v>100</v>
      </c>
      <c r="O6" s="285" t="s">
        <v>101</v>
      </c>
      <c r="P6" s="327" t="s">
        <v>102</v>
      </c>
      <c r="Q6" s="285" t="s">
        <v>100</v>
      </c>
      <c r="R6" s="285" t="s">
        <v>101</v>
      </c>
      <c r="S6" s="283" t="s">
        <v>102</v>
      </c>
    </row>
    <row r="7" spans="1:19" s="251" customFormat="1" ht="15" thickTop="1" x14ac:dyDescent="0.15">
      <c r="A7" s="286"/>
      <c r="B7" s="286"/>
      <c r="C7" s="287"/>
      <c r="D7" s="288"/>
      <c r="E7" s="290" t="s">
        <v>158</v>
      </c>
      <c r="F7" s="290" t="s">
        <v>158</v>
      </c>
      <c r="G7" s="290" t="s">
        <v>158</v>
      </c>
      <c r="H7" s="290" t="s">
        <v>158</v>
      </c>
      <c r="I7" s="290" t="s">
        <v>158</v>
      </c>
      <c r="J7" s="290" t="s">
        <v>158</v>
      </c>
      <c r="K7" s="290" t="s">
        <v>158</v>
      </c>
      <c r="L7" s="290" t="s">
        <v>158</v>
      </c>
      <c r="M7" s="290" t="s">
        <v>158</v>
      </c>
      <c r="N7" s="290" t="s">
        <v>158</v>
      </c>
      <c r="O7" s="290" t="s">
        <v>158</v>
      </c>
      <c r="P7" s="290" t="s">
        <v>158</v>
      </c>
      <c r="Q7" s="291" t="s">
        <v>260</v>
      </c>
      <c r="R7" s="291" t="s">
        <v>261</v>
      </c>
      <c r="S7" s="291" t="s">
        <v>260</v>
      </c>
    </row>
    <row r="8" spans="1:19" x14ac:dyDescent="0.15">
      <c r="A8" s="292" t="s">
        <v>161</v>
      </c>
      <c r="B8" s="293"/>
      <c r="C8" s="294" t="s">
        <v>2</v>
      </c>
      <c r="D8" s="295"/>
      <c r="E8" s="328">
        <v>414405</v>
      </c>
      <c r="F8" s="329">
        <v>225467</v>
      </c>
      <c r="G8" s="329">
        <v>188938</v>
      </c>
      <c r="H8" s="329">
        <v>3704</v>
      </c>
      <c r="I8" s="329">
        <v>2026</v>
      </c>
      <c r="J8" s="329">
        <v>1678</v>
      </c>
      <c r="K8" s="329">
        <v>3802</v>
      </c>
      <c r="L8" s="329">
        <v>1753</v>
      </c>
      <c r="M8" s="329">
        <v>2049</v>
      </c>
      <c r="N8" s="329">
        <v>414307</v>
      </c>
      <c r="O8" s="329">
        <v>225740</v>
      </c>
      <c r="P8" s="329">
        <v>188567</v>
      </c>
      <c r="Q8" s="297">
        <v>22.5</v>
      </c>
      <c r="R8" s="297">
        <v>11.4</v>
      </c>
      <c r="S8" s="297">
        <v>35.799999999999997</v>
      </c>
    </row>
    <row r="9" spans="1:19" x14ac:dyDescent="0.15">
      <c r="A9" s="298" t="s">
        <v>262</v>
      </c>
      <c r="B9" s="299"/>
      <c r="C9" s="300" t="s">
        <v>103</v>
      </c>
      <c r="D9" s="301"/>
      <c r="E9" s="369" t="s">
        <v>295</v>
      </c>
      <c r="F9" s="369" t="s">
        <v>295</v>
      </c>
      <c r="G9" s="369" t="s">
        <v>295</v>
      </c>
      <c r="H9" s="369" t="s">
        <v>295</v>
      </c>
      <c r="I9" s="369" t="s">
        <v>295</v>
      </c>
      <c r="J9" s="369" t="s">
        <v>295</v>
      </c>
      <c r="K9" s="369" t="s">
        <v>295</v>
      </c>
      <c r="L9" s="369" t="s">
        <v>295</v>
      </c>
      <c r="M9" s="369" t="s">
        <v>295</v>
      </c>
      <c r="N9" s="369" t="s">
        <v>295</v>
      </c>
      <c r="O9" s="369" t="s">
        <v>295</v>
      </c>
      <c r="P9" s="369" t="s">
        <v>295</v>
      </c>
      <c r="Q9" s="369" t="s">
        <v>295</v>
      </c>
      <c r="R9" s="369" t="s">
        <v>295</v>
      </c>
      <c r="S9" s="369" t="s">
        <v>295</v>
      </c>
    </row>
    <row r="10" spans="1:19" x14ac:dyDescent="0.15">
      <c r="A10" s="302" t="s">
        <v>163</v>
      </c>
      <c r="B10" s="303"/>
      <c r="C10" s="304" t="s">
        <v>27</v>
      </c>
      <c r="D10" s="305"/>
      <c r="E10" s="330">
        <v>13785</v>
      </c>
      <c r="F10" s="330">
        <v>11941</v>
      </c>
      <c r="G10" s="330">
        <v>1844</v>
      </c>
      <c r="H10" s="330">
        <v>104</v>
      </c>
      <c r="I10" s="330">
        <v>17</v>
      </c>
      <c r="J10" s="330">
        <v>87</v>
      </c>
      <c r="K10" s="330">
        <v>57</v>
      </c>
      <c r="L10" s="330">
        <v>41</v>
      </c>
      <c r="M10" s="330">
        <v>16</v>
      </c>
      <c r="N10" s="330">
        <v>13832</v>
      </c>
      <c r="O10" s="330">
        <v>11917</v>
      </c>
      <c r="P10" s="330">
        <v>1915</v>
      </c>
      <c r="Q10" s="306">
        <v>3</v>
      </c>
      <c r="R10" s="306">
        <v>0.7</v>
      </c>
      <c r="S10" s="306">
        <v>17.399999999999999</v>
      </c>
    </row>
    <row r="11" spans="1:19" x14ac:dyDescent="0.15">
      <c r="A11" s="302" t="s">
        <v>263</v>
      </c>
      <c r="B11" s="303"/>
      <c r="C11" s="304" t="s">
        <v>18</v>
      </c>
      <c r="D11" s="305"/>
      <c r="E11" s="330">
        <v>142049</v>
      </c>
      <c r="F11" s="330">
        <v>95564</v>
      </c>
      <c r="G11" s="330">
        <v>46485</v>
      </c>
      <c r="H11" s="330">
        <v>916</v>
      </c>
      <c r="I11" s="330">
        <v>589</v>
      </c>
      <c r="J11" s="330">
        <v>327</v>
      </c>
      <c r="K11" s="330">
        <v>1028</v>
      </c>
      <c r="L11" s="330">
        <v>508</v>
      </c>
      <c r="M11" s="330">
        <v>520</v>
      </c>
      <c r="N11" s="330">
        <v>141937</v>
      </c>
      <c r="O11" s="330">
        <v>95645</v>
      </c>
      <c r="P11" s="330">
        <v>46292</v>
      </c>
      <c r="Q11" s="306">
        <v>6.6</v>
      </c>
      <c r="R11" s="306">
        <v>2.7</v>
      </c>
      <c r="S11" s="306">
        <v>14.7</v>
      </c>
    </row>
    <row r="12" spans="1:19" x14ac:dyDescent="0.15">
      <c r="A12" s="302" t="s">
        <v>264</v>
      </c>
      <c r="B12" s="303"/>
      <c r="C12" s="304" t="s">
        <v>104</v>
      </c>
      <c r="D12" s="330"/>
      <c r="E12" s="330">
        <v>3749</v>
      </c>
      <c r="F12" s="330">
        <v>2957</v>
      </c>
      <c r="G12" s="330">
        <v>792</v>
      </c>
      <c r="H12" s="330">
        <v>0</v>
      </c>
      <c r="I12" s="330">
        <v>0</v>
      </c>
      <c r="J12" s="330">
        <v>0</v>
      </c>
      <c r="K12" s="330">
        <v>14</v>
      </c>
      <c r="L12" s="330">
        <v>5</v>
      </c>
      <c r="M12" s="330">
        <v>9</v>
      </c>
      <c r="N12" s="330">
        <v>3735</v>
      </c>
      <c r="O12" s="330">
        <v>2952</v>
      </c>
      <c r="P12" s="330">
        <v>783</v>
      </c>
      <c r="Q12" s="306">
        <v>11.7</v>
      </c>
      <c r="R12" s="306">
        <v>1.7</v>
      </c>
      <c r="S12" s="306">
        <v>49.3</v>
      </c>
    </row>
    <row r="13" spans="1:19" x14ac:dyDescent="0.15">
      <c r="A13" s="302" t="s">
        <v>265</v>
      </c>
      <c r="B13" s="303"/>
      <c r="C13" s="304" t="s">
        <v>5</v>
      </c>
      <c r="D13" s="305"/>
      <c r="E13" s="330">
        <v>7887</v>
      </c>
      <c r="F13" s="330">
        <v>5724</v>
      </c>
      <c r="G13" s="330">
        <v>2163</v>
      </c>
      <c r="H13" s="330">
        <v>5</v>
      </c>
      <c r="I13" s="330">
        <v>4</v>
      </c>
      <c r="J13" s="330">
        <v>1</v>
      </c>
      <c r="K13" s="330">
        <v>15</v>
      </c>
      <c r="L13" s="330">
        <v>9</v>
      </c>
      <c r="M13" s="330">
        <v>6</v>
      </c>
      <c r="N13" s="330">
        <v>7877</v>
      </c>
      <c r="O13" s="330">
        <v>5719</v>
      </c>
      <c r="P13" s="330">
        <v>2158</v>
      </c>
      <c r="Q13" s="306">
        <v>11.7</v>
      </c>
      <c r="R13" s="306">
        <v>3.7</v>
      </c>
      <c r="S13" s="306">
        <v>32.700000000000003</v>
      </c>
    </row>
    <row r="14" spans="1:19" x14ac:dyDescent="0.15">
      <c r="A14" s="302" t="s">
        <v>266</v>
      </c>
      <c r="B14" s="303"/>
      <c r="C14" s="307" t="s">
        <v>105</v>
      </c>
      <c r="D14" s="305"/>
      <c r="E14" s="330">
        <v>15045</v>
      </c>
      <c r="F14" s="330">
        <v>11511</v>
      </c>
      <c r="G14" s="330">
        <v>3534</v>
      </c>
      <c r="H14" s="330">
        <v>156</v>
      </c>
      <c r="I14" s="330">
        <v>156</v>
      </c>
      <c r="J14" s="330">
        <v>0</v>
      </c>
      <c r="K14" s="330">
        <v>156</v>
      </c>
      <c r="L14" s="330">
        <v>125</v>
      </c>
      <c r="M14" s="330">
        <v>31</v>
      </c>
      <c r="N14" s="330">
        <v>15045</v>
      </c>
      <c r="O14" s="330">
        <v>11542</v>
      </c>
      <c r="P14" s="330">
        <v>3503</v>
      </c>
      <c r="Q14" s="306">
        <v>36</v>
      </c>
      <c r="R14" s="306">
        <v>29</v>
      </c>
      <c r="S14" s="306">
        <v>58.9</v>
      </c>
    </row>
    <row r="15" spans="1:19" x14ac:dyDescent="0.15">
      <c r="A15" s="302" t="s">
        <v>221</v>
      </c>
      <c r="B15" s="303"/>
      <c r="C15" s="308" t="s">
        <v>106</v>
      </c>
      <c r="D15" s="305"/>
      <c r="E15" s="330">
        <v>47170</v>
      </c>
      <c r="F15" s="330">
        <v>21140</v>
      </c>
      <c r="G15" s="330">
        <v>26030</v>
      </c>
      <c r="H15" s="330">
        <v>459</v>
      </c>
      <c r="I15" s="330">
        <v>329</v>
      </c>
      <c r="J15" s="330">
        <v>130</v>
      </c>
      <c r="K15" s="330">
        <v>667</v>
      </c>
      <c r="L15" s="330">
        <v>269</v>
      </c>
      <c r="M15" s="330">
        <v>398</v>
      </c>
      <c r="N15" s="330">
        <v>46962</v>
      </c>
      <c r="O15" s="330">
        <v>21200</v>
      </c>
      <c r="P15" s="330">
        <v>25762</v>
      </c>
      <c r="Q15" s="306">
        <v>55.5</v>
      </c>
      <c r="R15" s="306">
        <v>28</v>
      </c>
      <c r="S15" s="306">
        <v>78.2</v>
      </c>
    </row>
    <row r="16" spans="1:19" x14ac:dyDescent="0.15">
      <c r="A16" s="302" t="s">
        <v>267</v>
      </c>
      <c r="B16" s="303"/>
      <c r="C16" s="307" t="s">
        <v>107</v>
      </c>
      <c r="D16" s="305"/>
      <c r="E16" s="330">
        <v>5742</v>
      </c>
      <c r="F16" s="330">
        <v>2694</v>
      </c>
      <c r="G16" s="330">
        <v>3048</v>
      </c>
      <c r="H16" s="330">
        <v>34</v>
      </c>
      <c r="I16" s="330">
        <v>2</v>
      </c>
      <c r="J16" s="330">
        <v>32</v>
      </c>
      <c r="K16" s="330">
        <v>33</v>
      </c>
      <c r="L16" s="330">
        <v>0</v>
      </c>
      <c r="M16" s="330">
        <v>33</v>
      </c>
      <c r="N16" s="330">
        <v>5743</v>
      </c>
      <c r="O16" s="330">
        <v>2696</v>
      </c>
      <c r="P16" s="330">
        <v>3047</v>
      </c>
      <c r="Q16" s="306">
        <v>14.6</v>
      </c>
      <c r="R16" s="306">
        <v>3.7</v>
      </c>
      <c r="S16" s="306">
        <v>24.3</v>
      </c>
    </row>
    <row r="17" spans="1:19" x14ac:dyDescent="0.15">
      <c r="A17" s="302" t="s">
        <v>223</v>
      </c>
      <c r="B17" s="303"/>
      <c r="C17" s="308" t="s">
        <v>108</v>
      </c>
      <c r="D17" s="305"/>
      <c r="E17" s="330">
        <v>1786</v>
      </c>
      <c r="F17" s="330">
        <v>871</v>
      </c>
      <c r="G17" s="330">
        <v>915</v>
      </c>
      <c r="H17" s="330">
        <v>45</v>
      </c>
      <c r="I17" s="330">
        <v>38</v>
      </c>
      <c r="J17" s="330">
        <v>7</v>
      </c>
      <c r="K17" s="330">
        <v>43</v>
      </c>
      <c r="L17" s="330">
        <v>26</v>
      </c>
      <c r="M17" s="330">
        <v>17</v>
      </c>
      <c r="N17" s="330">
        <v>1788</v>
      </c>
      <c r="O17" s="330">
        <v>883</v>
      </c>
      <c r="P17" s="330">
        <v>905</v>
      </c>
      <c r="Q17" s="306">
        <v>39.299999999999997</v>
      </c>
      <c r="R17" s="306">
        <v>22.9</v>
      </c>
      <c r="S17" s="306">
        <v>55.2</v>
      </c>
    </row>
    <row r="18" spans="1:19" x14ac:dyDescent="0.15">
      <c r="A18" s="302" t="s">
        <v>268</v>
      </c>
      <c r="B18" s="303"/>
      <c r="C18" s="307" t="s">
        <v>109</v>
      </c>
      <c r="D18" s="305"/>
      <c r="E18" s="330">
        <v>7413</v>
      </c>
      <c r="F18" s="330">
        <v>5530</v>
      </c>
      <c r="G18" s="330">
        <v>1883</v>
      </c>
      <c r="H18" s="330">
        <v>16</v>
      </c>
      <c r="I18" s="330">
        <v>16</v>
      </c>
      <c r="J18" s="330">
        <v>0</v>
      </c>
      <c r="K18" s="330">
        <v>70</v>
      </c>
      <c r="L18" s="330">
        <v>61</v>
      </c>
      <c r="M18" s="330">
        <v>9</v>
      </c>
      <c r="N18" s="330">
        <v>7359</v>
      </c>
      <c r="O18" s="330">
        <v>5485</v>
      </c>
      <c r="P18" s="330">
        <v>1874</v>
      </c>
      <c r="Q18" s="306">
        <v>6.3</v>
      </c>
      <c r="R18" s="306">
        <v>4.0999999999999996</v>
      </c>
      <c r="S18" s="306">
        <v>12.6</v>
      </c>
    </row>
    <row r="19" spans="1:19" x14ac:dyDescent="0.15">
      <c r="A19" s="302" t="s">
        <v>269</v>
      </c>
      <c r="B19" s="303"/>
      <c r="C19" s="307" t="s">
        <v>110</v>
      </c>
      <c r="D19" s="305"/>
      <c r="E19" s="330">
        <v>20232</v>
      </c>
      <c r="F19" s="330">
        <v>8370</v>
      </c>
      <c r="G19" s="330">
        <v>11862</v>
      </c>
      <c r="H19" s="330">
        <v>770</v>
      </c>
      <c r="I19" s="330">
        <v>446</v>
      </c>
      <c r="J19" s="330">
        <v>324</v>
      </c>
      <c r="K19" s="330">
        <v>503</v>
      </c>
      <c r="L19" s="330">
        <v>264</v>
      </c>
      <c r="M19" s="330">
        <v>239</v>
      </c>
      <c r="N19" s="330">
        <v>20499</v>
      </c>
      <c r="O19" s="330">
        <v>8552</v>
      </c>
      <c r="P19" s="330">
        <v>11947</v>
      </c>
      <c r="Q19" s="306">
        <v>69.5</v>
      </c>
      <c r="R19" s="306">
        <v>64.099999999999994</v>
      </c>
      <c r="S19" s="306">
        <v>73.3</v>
      </c>
    </row>
    <row r="20" spans="1:19" x14ac:dyDescent="0.15">
      <c r="A20" s="302" t="s">
        <v>270</v>
      </c>
      <c r="B20" s="303"/>
      <c r="C20" s="308" t="s">
        <v>111</v>
      </c>
      <c r="D20" s="305"/>
      <c r="E20" s="330">
        <v>11692</v>
      </c>
      <c r="F20" s="330">
        <v>6474</v>
      </c>
      <c r="G20" s="330">
        <v>5218</v>
      </c>
      <c r="H20" s="330">
        <v>5</v>
      </c>
      <c r="I20" s="330">
        <v>0</v>
      </c>
      <c r="J20" s="330">
        <v>5</v>
      </c>
      <c r="K20" s="330">
        <v>193</v>
      </c>
      <c r="L20" s="330">
        <v>99</v>
      </c>
      <c r="M20" s="330">
        <v>94</v>
      </c>
      <c r="N20" s="330">
        <v>11504</v>
      </c>
      <c r="O20" s="330">
        <v>6375</v>
      </c>
      <c r="P20" s="330">
        <v>5129</v>
      </c>
      <c r="Q20" s="306">
        <v>48.2</v>
      </c>
      <c r="R20" s="306">
        <v>36.799999999999997</v>
      </c>
      <c r="S20" s="306">
        <v>62.5</v>
      </c>
    </row>
    <row r="21" spans="1:19" x14ac:dyDescent="0.15">
      <c r="A21" s="302" t="s">
        <v>174</v>
      </c>
      <c r="B21" s="303"/>
      <c r="C21" s="307" t="s">
        <v>112</v>
      </c>
      <c r="D21" s="305"/>
      <c r="E21" s="330">
        <v>24805</v>
      </c>
      <c r="F21" s="330">
        <v>14344</v>
      </c>
      <c r="G21" s="330">
        <v>10461</v>
      </c>
      <c r="H21" s="330">
        <v>277</v>
      </c>
      <c r="I21" s="330">
        <v>9</v>
      </c>
      <c r="J21" s="330">
        <v>268</v>
      </c>
      <c r="K21" s="330">
        <v>52</v>
      </c>
      <c r="L21" s="330">
        <v>9</v>
      </c>
      <c r="M21" s="330">
        <v>43</v>
      </c>
      <c r="N21" s="330">
        <v>25030</v>
      </c>
      <c r="O21" s="330">
        <v>14344</v>
      </c>
      <c r="P21" s="330">
        <v>10686</v>
      </c>
      <c r="Q21" s="306">
        <v>32.200000000000003</v>
      </c>
      <c r="R21" s="306">
        <v>12</v>
      </c>
      <c r="S21" s="306">
        <v>59.3</v>
      </c>
    </row>
    <row r="22" spans="1:19" x14ac:dyDescent="0.15">
      <c r="A22" s="302" t="s">
        <v>271</v>
      </c>
      <c r="B22" s="303"/>
      <c r="C22" s="304" t="s">
        <v>113</v>
      </c>
      <c r="D22" s="305"/>
      <c r="E22" s="330">
        <v>82248</v>
      </c>
      <c r="F22" s="330">
        <v>22962</v>
      </c>
      <c r="G22" s="330">
        <v>59286</v>
      </c>
      <c r="H22" s="330">
        <v>204</v>
      </c>
      <c r="I22" s="330">
        <v>52</v>
      </c>
      <c r="J22" s="330">
        <v>152</v>
      </c>
      <c r="K22" s="330">
        <v>407</v>
      </c>
      <c r="L22" s="330">
        <v>78</v>
      </c>
      <c r="M22" s="330">
        <v>329</v>
      </c>
      <c r="N22" s="330">
        <v>82045</v>
      </c>
      <c r="O22" s="330">
        <v>22936</v>
      </c>
      <c r="P22" s="330">
        <v>59109</v>
      </c>
      <c r="Q22" s="306">
        <v>16.600000000000001</v>
      </c>
      <c r="R22" s="306">
        <v>7.3</v>
      </c>
      <c r="S22" s="306">
        <v>20.100000000000001</v>
      </c>
    </row>
    <row r="23" spans="1:19" x14ac:dyDescent="0.15">
      <c r="A23" s="302" t="s">
        <v>229</v>
      </c>
      <c r="B23" s="303"/>
      <c r="C23" s="304" t="s">
        <v>114</v>
      </c>
      <c r="D23" s="305"/>
      <c r="E23" s="330">
        <v>4739</v>
      </c>
      <c r="F23" s="330">
        <v>3160</v>
      </c>
      <c r="G23" s="330">
        <v>1579</v>
      </c>
      <c r="H23" s="330">
        <v>160</v>
      </c>
      <c r="I23" s="330">
        <v>126</v>
      </c>
      <c r="J23" s="330">
        <v>34</v>
      </c>
      <c r="K23" s="330">
        <v>9</v>
      </c>
      <c r="L23" s="330">
        <v>0</v>
      </c>
      <c r="M23" s="330">
        <v>9</v>
      </c>
      <c r="N23" s="330">
        <v>4890</v>
      </c>
      <c r="O23" s="330">
        <v>3286</v>
      </c>
      <c r="P23" s="330">
        <v>1604</v>
      </c>
      <c r="Q23" s="306">
        <v>13.7</v>
      </c>
      <c r="R23" s="306">
        <v>8.6</v>
      </c>
      <c r="S23" s="306">
        <v>24.3</v>
      </c>
    </row>
    <row r="24" spans="1:19" x14ac:dyDescent="0.15">
      <c r="A24" s="310" t="s">
        <v>177</v>
      </c>
      <c r="B24" s="311"/>
      <c r="C24" s="312" t="s">
        <v>115</v>
      </c>
      <c r="D24" s="313"/>
      <c r="E24" s="331">
        <v>26063</v>
      </c>
      <c r="F24" s="331">
        <v>12225</v>
      </c>
      <c r="G24" s="331">
        <v>13838</v>
      </c>
      <c r="H24" s="331">
        <v>553</v>
      </c>
      <c r="I24" s="331">
        <v>242</v>
      </c>
      <c r="J24" s="331">
        <v>311</v>
      </c>
      <c r="K24" s="331">
        <v>555</v>
      </c>
      <c r="L24" s="331">
        <v>259</v>
      </c>
      <c r="M24" s="331">
        <v>296</v>
      </c>
      <c r="N24" s="331">
        <v>26061</v>
      </c>
      <c r="O24" s="331">
        <v>12208</v>
      </c>
      <c r="P24" s="331">
        <v>13853</v>
      </c>
      <c r="Q24" s="314">
        <v>24.9</v>
      </c>
      <c r="R24" s="314">
        <v>13</v>
      </c>
      <c r="S24" s="314">
        <v>35.4</v>
      </c>
    </row>
    <row r="25" spans="1:19" x14ac:dyDescent="0.15">
      <c r="A25" s="292" t="s">
        <v>272</v>
      </c>
      <c r="B25" s="293"/>
      <c r="C25" s="315" t="s">
        <v>116</v>
      </c>
      <c r="D25" s="295"/>
      <c r="E25" s="332">
        <v>21162</v>
      </c>
      <c r="F25" s="333">
        <v>10636</v>
      </c>
      <c r="G25" s="333">
        <v>10526</v>
      </c>
      <c r="H25" s="333">
        <v>278</v>
      </c>
      <c r="I25" s="333">
        <v>112</v>
      </c>
      <c r="J25" s="333">
        <v>166</v>
      </c>
      <c r="K25" s="333">
        <v>241</v>
      </c>
      <c r="L25" s="333">
        <v>125</v>
      </c>
      <c r="M25" s="333">
        <v>116</v>
      </c>
      <c r="N25" s="333">
        <v>21199</v>
      </c>
      <c r="O25" s="333">
        <v>10623</v>
      </c>
      <c r="P25" s="333">
        <v>10576</v>
      </c>
      <c r="Q25" s="317">
        <v>18.899999999999999</v>
      </c>
      <c r="R25" s="317">
        <v>9.9</v>
      </c>
      <c r="S25" s="317">
        <v>27.9</v>
      </c>
    </row>
    <row r="26" spans="1:19" x14ac:dyDescent="0.15">
      <c r="A26" s="302" t="s">
        <v>232</v>
      </c>
      <c r="B26" s="303"/>
      <c r="C26" s="308" t="s">
        <v>117</v>
      </c>
      <c r="D26" s="305"/>
      <c r="E26" s="370" t="s">
        <v>289</v>
      </c>
      <c r="F26" s="370" t="s">
        <v>289</v>
      </c>
      <c r="G26" s="370" t="s">
        <v>289</v>
      </c>
      <c r="H26" s="370" t="s">
        <v>289</v>
      </c>
      <c r="I26" s="370" t="s">
        <v>289</v>
      </c>
      <c r="J26" s="370" t="s">
        <v>289</v>
      </c>
      <c r="K26" s="370" t="s">
        <v>289</v>
      </c>
      <c r="L26" s="370" t="s">
        <v>289</v>
      </c>
      <c r="M26" s="370" t="s">
        <v>289</v>
      </c>
      <c r="N26" s="370" t="s">
        <v>289</v>
      </c>
      <c r="O26" s="370" t="s">
        <v>289</v>
      </c>
      <c r="P26" s="370" t="s">
        <v>289</v>
      </c>
      <c r="Q26" s="370" t="s">
        <v>289</v>
      </c>
      <c r="R26" s="370" t="s">
        <v>289</v>
      </c>
      <c r="S26" s="370" t="s">
        <v>289</v>
      </c>
    </row>
    <row r="27" spans="1:19" x14ac:dyDescent="0.15">
      <c r="A27" s="302" t="s">
        <v>180</v>
      </c>
      <c r="B27" s="303"/>
      <c r="C27" s="307" t="s">
        <v>118</v>
      </c>
      <c r="D27" s="305"/>
      <c r="E27" s="369" t="s">
        <v>295</v>
      </c>
      <c r="F27" s="369" t="s">
        <v>295</v>
      </c>
      <c r="G27" s="369" t="s">
        <v>295</v>
      </c>
      <c r="H27" s="369" t="s">
        <v>295</v>
      </c>
      <c r="I27" s="369" t="s">
        <v>295</v>
      </c>
      <c r="J27" s="369" t="s">
        <v>295</v>
      </c>
      <c r="K27" s="369" t="s">
        <v>295</v>
      </c>
      <c r="L27" s="369" t="s">
        <v>295</v>
      </c>
      <c r="M27" s="369" t="s">
        <v>295</v>
      </c>
      <c r="N27" s="369" t="s">
        <v>295</v>
      </c>
      <c r="O27" s="369" t="s">
        <v>295</v>
      </c>
      <c r="P27" s="369" t="s">
        <v>295</v>
      </c>
      <c r="Q27" s="369" t="s">
        <v>295</v>
      </c>
      <c r="R27" s="369" t="s">
        <v>295</v>
      </c>
      <c r="S27" s="369" t="s">
        <v>295</v>
      </c>
    </row>
    <row r="28" spans="1:19" x14ac:dyDescent="0.15">
      <c r="A28" s="302" t="s">
        <v>273</v>
      </c>
      <c r="B28" s="303"/>
      <c r="C28" s="308" t="s">
        <v>119</v>
      </c>
      <c r="D28" s="305"/>
      <c r="E28" s="369" t="s">
        <v>295</v>
      </c>
      <c r="F28" s="369" t="s">
        <v>295</v>
      </c>
      <c r="G28" s="369" t="s">
        <v>295</v>
      </c>
      <c r="H28" s="369" t="s">
        <v>295</v>
      </c>
      <c r="I28" s="369" t="s">
        <v>295</v>
      </c>
      <c r="J28" s="369" t="s">
        <v>295</v>
      </c>
      <c r="K28" s="369" t="s">
        <v>295</v>
      </c>
      <c r="L28" s="369" t="s">
        <v>295</v>
      </c>
      <c r="M28" s="369" t="s">
        <v>295</v>
      </c>
      <c r="N28" s="369" t="s">
        <v>295</v>
      </c>
      <c r="O28" s="369" t="s">
        <v>295</v>
      </c>
      <c r="P28" s="369" t="s">
        <v>295</v>
      </c>
      <c r="Q28" s="369" t="s">
        <v>295</v>
      </c>
      <c r="R28" s="369" t="s">
        <v>295</v>
      </c>
      <c r="S28" s="369" t="s">
        <v>295</v>
      </c>
    </row>
    <row r="29" spans="1:19" x14ac:dyDescent="0.15">
      <c r="A29" s="302" t="s">
        <v>274</v>
      </c>
      <c r="B29" s="303"/>
      <c r="C29" s="307" t="s">
        <v>120</v>
      </c>
      <c r="D29" s="305"/>
      <c r="E29" s="370" t="s">
        <v>289</v>
      </c>
      <c r="F29" s="370" t="s">
        <v>289</v>
      </c>
      <c r="G29" s="370" t="s">
        <v>289</v>
      </c>
      <c r="H29" s="370" t="s">
        <v>289</v>
      </c>
      <c r="I29" s="370" t="s">
        <v>289</v>
      </c>
      <c r="J29" s="370" t="s">
        <v>289</v>
      </c>
      <c r="K29" s="370" t="s">
        <v>289</v>
      </c>
      <c r="L29" s="370" t="s">
        <v>289</v>
      </c>
      <c r="M29" s="370" t="s">
        <v>289</v>
      </c>
      <c r="N29" s="370" t="s">
        <v>289</v>
      </c>
      <c r="O29" s="370" t="s">
        <v>289</v>
      </c>
      <c r="P29" s="370" t="s">
        <v>289</v>
      </c>
      <c r="Q29" s="370" t="s">
        <v>289</v>
      </c>
      <c r="R29" s="370" t="s">
        <v>289</v>
      </c>
      <c r="S29" s="370" t="s">
        <v>289</v>
      </c>
    </row>
    <row r="30" spans="1:19" x14ac:dyDescent="0.15">
      <c r="A30" s="302" t="s">
        <v>234</v>
      </c>
      <c r="B30" s="303"/>
      <c r="C30" s="304" t="s">
        <v>121</v>
      </c>
      <c r="D30" s="305"/>
      <c r="E30" s="370" t="s">
        <v>289</v>
      </c>
      <c r="F30" s="370" t="s">
        <v>289</v>
      </c>
      <c r="G30" s="370" t="s">
        <v>289</v>
      </c>
      <c r="H30" s="370" t="s">
        <v>289</v>
      </c>
      <c r="I30" s="370" t="s">
        <v>289</v>
      </c>
      <c r="J30" s="370" t="s">
        <v>289</v>
      </c>
      <c r="K30" s="370" t="s">
        <v>289</v>
      </c>
      <c r="L30" s="370" t="s">
        <v>289</v>
      </c>
      <c r="M30" s="370" t="s">
        <v>289</v>
      </c>
      <c r="N30" s="370" t="s">
        <v>289</v>
      </c>
      <c r="O30" s="370" t="s">
        <v>289</v>
      </c>
      <c r="P30" s="370" t="s">
        <v>289</v>
      </c>
      <c r="Q30" s="370" t="s">
        <v>289</v>
      </c>
      <c r="R30" s="370" t="s">
        <v>289</v>
      </c>
      <c r="S30" s="370" t="s">
        <v>289</v>
      </c>
    </row>
    <row r="31" spans="1:19" x14ac:dyDescent="0.15">
      <c r="A31" s="302" t="s">
        <v>235</v>
      </c>
      <c r="B31" s="303"/>
      <c r="C31" s="307" t="s">
        <v>122</v>
      </c>
      <c r="D31" s="305"/>
      <c r="E31" s="330">
        <v>1474</v>
      </c>
      <c r="F31" s="330">
        <v>1093</v>
      </c>
      <c r="G31" s="330">
        <v>381</v>
      </c>
      <c r="H31" s="330">
        <v>3</v>
      </c>
      <c r="I31" s="330">
        <v>0</v>
      </c>
      <c r="J31" s="330">
        <v>3</v>
      </c>
      <c r="K31" s="330">
        <v>7</v>
      </c>
      <c r="L31" s="330">
        <v>7</v>
      </c>
      <c r="M31" s="330">
        <v>0</v>
      </c>
      <c r="N31" s="330">
        <v>1470</v>
      </c>
      <c r="O31" s="330">
        <v>1086</v>
      </c>
      <c r="P31" s="330">
        <v>384</v>
      </c>
      <c r="Q31" s="306">
        <v>0.7</v>
      </c>
      <c r="R31" s="306">
        <v>0.6</v>
      </c>
      <c r="S31" s="306">
        <v>0.8</v>
      </c>
    </row>
    <row r="32" spans="1:19" x14ac:dyDescent="0.15">
      <c r="A32" s="302" t="s">
        <v>275</v>
      </c>
      <c r="B32" s="303"/>
      <c r="C32" s="307" t="s">
        <v>123</v>
      </c>
      <c r="D32" s="305"/>
      <c r="E32" s="330">
        <v>6382</v>
      </c>
      <c r="F32" s="330">
        <v>3682</v>
      </c>
      <c r="G32" s="330">
        <v>2700</v>
      </c>
      <c r="H32" s="330">
        <v>9</v>
      </c>
      <c r="I32" s="330">
        <v>0</v>
      </c>
      <c r="J32" s="330">
        <v>9</v>
      </c>
      <c r="K32" s="330">
        <v>9</v>
      </c>
      <c r="L32" s="330">
        <v>9</v>
      </c>
      <c r="M32" s="330">
        <v>0</v>
      </c>
      <c r="N32" s="330">
        <v>6382</v>
      </c>
      <c r="O32" s="330">
        <v>3673</v>
      </c>
      <c r="P32" s="330">
        <v>2709</v>
      </c>
      <c r="Q32" s="306">
        <v>14.8</v>
      </c>
      <c r="R32" s="306">
        <v>4.5999999999999996</v>
      </c>
      <c r="S32" s="306">
        <v>28.5</v>
      </c>
    </row>
    <row r="33" spans="1:19" x14ac:dyDescent="0.15">
      <c r="A33" s="302" t="s">
        <v>186</v>
      </c>
      <c r="B33" s="303"/>
      <c r="C33" s="308" t="s">
        <v>124</v>
      </c>
      <c r="D33" s="305"/>
      <c r="E33" s="369" t="s">
        <v>295</v>
      </c>
      <c r="F33" s="369" t="s">
        <v>295</v>
      </c>
      <c r="G33" s="369" t="s">
        <v>295</v>
      </c>
      <c r="H33" s="369" t="s">
        <v>295</v>
      </c>
      <c r="I33" s="369" t="s">
        <v>295</v>
      </c>
      <c r="J33" s="369" t="s">
        <v>295</v>
      </c>
      <c r="K33" s="369" t="s">
        <v>295</v>
      </c>
      <c r="L33" s="369" t="s">
        <v>295</v>
      </c>
      <c r="M33" s="369" t="s">
        <v>295</v>
      </c>
      <c r="N33" s="369" t="s">
        <v>295</v>
      </c>
      <c r="O33" s="369" t="s">
        <v>295</v>
      </c>
      <c r="P33" s="369" t="s">
        <v>295</v>
      </c>
      <c r="Q33" s="369" t="s">
        <v>295</v>
      </c>
      <c r="R33" s="369" t="s">
        <v>295</v>
      </c>
      <c r="S33" s="369" t="s">
        <v>295</v>
      </c>
    </row>
    <row r="34" spans="1:19" x14ac:dyDescent="0.15">
      <c r="A34" s="302" t="s">
        <v>187</v>
      </c>
      <c r="B34" s="303"/>
      <c r="C34" s="307" t="s">
        <v>125</v>
      </c>
      <c r="D34" s="305"/>
      <c r="E34" s="370" t="s">
        <v>289</v>
      </c>
      <c r="F34" s="370" t="s">
        <v>289</v>
      </c>
      <c r="G34" s="370" t="s">
        <v>289</v>
      </c>
      <c r="H34" s="370" t="s">
        <v>289</v>
      </c>
      <c r="I34" s="370" t="s">
        <v>289</v>
      </c>
      <c r="J34" s="370" t="s">
        <v>289</v>
      </c>
      <c r="K34" s="370" t="s">
        <v>289</v>
      </c>
      <c r="L34" s="370" t="s">
        <v>289</v>
      </c>
      <c r="M34" s="370" t="s">
        <v>289</v>
      </c>
      <c r="N34" s="370" t="s">
        <v>289</v>
      </c>
      <c r="O34" s="370" t="s">
        <v>289</v>
      </c>
      <c r="P34" s="370" t="s">
        <v>289</v>
      </c>
      <c r="Q34" s="370" t="s">
        <v>289</v>
      </c>
      <c r="R34" s="370" t="s">
        <v>289</v>
      </c>
      <c r="S34" s="370" t="s">
        <v>289</v>
      </c>
    </row>
    <row r="35" spans="1:19" x14ac:dyDescent="0.15">
      <c r="A35" s="302" t="s">
        <v>188</v>
      </c>
      <c r="B35" s="303"/>
      <c r="C35" s="304" t="s">
        <v>126</v>
      </c>
      <c r="D35" s="305"/>
      <c r="E35" s="369" t="s">
        <v>295</v>
      </c>
      <c r="F35" s="369" t="s">
        <v>295</v>
      </c>
      <c r="G35" s="369" t="s">
        <v>295</v>
      </c>
      <c r="H35" s="369" t="s">
        <v>295</v>
      </c>
      <c r="I35" s="369" t="s">
        <v>295</v>
      </c>
      <c r="J35" s="369" t="s">
        <v>295</v>
      </c>
      <c r="K35" s="369" t="s">
        <v>295</v>
      </c>
      <c r="L35" s="369" t="s">
        <v>295</v>
      </c>
      <c r="M35" s="369" t="s">
        <v>295</v>
      </c>
      <c r="N35" s="369" t="s">
        <v>295</v>
      </c>
      <c r="O35" s="369" t="s">
        <v>295</v>
      </c>
      <c r="P35" s="369" t="s">
        <v>295</v>
      </c>
      <c r="Q35" s="369" t="s">
        <v>295</v>
      </c>
      <c r="R35" s="369" t="s">
        <v>295</v>
      </c>
      <c r="S35" s="369" t="s">
        <v>295</v>
      </c>
    </row>
    <row r="36" spans="1:19" x14ac:dyDescent="0.15">
      <c r="A36" s="302" t="s">
        <v>189</v>
      </c>
      <c r="B36" s="303"/>
      <c r="C36" s="304" t="s">
        <v>127</v>
      </c>
      <c r="D36" s="305"/>
      <c r="E36" s="369" t="s">
        <v>295</v>
      </c>
      <c r="F36" s="369" t="s">
        <v>295</v>
      </c>
      <c r="G36" s="369" t="s">
        <v>295</v>
      </c>
      <c r="H36" s="369" t="s">
        <v>295</v>
      </c>
      <c r="I36" s="369" t="s">
        <v>295</v>
      </c>
      <c r="J36" s="369" t="s">
        <v>295</v>
      </c>
      <c r="K36" s="369" t="s">
        <v>295</v>
      </c>
      <c r="L36" s="369" t="s">
        <v>295</v>
      </c>
      <c r="M36" s="369" t="s">
        <v>295</v>
      </c>
      <c r="N36" s="369" t="s">
        <v>295</v>
      </c>
      <c r="O36" s="369" t="s">
        <v>295</v>
      </c>
      <c r="P36" s="369" t="s">
        <v>295</v>
      </c>
      <c r="Q36" s="369" t="s">
        <v>295</v>
      </c>
      <c r="R36" s="369" t="s">
        <v>295</v>
      </c>
      <c r="S36" s="369" t="s">
        <v>295</v>
      </c>
    </row>
    <row r="37" spans="1:19" x14ac:dyDescent="0.15">
      <c r="A37" s="302" t="s">
        <v>241</v>
      </c>
      <c r="B37" s="303"/>
      <c r="C37" s="304" t="s">
        <v>128</v>
      </c>
      <c r="D37" s="305"/>
      <c r="E37" s="330">
        <v>7277</v>
      </c>
      <c r="F37" s="330">
        <v>4545</v>
      </c>
      <c r="G37" s="330">
        <v>2732</v>
      </c>
      <c r="H37" s="330">
        <v>36</v>
      </c>
      <c r="I37" s="330">
        <v>36</v>
      </c>
      <c r="J37" s="330">
        <v>0</v>
      </c>
      <c r="K37" s="330">
        <v>84</v>
      </c>
      <c r="L37" s="330">
        <v>45</v>
      </c>
      <c r="M37" s="330">
        <v>39</v>
      </c>
      <c r="N37" s="330">
        <v>7229</v>
      </c>
      <c r="O37" s="330">
        <v>4536</v>
      </c>
      <c r="P37" s="330">
        <v>2693</v>
      </c>
      <c r="Q37" s="306">
        <v>6.8</v>
      </c>
      <c r="R37" s="306">
        <v>2.6</v>
      </c>
      <c r="S37" s="306">
        <v>13.9</v>
      </c>
    </row>
    <row r="38" spans="1:19" x14ac:dyDescent="0.15">
      <c r="A38" s="302" t="s">
        <v>276</v>
      </c>
      <c r="B38" s="303"/>
      <c r="C38" s="307" t="s">
        <v>129</v>
      </c>
      <c r="D38" s="305"/>
      <c r="E38" s="330">
        <v>11427</v>
      </c>
      <c r="F38" s="330">
        <v>8454</v>
      </c>
      <c r="G38" s="330">
        <v>2973</v>
      </c>
      <c r="H38" s="330">
        <v>103</v>
      </c>
      <c r="I38" s="330">
        <v>91</v>
      </c>
      <c r="J38" s="330">
        <v>12</v>
      </c>
      <c r="K38" s="330">
        <v>78</v>
      </c>
      <c r="L38" s="330">
        <v>45</v>
      </c>
      <c r="M38" s="330">
        <v>33</v>
      </c>
      <c r="N38" s="330">
        <v>11452</v>
      </c>
      <c r="O38" s="330">
        <v>8500</v>
      </c>
      <c r="P38" s="330">
        <v>2952</v>
      </c>
      <c r="Q38" s="306">
        <v>1.9</v>
      </c>
      <c r="R38" s="306">
        <v>0.7</v>
      </c>
      <c r="S38" s="306">
        <v>5.4</v>
      </c>
    </row>
    <row r="39" spans="1:19" x14ac:dyDescent="0.15">
      <c r="A39" s="302" t="s">
        <v>277</v>
      </c>
      <c r="B39" s="303"/>
      <c r="C39" s="307" t="s">
        <v>130</v>
      </c>
      <c r="D39" s="305"/>
      <c r="E39" s="330">
        <v>12196</v>
      </c>
      <c r="F39" s="330">
        <v>10180</v>
      </c>
      <c r="G39" s="330">
        <v>2016</v>
      </c>
      <c r="H39" s="330">
        <v>108</v>
      </c>
      <c r="I39" s="330">
        <v>57</v>
      </c>
      <c r="J39" s="330">
        <v>51</v>
      </c>
      <c r="K39" s="330">
        <v>77</v>
      </c>
      <c r="L39" s="330">
        <v>60</v>
      </c>
      <c r="M39" s="330">
        <v>17</v>
      </c>
      <c r="N39" s="330">
        <v>12227</v>
      </c>
      <c r="O39" s="330">
        <v>10177</v>
      </c>
      <c r="P39" s="330">
        <v>2050</v>
      </c>
      <c r="Q39" s="306">
        <v>3.9</v>
      </c>
      <c r="R39" s="306">
        <v>3.9</v>
      </c>
      <c r="S39" s="306">
        <v>3.9</v>
      </c>
    </row>
    <row r="40" spans="1:19" x14ac:dyDescent="0.15">
      <c r="A40" s="302" t="s">
        <v>193</v>
      </c>
      <c r="B40" s="303"/>
      <c r="C40" s="308" t="s">
        <v>131</v>
      </c>
      <c r="D40" s="305"/>
      <c r="E40" s="330">
        <v>7902</v>
      </c>
      <c r="F40" s="330">
        <v>5151</v>
      </c>
      <c r="G40" s="330">
        <v>2751</v>
      </c>
      <c r="H40" s="330">
        <v>42</v>
      </c>
      <c r="I40" s="330">
        <v>25</v>
      </c>
      <c r="J40" s="330">
        <v>17</v>
      </c>
      <c r="K40" s="330">
        <v>28</v>
      </c>
      <c r="L40" s="330">
        <v>23</v>
      </c>
      <c r="M40" s="330">
        <v>5</v>
      </c>
      <c r="N40" s="330">
        <v>7916</v>
      </c>
      <c r="O40" s="330">
        <v>5153</v>
      </c>
      <c r="P40" s="330">
        <v>2763</v>
      </c>
      <c r="Q40" s="306">
        <v>8.4</v>
      </c>
      <c r="R40" s="306">
        <v>1.6</v>
      </c>
      <c r="S40" s="306">
        <v>21</v>
      </c>
    </row>
    <row r="41" spans="1:19" x14ac:dyDescent="0.15">
      <c r="A41" s="302" t="s">
        <v>278</v>
      </c>
      <c r="B41" s="303"/>
      <c r="C41" s="307" t="s">
        <v>132</v>
      </c>
      <c r="D41" s="305"/>
      <c r="E41" s="330">
        <v>23019</v>
      </c>
      <c r="F41" s="330">
        <v>15209</v>
      </c>
      <c r="G41" s="330">
        <v>7810</v>
      </c>
      <c r="H41" s="330">
        <v>73</v>
      </c>
      <c r="I41" s="330">
        <v>52</v>
      </c>
      <c r="J41" s="330">
        <v>21</v>
      </c>
      <c r="K41" s="330">
        <v>289</v>
      </c>
      <c r="L41" s="330">
        <v>89</v>
      </c>
      <c r="M41" s="330">
        <v>200</v>
      </c>
      <c r="N41" s="330">
        <v>22803</v>
      </c>
      <c r="O41" s="330">
        <v>15172</v>
      </c>
      <c r="P41" s="330">
        <v>7631</v>
      </c>
      <c r="Q41" s="306">
        <v>1.2</v>
      </c>
      <c r="R41" s="306">
        <v>0.4</v>
      </c>
      <c r="S41" s="306">
        <v>2.7</v>
      </c>
    </row>
    <row r="42" spans="1:19" x14ac:dyDescent="0.15">
      <c r="A42" s="302" t="s">
        <v>195</v>
      </c>
      <c r="B42" s="303"/>
      <c r="C42" s="307" t="s">
        <v>133</v>
      </c>
      <c r="D42" s="305"/>
      <c r="E42" s="330">
        <v>13894</v>
      </c>
      <c r="F42" s="330">
        <v>8103</v>
      </c>
      <c r="G42" s="330">
        <v>5791</v>
      </c>
      <c r="H42" s="330">
        <v>19</v>
      </c>
      <c r="I42" s="330">
        <v>14</v>
      </c>
      <c r="J42" s="330">
        <v>5</v>
      </c>
      <c r="K42" s="330">
        <v>9</v>
      </c>
      <c r="L42" s="330">
        <v>5</v>
      </c>
      <c r="M42" s="330">
        <v>4</v>
      </c>
      <c r="N42" s="330">
        <v>13904</v>
      </c>
      <c r="O42" s="330">
        <v>8112</v>
      </c>
      <c r="P42" s="330">
        <v>5792</v>
      </c>
      <c r="Q42" s="306">
        <v>5.5</v>
      </c>
      <c r="R42" s="306">
        <v>0.1</v>
      </c>
      <c r="S42" s="306">
        <v>12.9</v>
      </c>
    </row>
    <row r="43" spans="1:19" x14ac:dyDescent="0.15">
      <c r="A43" s="302" t="s">
        <v>279</v>
      </c>
      <c r="B43" s="303"/>
      <c r="C43" s="307" t="s">
        <v>134</v>
      </c>
      <c r="D43" s="305"/>
      <c r="E43" s="330">
        <v>14394</v>
      </c>
      <c r="F43" s="330">
        <v>11262</v>
      </c>
      <c r="G43" s="330">
        <v>3132</v>
      </c>
      <c r="H43" s="330">
        <v>79</v>
      </c>
      <c r="I43" s="330">
        <v>52</v>
      </c>
      <c r="J43" s="330">
        <v>27</v>
      </c>
      <c r="K43" s="330">
        <v>113</v>
      </c>
      <c r="L43" s="330">
        <v>75</v>
      </c>
      <c r="M43" s="330">
        <v>38</v>
      </c>
      <c r="N43" s="330">
        <v>14360</v>
      </c>
      <c r="O43" s="330">
        <v>11239</v>
      </c>
      <c r="P43" s="330">
        <v>3121</v>
      </c>
      <c r="Q43" s="306">
        <v>1.9</v>
      </c>
      <c r="R43" s="306">
        <v>0.2</v>
      </c>
      <c r="S43" s="306">
        <v>8.1</v>
      </c>
    </row>
    <row r="44" spans="1:19" x14ac:dyDescent="0.15">
      <c r="A44" s="302" t="s">
        <v>197</v>
      </c>
      <c r="B44" s="303"/>
      <c r="C44" s="308" t="s">
        <v>135</v>
      </c>
      <c r="D44" s="305"/>
      <c r="E44" s="330">
        <v>11716</v>
      </c>
      <c r="F44" s="330">
        <v>8919</v>
      </c>
      <c r="G44" s="330">
        <v>2797</v>
      </c>
      <c r="H44" s="330">
        <v>86</v>
      </c>
      <c r="I44" s="330">
        <v>84</v>
      </c>
      <c r="J44" s="330">
        <v>2</v>
      </c>
      <c r="K44" s="330">
        <v>39</v>
      </c>
      <c r="L44" s="330">
        <v>15</v>
      </c>
      <c r="M44" s="330">
        <v>24</v>
      </c>
      <c r="N44" s="330">
        <v>11763</v>
      </c>
      <c r="O44" s="330">
        <v>8988</v>
      </c>
      <c r="P44" s="330">
        <v>2775</v>
      </c>
      <c r="Q44" s="306">
        <v>6</v>
      </c>
      <c r="R44" s="306">
        <v>4.0999999999999996</v>
      </c>
      <c r="S44" s="306">
        <v>11.9</v>
      </c>
    </row>
    <row r="45" spans="1:19" x14ac:dyDescent="0.15">
      <c r="A45" s="302" t="s">
        <v>198</v>
      </c>
      <c r="B45" s="303"/>
      <c r="C45" s="304" t="s">
        <v>136</v>
      </c>
      <c r="D45" s="305"/>
      <c r="E45" s="369" t="s">
        <v>295</v>
      </c>
      <c r="F45" s="369" t="s">
        <v>295</v>
      </c>
      <c r="G45" s="369" t="s">
        <v>295</v>
      </c>
      <c r="H45" s="369" t="s">
        <v>295</v>
      </c>
      <c r="I45" s="369" t="s">
        <v>295</v>
      </c>
      <c r="J45" s="369" t="s">
        <v>295</v>
      </c>
      <c r="K45" s="369" t="s">
        <v>295</v>
      </c>
      <c r="L45" s="369" t="s">
        <v>295</v>
      </c>
      <c r="M45" s="369" t="s">
        <v>295</v>
      </c>
      <c r="N45" s="369" t="s">
        <v>295</v>
      </c>
      <c r="O45" s="369" t="s">
        <v>295</v>
      </c>
      <c r="P45" s="369" t="s">
        <v>295</v>
      </c>
      <c r="Q45" s="369" t="s">
        <v>295</v>
      </c>
      <c r="R45" s="369" t="s">
        <v>295</v>
      </c>
      <c r="S45" s="369" t="s">
        <v>295</v>
      </c>
    </row>
    <row r="46" spans="1:19" x14ac:dyDescent="0.15">
      <c r="A46" s="302" t="s">
        <v>199</v>
      </c>
      <c r="B46" s="303"/>
      <c r="C46" s="307" t="s">
        <v>137</v>
      </c>
      <c r="D46" s="305"/>
      <c r="E46" s="330">
        <v>757</v>
      </c>
      <c r="F46" s="330">
        <v>555</v>
      </c>
      <c r="G46" s="330">
        <v>202</v>
      </c>
      <c r="H46" s="330">
        <v>2</v>
      </c>
      <c r="I46" s="330">
        <v>2</v>
      </c>
      <c r="J46" s="330">
        <v>0</v>
      </c>
      <c r="K46" s="330">
        <v>2</v>
      </c>
      <c r="L46" s="330">
        <v>0</v>
      </c>
      <c r="M46" s="330">
        <v>2</v>
      </c>
      <c r="N46" s="330">
        <v>757</v>
      </c>
      <c r="O46" s="330">
        <v>557</v>
      </c>
      <c r="P46" s="330">
        <v>200</v>
      </c>
      <c r="Q46" s="306">
        <v>5</v>
      </c>
      <c r="R46" s="306">
        <v>0.9</v>
      </c>
      <c r="S46" s="306">
        <v>16.5</v>
      </c>
    </row>
    <row r="47" spans="1:19" x14ac:dyDescent="0.15">
      <c r="A47" s="302" t="s">
        <v>200</v>
      </c>
      <c r="B47" s="303"/>
      <c r="C47" s="307" t="s">
        <v>138</v>
      </c>
      <c r="D47" s="305"/>
      <c r="E47" s="330">
        <v>1514</v>
      </c>
      <c r="F47" s="330">
        <v>996</v>
      </c>
      <c r="G47" s="330">
        <v>518</v>
      </c>
      <c r="H47" s="330">
        <v>6</v>
      </c>
      <c r="I47" s="330">
        <v>6</v>
      </c>
      <c r="J47" s="330">
        <v>0</v>
      </c>
      <c r="K47" s="330">
        <v>6</v>
      </c>
      <c r="L47" s="330">
        <v>0</v>
      </c>
      <c r="M47" s="330">
        <v>6</v>
      </c>
      <c r="N47" s="330">
        <v>1514</v>
      </c>
      <c r="O47" s="330">
        <v>1002</v>
      </c>
      <c r="P47" s="330">
        <v>512</v>
      </c>
      <c r="Q47" s="306">
        <v>16.399999999999999</v>
      </c>
      <c r="R47" s="306">
        <v>13.5</v>
      </c>
      <c r="S47" s="306">
        <v>22.1</v>
      </c>
    </row>
    <row r="48" spans="1:19" x14ac:dyDescent="0.15">
      <c r="A48" s="302" t="s">
        <v>280</v>
      </c>
      <c r="B48" s="303"/>
      <c r="C48" s="308" t="s">
        <v>139</v>
      </c>
      <c r="D48" s="305"/>
      <c r="E48" s="330">
        <v>4309</v>
      </c>
      <c r="F48" s="330">
        <v>2974</v>
      </c>
      <c r="G48" s="330">
        <v>1335</v>
      </c>
      <c r="H48" s="330">
        <v>15</v>
      </c>
      <c r="I48" s="330">
        <v>10</v>
      </c>
      <c r="J48" s="330">
        <v>5</v>
      </c>
      <c r="K48" s="330">
        <v>37</v>
      </c>
      <c r="L48" s="330">
        <v>5</v>
      </c>
      <c r="M48" s="330">
        <v>32</v>
      </c>
      <c r="N48" s="330">
        <v>4287</v>
      </c>
      <c r="O48" s="330">
        <v>2979</v>
      </c>
      <c r="P48" s="330">
        <v>1308</v>
      </c>
      <c r="Q48" s="306">
        <v>3.8</v>
      </c>
      <c r="R48" s="306">
        <v>0.9</v>
      </c>
      <c r="S48" s="306">
        <v>10.3</v>
      </c>
    </row>
    <row r="49" spans="1:19" x14ac:dyDescent="0.15">
      <c r="A49" s="298" t="s">
        <v>202</v>
      </c>
      <c r="B49" s="299"/>
      <c r="C49" s="320" t="s">
        <v>140</v>
      </c>
      <c r="D49" s="301"/>
      <c r="E49" s="336">
        <v>12774</v>
      </c>
      <c r="F49" s="336">
        <v>9002</v>
      </c>
      <c r="G49" s="336">
        <v>3772</v>
      </c>
      <c r="H49" s="336">
        <v>120</v>
      </c>
      <c r="I49" s="336">
        <v>120</v>
      </c>
      <c r="J49" s="336">
        <v>0</v>
      </c>
      <c r="K49" s="336">
        <v>127</v>
      </c>
      <c r="L49" s="336">
        <v>125</v>
      </c>
      <c r="M49" s="336">
        <v>2</v>
      </c>
      <c r="N49" s="336">
        <v>12767</v>
      </c>
      <c r="O49" s="336">
        <v>8997</v>
      </c>
      <c r="P49" s="336">
        <v>3770</v>
      </c>
      <c r="Q49" s="321">
        <v>13.7</v>
      </c>
      <c r="R49" s="321">
        <v>3.7</v>
      </c>
      <c r="S49" s="321">
        <v>37.4</v>
      </c>
    </row>
    <row r="50" spans="1:19" x14ac:dyDescent="0.15">
      <c r="A50" s="302" t="s">
        <v>281</v>
      </c>
      <c r="B50" s="303"/>
      <c r="C50" s="304" t="s">
        <v>141</v>
      </c>
      <c r="D50" s="305"/>
      <c r="E50" s="330">
        <v>34396</v>
      </c>
      <c r="F50" s="330">
        <v>12138</v>
      </c>
      <c r="G50" s="330">
        <v>22258</v>
      </c>
      <c r="H50" s="330">
        <v>339</v>
      </c>
      <c r="I50" s="330">
        <v>209</v>
      </c>
      <c r="J50" s="330">
        <v>130</v>
      </c>
      <c r="K50" s="330">
        <v>540</v>
      </c>
      <c r="L50" s="330">
        <v>144</v>
      </c>
      <c r="M50" s="330">
        <v>396</v>
      </c>
      <c r="N50" s="330">
        <v>34195</v>
      </c>
      <c r="O50" s="330">
        <v>12203</v>
      </c>
      <c r="P50" s="330">
        <v>21992</v>
      </c>
      <c r="Q50" s="306">
        <v>71.2</v>
      </c>
      <c r="R50" s="306">
        <v>45.9</v>
      </c>
      <c r="S50" s="306">
        <v>85.2</v>
      </c>
    </row>
    <row r="51" spans="1:19" x14ac:dyDescent="0.15">
      <c r="A51" s="298" t="s">
        <v>282</v>
      </c>
      <c r="B51" s="299"/>
      <c r="C51" s="322" t="s">
        <v>142</v>
      </c>
      <c r="D51" s="301"/>
      <c r="E51" s="332">
        <v>9226</v>
      </c>
      <c r="F51" s="333">
        <v>3708</v>
      </c>
      <c r="G51" s="333">
        <v>5518</v>
      </c>
      <c r="H51" s="333">
        <v>229</v>
      </c>
      <c r="I51" s="333">
        <v>128</v>
      </c>
      <c r="J51" s="333">
        <v>101</v>
      </c>
      <c r="K51" s="333">
        <v>138</v>
      </c>
      <c r="L51" s="333">
        <v>58</v>
      </c>
      <c r="M51" s="333">
        <v>80</v>
      </c>
      <c r="N51" s="333">
        <v>9317</v>
      </c>
      <c r="O51" s="333">
        <v>3778</v>
      </c>
      <c r="P51" s="333">
        <v>5539</v>
      </c>
      <c r="Q51" s="317">
        <v>46.8</v>
      </c>
      <c r="R51" s="317">
        <v>38.6</v>
      </c>
      <c r="S51" s="317">
        <v>52.4</v>
      </c>
    </row>
    <row r="52" spans="1:19" x14ac:dyDescent="0.15">
      <c r="A52" s="302" t="s">
        <v>205</v>
      </c>
      <c r="B52" s="303"/>
      <c r="C52" s="323" t="s">
        <v>143</v>
      </c>
      <c r="D52" s="305"/>
      <c r="E52" s="337">
        <v>11006</v>
      </c>
      <c r="F52" s="331">
        <v>4662</v>
      </c>
      <c r="G52" s="331">
        <v>6344</v>
      </c>
      <c r="H52" s="331">
        <v>541</v>
      </c>
      <c r="I52" s="331">
        <v>318</v>
      </c>
      <c r="J52" s="331">
        <v>223</v>
      </c>
      <c r="K52" s="331">
        <v>365</v>
      </c>
      <c r="L52" s="331">
        <v>206</v>
      </c>
      <c r="M52" s="331">
        <v>159</v>
      </c>
      <c r="N52" s="331">
        <v>11182</v>
      </c>
      <c r="O52" s="331">
        <v>4774</v>
      </c>
      <c r="P52" s="331">
        <v>6408</v>
      </c>
      <c r="Q52" s="314">
        <v>88.4</v>
      </c>
      <c r="R52" s="314">
        <v>84.3</v>
      </c>
      <c r="S52" s="314">
        <v>91.4</v>
      </c>
    </row>
    <row r="53" spans="1:19" x14ac:dyDescent="0.15">
      <c r="A53" s="298" t="s">
        <v>283</v>
      </c>
      <c r="B53" s="299"/>
      <c r="C53" s="300" t="s">
        <v>144</v>
      </c>
      <c r="D53" s="301"/>
      <c r="E53" s="332">
        <v>45059</v>
      </c>
      <c r="F53" s="333">
        <v>15507</v>
      </c>
      <c r="G53" s="333">
        <v>29552</v>
      </c>
      <c r="H53" s="333">
        <v>140</v>
      </c>
      <c r="I53" s="333">
        <v>31</v>
      </c>
      <c r="J53" s="333">
        <v>109</v>
      </c>
      <c r="K53" s="333">
        <v>138</v>
      </c>
      <c r="L53" s="333">
        <v>78</v>
      </c>
      <c r="M53" s="333">
        <v>60</v>
      </c>
      <c r="N53" s="333">
        <v>45061</v>
      </c>
      <c r="O53" s="333">
        <v>15460</v>
      </c>
      <c r="P53" s="333">
        <v>29601</v>
      </c>
      <c r="Q53" s="317">
        <v>10.1</v>
      </c>
      <c r="R53" s="317">
        <v>6.6</v>
      </c>
      <c r="S53" s="317">
        <v>11.9</v>
      </c>
    </row>
    <row r="54" spans="1:19" x14ac:dyDescent="0.15">
      <c r="A54" s="310" t="s">
        <v>207</v>
      </c>
      <c r="B54" s="311"/>
      <c r="C54" s="325" t="s">
        <v>145</v>
      </c>
      <c r="D54" s="313"/>
      <c r="E54" s="337">
        <v>37189</v>
      </c>
      <c r="F54" s="331">
        <v>7455</v>
      </c>
      <c r="G54" s="331">
        <v>29734</v>
      </c>
      <c r="H54" s="331">
        <v>64</v>
      </c>
      <c r="I54" s="331">
        <v>21</v>
      </c>
      <c r="J54" s="331">
        <v>43</v>
      </c>
      <c r="K54" s="331">
        <v>269</v>
      </c>
      <c r="L54" s="331">
        <v>0</v>
      </c>
      <c r="M54" s="331">
        <v>269</v>
      </c>
      <c r="N54" s="331">
        <v>36984</v>
      </c>
      <c r="O54" s="331">
        <v>7476</v>
      </c>
      <c r="P54" s="331">
        <v>29508</v>
      </c>
      <c r="Q54" s="314">
        <v>24.5</v>
      </c>
      <c r="R54" s="314">
        <v>8.8000000000000007</v>
      </c>
      <c r="S54" s="314">
        <v>28.4</v>
      </c>
    </row>
    <row r="55" spans="1:19" x14ac:dyDescent="0.15">
      <c r="A55" s="292" t="s">
        <v>284</v>
      </c>
      <c r="B55" s="293"/>
      <c r="C55" s="326" t="s">
        <v>146</v>
      </c>
      <c r="D55" s="295"/>
      <c r="E55" s="332">
        <v>10956</v>
      </c>
      <c r="F55" s="333">
        <v>5959</v>
      </c>
      <c r="G55" s="333">
        <v>4997</v>
      </c>
      <c r="H55" s="333">
        <v>344</v>
      </c>
      <c r="I55" s="333">
        <v>118</v>
      </c>
      <c r="J55" s="333">
        <v>226</v>
      </c>
      <c r="K55" s="333">
        <v>365</v>
      </c>
      <c r="L55" s="333">
        <v>185</v>
      </c>
      <c r="M55" s="333">
        <v>180</v>
      </c>
      <c r="N55" s="333">
        <v>10935</v>
      </c>
      <c r="O55" s="333">
        <v>5892</v>
      </c>
      <c r="P55" s="333">
        <v>5043</v>
      </c>
      <c r="Q55" s="317">
        <v>17.2</v>
      </c>
      <c r="R55" s="317">
        <v>11.7</v>
      </c>
      <c r="S55" s="317">
        <v>23.5</v>
      </c>
    </row>
    <row r="56" spans="1:19" x14ac:dyDescent="0.15">
      <c r="A56" s="302" t="s">
        <v>285</v>
      </c>
      <c r="B56" s="303"/>
      <c r="C56" s="307" t="s">
        <v>147</v>
      </c>
      <c r="D56" s="305"/>
      <c r="E56" s="334">
        <v>12548</v>
      </c>
      <c r="F56" s="335">
        <v>4276</v>
      </c>
      <c r="G56" s="335">
        <v>8272</v>
      </c>
      <c r="H56" s="335">
        <v>166</v>
      </c>
      <c r="I56" s="335">
        <v>93</v>
      </c>
      <c r="J56" s="335">
        <v>73</v>
      </c>
      <c r="K56" s="335">
        <v>140</v>
      </c>
      <c r="L56" s="335">
        <v>43</v>
      </c>
      <c r="M56" s="335">
        <v>97</v>
      </c>
      <c r="N56" s="335">
        <v>12574</v>
      </c>
      <c r="O56" s="335">
        <v>4326</v>
      </c>
      <c r="P56" s="335">
        <v>8248</v>
      </c>
      <c r="Q56" s="319">
        <v>33.1</v>
      </c>
      <c r="R56" s="319">
        <v>17.399999999999999</v>
      </c>
      <c r="S56" s="319">
        <v>41.4</v>
      </c>
    </row>
    <row r="57" spans="1:19" x14ac:dyDescent="0.15">
      <c r="A57" s="310" t="s">
        <v>286</v>
      </c>
      <c r="B57" s="311"/>
      <c r="C57" s="325" t="s">
        <v>148</v>
      </c>
      <c r="D57" s="313"/>
      <c r="E57" s="337">
        <v>2559</v>
      </c>
      <c r="F57" s="331">
        <v>1990</v>
      </c>
      <c r="G57" s="331">
        <v>569</v>
      </c>
      <c r="H57" s="331">
        <v>43</v>
      </c>
      <c r="I57" s="331">
        <v>31</v>
      </c>
      <c r="J57" s="331">
        <v>12</v>
      </c>
      <c r="K57" s="331">
        <v>50</v>
      </c>
      <c r="L57" s="331">
        <v>31</v>
      </c>
      <c r="M57" s="331">
        <v>19</v>
      </c>
      <c r="N57" s="331">
        <v>2552</v>
      </c>
      <c r="O57" s="331">
        <v>1990</v>
      </c>
      <c r="P57" s="331">
        <v>562</v>
      </c>
      <c r="Q57" s="314">
        <v>17.2</v>
      </c>
      <c r="R57" s="314">
        <v>6.8</v>
      </c>
      <c r="S57" s="314">
        <v>53.9</v>
      </c>
    </row>
  </sheetData>
  <mergeCells count="6">
    <mergeCell ref="Q5:S5"/>
    <mergeCell ref="A6:C6"/>
    <mergeCell ref="E5:G5"/>
    <mergeCell ref="H5:J5"/>
    <mergeCell ref="K5:M5"/>
    <mergeCell ref="N5:P5"/>
  </mergeCells>
  <phoneticPr fontId="17"/>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r:uid="{00000000-0002-0000-0500-000000000000}">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E48:S57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T8:IV57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E32:S32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統計表30</vt:lpstr>
      <vt:lpstr>表30</vt:lpstr>
      <vt:lpstr>13</vt:lpstr>
      <vt:lpstr>14</vt:lpstr>
      <vt:lpstr>15</vt:lpstr>
      <vt:lpstr>'13'!Print_Area</vt:lpstr>
      <vt:lpstr>'14'!Print_Area</vt:lpstr>
      <vt:lpstr>'15'!Print_Area</vt:lpstr>
      <vt:lpstr>統計表30!Print_Area</vt:lpstr>
      <vt:lpstr>表30!Print_Area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2023-01-17T05:24:30Z</dcterms:modified>
</cp:coreProperties>
</file>