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13_ncr:1_{A93D01FC-7600-4AF0-9A16-9BA30DF68594}" xr6:coauthVersionLast="47" xr6:coauthVersionMax="47" xr10:uidLastSave="{00000000-0000-0000-0000-000000000000}"/>
  <bookViews>
    <workbookView xWindow="-120" yWindow="-120" windowWidth="20730" windowHeight="11160" tabRatio="561" xr2:uid="{00000000-000D-0000-FFFF-FFFF00000000}"/>
  </bookViews>
  <sheets>
    <sheet name="統計表30" sheetId="9" r:id="rId1"/>
    <sheet name="表30" sheetId="1" r:id="rId2"/>
    <sheet name="13" sheetId="10" r:id="rId3"/>
    <sheet name="14" sheetId="11" r:id="rId4"/>
    <sheet name="15" sheetId="12" r:id="rId5"/>
  </sheets>
  <definedNames>
    <definedName name="_xlnm.Print_Area" localSheetId="2">'13'!$A$1:$O$57</definedName>
    <definedName name="_xlnm.Print_Area" localSheetId="3">'14'!$A$1:$P$57</definedName>
    <definedName name="_xlnm.Print_Area" localSheetId="4">'15'!$A$1:$S$57</definedName>
    <definedName name="_xlnm.Print_Area" localSheetId="0">統計表30!$A$1:$H$150</definedName>
    <definedName name="_xlnm.Print_Area" localSheetId="1">表30!$A$1:$N$98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<sst xmlns="http://schemas.openxmlformats.org/spreadsheetml/2006/main" count="1140" uniqueCount="311">
  <si>
    <t>(規模30人以上)</t>
  </si>
  <si>
    <t>年　月</t>
  </si>
  <si>
    <t>調査産業計</t>
  </si>
  <si>
    <t>建　設　業</t>
  </si>
  <si>
    <t>製　造　業</t>
  </si>
  <si>
    <t>情報通信業</t>
  </si>
  <si>
    <t>卸売業，小売業</t>
  </si>
  <si>
    <t>医療，福祉</t>
  </si>
  <si>
    <t>前　  月　  比</t>
  </si>
  <si>
    <t>前 年 同 月 比</t>
  </si>
  <si>
    <t>統   計   表</t>
  </si>
  <si>
    <t>産      業</t>
  </si>
  <si>
    <t>所 定 内</t>
  </si>
  <si>
    <t>所 定 外</t>
  </si>
  <si>
    <t>前年比</t>
  </si>
  <si>
    <t>給  与</t>
  </si>
  <si>
    <t>円</t>
  </si>
  <si>
    <t>%</t>
  </si>
  <si>
    <t>製造業</t>
  </si>
  <si>
    <t>　　 指数、前年比及びパートタイム労働者比率の前年差は、事業所の抽出替えに伴い改訂されることがある。</t>
  </si>
  <si>
    <t>　　(以下同じ)</t>
  </si>
  <si>
    <t xml:space="preserve"> 所 定 内 労 働</t>
  </si>
  <si>
    <t xml:space="preserve"> 所 定 外 労 働</t>
  </si>
  <si>
    <t xml:space="preserve"> 時 間</t>
  </si>
  <si>
    <t>前年差</t>
  </si>
  <si>
    <t>時間</t>
  </si>
  <si>
    <t>日</t>
  </si>
  <si>
    <t>建設業</t>
  </si>
  <si>
    <t>離  職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</si>
  <si>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</si>
  <si>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</si>
  <si>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</si>
  <si>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</si>
  <si>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</si>
  <si>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</si>
  <si>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 xml:space="preserve">  第１表　 産 業 大 分 類 別 賃 金 指 数  （現金給与総額）</t>
    <phoneticPr fontId="17"/>
  </si>
  <si>
    <t>　　  第２表　 産 業 大 分 類 別 賃 金 指 数  （きまって支給する給与）</t>
    <phoneticPr fontId="17"/>
  </si>
  <si>
    <t>　　  第３表　 産 業 大 分 類 別 実 質 賃 金 指 数  （現金給与総額）</t>
    <phoneticPr fontId="17"/>
  </si>
  <si>
    <t>　　  第５表　 産 業 大 分 類 別 労 働 時 間 指 数  （所定外労働時間）</t>
    <phoneticPr fontId="17"/>
  </si>
  <si>
    <t xml:space="preserve">  第６表　   産 業 大 分 類 別 常 用 雇 用 指 数      </t>
    <phoneticPr fontId="17"/>
  </si>
  <si>
    <t xml:space="preserve">  第４表　 産 業 大 分 類 別 労 働 時 間 指 数 （総実労働時間）</t>
    <phoneticPr fontId="17"/>
  </si>
  <si>
    <t>現金給与総額</t>
    <rPh sb="0" eb="2">
      <t>ゲンキン</t>
    </rPh>
    <rPh sb="2" eb="4">
      <t>キュウヨ</t>
    </rPh>
    <rPh sb="4" eb="6">
      <t>ソウガク</t>
    </rPh>
    <phoneticPr fontId="17"/>
  </si>
  <si>
    <t>一 般 労 働 者</t>
    <phoneticPr fontId="17"/>
  </si>
  <si>
    <t xml:space="preserve">   調 査 産 業 計</t>
    <phoneticPr fontId="17"/>
  </si>
  <si>
    <t xml:space="preserve">   製    造    業</t>
    <phoneticPr fontId="17"/>
  </si>
  <si>
    <t xml:space="preserve">   卸売業，小売業</t>
    <rPh sb="3" eb="4">
      <t>オロシ</t>
    </rPh>
    <rPh sb="4" eb="5">
      <t>バイ</t>
    </rPh>
    <rPh sb="5" eb="6">
      <t>ギョウ</t>
    </rPh>
    <phoneticPr fontId="17"/>
  </si>
  <si>
    <t>　 医　療，福　祉</t>
    <rPh sb="2" eb="3">
      <t>イ</t>
    </rPh>
    <rPh sb="4" eb="5">
      <t>リョウ</t>
    </rPh>
    <rPh sb="6" eb="7">
      <t>フク</t>
    </rPh>
    <rPh sb="8" eb="9">
      <t>シ</t>
    </rPh>
    <phoneticPr fontId="17"/>
  </si>
  <si>
    <t>パートタイム労働者</t>
    <phoneticPr fontId="17"/>
  </si>
  <si>
    <t xml:space="preserve">   製    造    業</t>
    <phoneticPr fontId="17"/>
  </si>
  <si>
    <t>総実労働時間</t>
    <rPh sb="0" eb="1">
      <t>ソウ</t>
    </rPh>
    <rPh sb="1" eb="2">
      <t>ジツ</t>
    </rPh>
    <rPh sb="2" eb="4">
      <t>ロウドウ</t>
    </rPh>
    <rPh sb="4" eb="6">
      <t>ジカン</t>
    </rPh>
    <phoneticPr fontId="17"/>
  </si>
  <si>
    <t>出勤日数</t>
    <rPh sb="0" eb="2">
      <t>シュッキン</t>
    </rPh>
    <rPh sb="2" eb="4">
      <t>ニッスウ</t>
    </rPh>
    <phoneticPr fontId="17"/>
  </si>
  <si>
    <t xml:space="preserve"> 時 間</t>
    <phoneticPr fontId="17"/>
  </si>
  <si>
    <t>一 般 労 働 者</t>
    <phoneticPr fontId="17"/>
  </si>
  <si>
    <t xml:space="preserve">   調 査 産 業 計</t>
    <phoneticPr fontId="17"/>
  </si>
  <si>
    <t xml:space="preserve">   製    造    業</t>
    <phoneticPr fontId="17"/>
  </si>
  <si>
    <t>パートタイム労働者</t>
    <phoneticPr fontId="17"/>
  </si>
  <si>
    <t xml:space="preserve">   製    造    業</t>
    <phoneticPr fontId="17"/>
  </si>
  <si>
    <t>常用労働者数</t>
    <rPh sb="0" eb="2">
      <t>ジョウヨウ</t>
    </rPh>
    <rPh sb="2" eb="5">
      <t>ロウドウシャ</t>
    </rPh>
    <rPh sb="5" eb="6">
      <t>スウ</t>
    </rPh>
    <phoneticPr fontId="17"/>
  </si>
  <si>
    <t>　　 入  職  率</t>
    <phoneticPr fontId="17"/>
  </si>
  <si>
    <t>　　 離  職  率</t>
    <rPh sb="3" eb="4">
      <t>リ</t>
    </rPh>
    <phoneticPr fontId="17"/>
  </si>
  <si>
    <t>一 般 労 働 者</t>
    <phoneticPr fontId="17"/>
  </si>
  <si>
    <t xml:space="preserve">   調 査 産 業 計</t>
    <phoneticPr fontId="17"/>
  </si>
  <si>
    <t>パートタイム労働者</t>
    <phoneticPr fontId="17"/>
  </si>
  <si>
    <t xml:space="preserve">   調 査 産 業 計</t>
    <phoneticPr fontId="17"/>
  </si>
  <si>
    <t xml:space="preserve">   製    造    業</t>
    <phoneticPr fontId="17"/>
  </si>
  <si>
    <t>　きまって支給する</t>
    <phoneticPr fontId="17"/>
  </si>
  <si>
    <t>特別に支</t>
    <phoneticPr fontId="17"/>
  </si>
  <si>
    <t xml:space="preserve">  給   与</t>
    <phoneticPr fontId="17"/>
  </si>
  <si>
    <t>払われた</t>
    <phoneticPr fontId="17"/>
  </si>
  <si>
    <t>給   与</t>
    <phoneticPr fontId="17"/>
  </si>
  <si>
    <t xml:space="preserve">  きまって支給する</t>
    <phoneticPr fontId="17"/>
  </si>
  <si>
    <t xml:space="preserve"> 所 定 内 労 働</t>
    <rPh sb="5" eb="6">
      <t>ナイ</t>
    </rPh>
    <phoneticPr fontId="17"/>
  </si>
  <si>
    <t xml:space="preserve"> 時 間</t>
    <phoneticPr fontId="17"/>
  </si>
  <si>
    <t>入  職  率</t>
    <phoneticPr fontId="17"/>
  </si>
  <si>
    <t>指数</t>
    <rPh sb="0" eb="2">
      <t>シスウ</t>
    </rPh>
    <phoneticPr fontId="17"/>
  </si>
  <si>
    <t>比　率</t>
    <phoneticPr fontId="17"/>
  </si>
  <si>
    <t>前年差</t>
    <rPh sb="0" eb="3">
      <t>ゼンネンサ</t>
    </rPh>
    <phoneticPr fontId="17"/>
  </si>
  <si>
    <t xml:space="preserve"> 所 定 外 労 働</t>
    <phoneticPr fontId="17"/>
  </si>
  <si>
    <t xml:space="preserve"> 時 間</t>
    <phoneticPr fontId="17"/>
  </si>
  <si>
    <t>特別に支</t>
    <phoneticPr fontId="17"/>
  </si>
  <si>
    <t>　払われた</t>
    <phoneticPr fontId="17"/>
  </si>
  <si>
    <t xml:space="preserve"> 給   与</t>
    <phoneticPr fontId="17"/>
  </si>
  <si>
    <t>参考１  就業形態別集計結果</t>
    <rPh sb="0" eb="2">
      <t>サンコウ</t>
    </rPh>
    <phoneticPr fontId="17"/>
  </si>
  <si>
    <t>参考２  就業形態別集計結果</t>
    <rPh sb="0" eb="2">
      <t>サンコウ</t>
    </rPh>
    <phoneticPr fontId="17"/>
  </si>
  <si>
    <t>表１　　　常用労働者の一人平均月間現金給与額</t>
    <phoneticPr fontId="17"/>
  </si>
  <si>
    <t>表３　　　常用労働者数及び労働異動率</t>
    <phoneticPr fontId="17"/>
  </si>
  <si>
    <t>参考３  就業形態別集計結果</t>
    <rPh sb="0" eb="2">
      <t>サンコウ</t>
    </rPh>
    <phoneticPr fontId="17"/>
  </si>
  <si>
    <t>表２　　　常用労働者の一人平均月間労働時間及び出勤日数</t>
    <phoneticPr fontId="17"/>
  </si>
  <si>
    <t>産      業</t>
    <phoneticPr fontId="17"/>
  </si>
  <si>
    <t>産      業</t>
    <phoneticPr fontId="17"/>
  </si>
  <si>
    <t>時間当たり給与</t>
    <rPh sb="0" eb="3">
      <t>ジカンア</t>
    </rPh>
    <rPh sb="5" eb="7">
      <t>キュウヨ</t>
    </rPh>
    <phoneticPr fontId="17"/>
  </si>
  <si>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7"/>
  </si>
  <si>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7"/>
  </si>
  <si>
    <t>（単位：円）</t>
    <rPh sb="1" eb="3">
      <t>タンイ</t>
    </rPh>
    <rPh sb="4" eb="5">
      <t>エン</t>
    </rPh>
    <phoneticPr fontId="27"/>
  </si>
  <si>
    <t>現金給与総額</t>
    <rPh sb="0" eb="2">
      <t>ゲンキン</t>
    </rPh>
    <rPh sb="2" eb="4">
      <t>キュウヨ</t>
    </rPh>
    <rPh sb="4" eb="6">
      <t>ソウガク</t>
    </rPh>
    <phoneticPr fontId="27"/>
  </si>
  <si>
    <t>きまって支給する給与</t>
    <rPh sb="4" eb="6">
      <t>シキュウ</t>
    </rPh>
    <rPh sb="8" eb="10">
      <t>キュウヨ</t>
    </rPh>
    <phoneticPr fontId="27"/>
  </si>
  <si>
    <t>所定内給与</t>
    <rPh sb="0" eb="3">
      <t>ショテイナイ</t>
    </rPh>
    <rPh sb="3" eb="5">
      <t>キュウヨ</t>
    </rPh>
    <phoneticPr fontId="27"/>
  </si>
  <si>
    <t>超過労働給与</t>
    <rPh sb="0" eb="2">
      <t>チョウカ</t>
    </rPh>
    <rPh sb="2" eb="4">
      <t>ロウドウ</t>
    </rPh>
    <rPh sb="4" eb="6">
      <t>キュウヨ</t>
    </rPh>
    <phoneticPr fontId="27"/>
  </si>
  <si>
    <t>特別に支払われた給与</t>
    <rPh sb="0" eb="2">
      <t>トクベツ</t>
    </rPh>
    <rPh sb="3" eb="5">
      <t>シハラ</t>
    </rPh>
    <rPh sb="8" eb="10">
      <t>キュウヨ</t>
    </rPh>
    <phoneticPr fontId="27"/>
  </si>
  <si>
    <t>産             業</t>
    <rPh sb="0" eb="1">
      <t>サン</t>
    </rPh>
    <rPh sb="14" eb="15">
      <t>ギョウ</t>
    </rPh>
    <phoneticPr fontId="27"/>
  </si>
  <si>
    <t>計</t>
    <rPh sb="0" eb="1">
      <t>ケイ</t>
    </rPh>
    <phoneticPr fontId="27"/>
  </si>
  <si>
    <t>男</t>
    <rPh sb="0" eb="1">
      <t>オトコ</t>
    </rPh>
    <phoneticPr fontId="27"/>
  </si>
  <si>
    <t>女</t>
    <rPh sb="0" eb="1">
      <t>オンナ</t>
    </rPh>
    <phoneticPr fontId="27"/>
  </si>
  <si>
    <t>鉱業，採石業，砂利採取業</t>
    <rPh sb="0" eb="2">
      <t>コウギョウ</t>
    </rPh>
    <rPh sb="3" eb="4">
      <t>サイ</t>
    </rPh>
    <rPh sb="4" eb="5">
      <t>イシ</t>
    </rPh>
    <rPh sb="5" eb="6">
      <t>ギョウ</t>
    </rPh>
    <rPh sb="7" eb="9">
      <t>ジャリ</t>
    </rPh>
    <rPh sb="9" eb="11">
      <t>サイシュ</t>
    </rPh>
    <rPh sb="11" eb="12">
      <t>ギョウ</t>
    </rPh>
    <phoneticPr fontId="27"/>
  </si>
  <si>
    <t>電気・ガス・熱供給・水道業</t>
  </si>
  <si>
    <t>運輸業，郵便業</t>
    <rPh sb="0" eb="3">
      <t>ウンユギョウ</t>
    </rPh>
    <rPh sb="4" eb="6">
      <t>ユウビン</t>
    </rPh>
    <rPh sb="6" eb="7">
      <t>ギョウ</t>
    </rPh>
    <phoneticPr fontId="27"/>
  </si>
  <si>
    <t>卸売業，小売業</t>
    <rPh sb="0" eb="3">
      <t>オロシウリギョウ</t>
    </rPh>
    <rPh sb="4" eb="7">
      <t>コウリギョウ</t>
    </rPh>
    <phoneticPr fontId="27"/>
  </si>
  <si>
    <t>金融業，保険業</t>
    <rPh sb="0" eb="3">
      <t>キンユウギョウ</t>
    </rPh>
    <rPh sb="4" eb="7">
      <t>ホケンギョウ</t>
    </rPh>
    <phoneticPr fontId="27"/>
  </si>
  <si>
    <t>不動産業，物品賃貸業</t>
    <rPh sb="0" eb="3">
      <t>フドウサン</t>
    </rPh>
    <rPh sb="3" eb="4">
      <t>ギョウ</t>
    </rPh>
    <rPh sb="5" eb="7">
      <t>ブッピン</t>
    </rPh>
    <rPh sb="7" eb="9">
      <t>チンタイ</t>
    </rPh>
    <rPh sb="9" eb="10">
      <t>ギョウ</t>
    </rPh>
    <phoneticPr fontId="27"/>
  </si>
  <si>
    <t>学術研究，専門・技術サービス業</t>
    <rPh sb="0" eb="2">
      <t>ガクジュツ</t>
    </rPh>
    <rPh sb="2" eb="4">
      <t>ケンキュウ</t>
    </rPh>
    <rPh sb="5" eb="7">
      <t>センモン</t>
    </rPh>
    <rPh sb="8" eb="10">
      <t>ギジュツ</t>
    </rPh>
    <rPh sb="14" eb="15">
      <t>ギョウ</t>
    </rPh>
    <phoneticPr fontId="27"/>
  </si>
  <si>
    <t>宿泊業，飲食サービス業</t>
    <rPh sb="0" eb="2">
      <t>シュクハク</t>
    </rPh>
    <rPh sb="2" eb="3">
      <t>ギョウ</t>
    </rPh>
    <rPh sb="4" eb="6">
      <t>インショク</t>
    </rPh>
    <rPh sb="10" eb="11">
      <t>ギョウ</t>
    </rPh>
    <phoneticPr fontId="27"/>
  </si>
  <si>
    <t>生活関連サービス業，娯楽業</t>
    <rPh sb="0" eb="2">
      <t>セイカツ</t>
    </rPh>
    <rPh sb="2" eb="4">
      <t>カンレン</t>
    </rPh>
    <rPh sb="8" eb="9">
      <t>ギョウ</t>
    </rPh>
    <rPh sb="10" eb="12">
      <t>ゴラク</t>
    </rPh>
    <rPh sb="12" eb="13">
      <t>ギョウ</t>
    </rPh>
    <phoneticPr fontId="27"/>
  </si>
  <si>
    <t>教育，学習支援業</t>
    <rPh sb="0" eb="2">
      <t>キョウイク</t>
    </rPh>
    <rPh sb="3" eb="5">
      <t>ガクシュウ</t>
    </rPh>
    <rPh sb="5" eb="7">
      <t>シエン</t>
    </rPh>
    <rPh sb="7" eb="8">
      <t>ギョウ</t>
    </rPh>
    <phoneticPr fontId="27"/>
  </si>
  <si>
    <t>医療,福祉</t>
  </si>
  <si>
    <t>複合サービス事業</t>
  </si>
  <si>
    <t>サービス業（他に分類されないもの）</t>
  </si>
  <si>
    <t>食料品・たばこ</t>
    <rPh sb="0" eb="3">
      <t>ショクリョウヒン</t>
    </rPh>
    <phoneticPr fontId="27"/>
  </si>
  <si>
    <t>繊維工業</t>
    <rPh sb="0" eb="2">
      <t>センイ</t>
    </rPh>
    <rPh sb="2" eb="4">
      <t>コウギョウ</t>
    </rPh>
    <phoneticPr fontId="27"/>
  </si>
  <si>
    <t>木材・木製品</t>
    <rPh sb="0" eb="2">
      <t>モクザイ</t>
    </rPh>
    <rPh sb="3" eb="6">
      <t>モクセイヒン</t>
    </rPh>
    <phoneticPr fontId="27"/>
  </si>
  <si>
    <t>家具・装備品</t>
    <rPh sb="0" eb="2">
      <t>カグ</t>
    </rPh>
    <rPh sb="3" eb="6">
      <t>ソウビヒン</t>
    </rPh>
    <phoneticPr fontId="27"/>
  </si>
  <si>
    <t>パルプ・紙</t>
    <rPh sb="4" eb="5">
      <t>カミ</t>
    </rPh>
    <phoneticPr fontId="27"/>
  </si>
  <si>
    <t>印刷・同関連業</t>
  </si>
  <si>
    <t>化学、石油・石炭</t>
    <rPh sb="0" eb="2">
      <t>カガク</t>
    </rPh>
    <rPh sb="3" eb="5">
      <t>セキユ</t>
    </rPh>
    <rPh sb="6" eb="8">
      <t>セキタン</t>
    </rPh>
    <phoneticPr fontId="27"/>
  </si>
  <si>
    <t>プラスチック製品</t>
    <rPh sb="6" eb="8">
      <t>セイヒン</t>
    </rPh>
    <phoneticPr fontId="27"/>
  </si>
  <si>
    <t>ゴム製品</t>
    <rPh sb="2" eb="4">
      <t>セイヒン</t>
    </rPh>
    <phoneticPr fontId="27"/>
  </si>
  <si>
    <t>窯業・土石製品</t>
    <rPh sb="0" eb="2">
      <t>ヨウギョウ</t>
    </rPh>
    <rPh sb="3" eb="5">
      <t>ドセキ</t>
    </rPh>
    <rPh sb="5" eb="7">
      <t>セイヒン</t>
    </rPh>
    <phoneticPr fontId="27"/>
  </si>
  <si>
    <t>鉄鋼業</t>
  </si>
  <si>
    <t>非鉄金属製造業</t>
  </si>
  <si>
    <t>金属製品製造業</t>
  </si>
  <si>
    <t>はん用機械器具</t>
    <rPh sb="2" eb="3">
      <t>ヨウ</t>
    </rPh>
    <rPh sb="3" eb="5">
      <t>キカイ</t>
    </rPh>
    <rPh sb="5" eb="7">
      <t>キグ</t>
    </rPh>
    <phoneticPr fontId="27"/>
  </si>
  <si>
    <t>生産用機械器具</t>
    <rPh sb="0" eb="2">
      <t>セイサン</t>
    </rPh>
    <rPh sb="2" eb="3">
      <t>ヨウ</t>
    </rPh>
    <rPh sb="3" eb="5">
      <t>キカイ</t>
    </rPh>
    <rPh sb="5" eb="7">
      <t>キグ</t>
    </rPh>
    <phoneticPr fontId="27"/>
  </si>
  <si>
    <t>業務用機械器具</t>
    <rPh sb="0" eb="3">
      <t>ギョウムヨウ</t>
    </rPh>
    <rPh sb="3" eb="5">
      <t>キカイ</t>
    </rPh>
    <rPh sb="5" eb="7">
      <t>キグ</t>
    </rPh>
    <phoneticPr fontId="27"/>
  </si>
  <si>
    <t>電子・デバイス</t>
    <rPh sb="0" eb="2">
      <t>デンシ</t>
    </rPh>
    <phoneticPr fontId="27"/>
  </si>
  <si>
    <t>電気機械器具</t>
    <rPh sb="0" eb="2">
      <t>デンキ</t>
    </rPh>
    <rPh sb="2" eb="4">
      <t>キカイ</t>
    </rPh>
    <rPh sb="4" eb="6">
      <t>キグ</t>
    </rPh>
    <phoneticPr fontId="27"/>
  </si>
  <si>
    <t>情報通信機械器具</t>
    <rPh sb="0" eb="2">
      <t>ジョウホウ</t>
    </rPh>
    <rPh sb="2" eb="4">
      <t>ツウシン</t>
    </rPh>
    <rPh sb="4" eb="6">
      <t>キカイ</t>
    </rPh>
    <rPh sb="6" eb="8">
      <t>キグ</t>
    </rPh>
    <phoneticPr fontId="27"/>
  </si>
  <si>
    <t>輸送用機械器具</t>
    <rPh sb="0" eb="3">
      <t>ユソウヨウ</t>
    </rPh>
    <rPh sb="3" eb="5">
      <t>キカイ</t>
    </rPh>
    <rPh sb="5" eb="7">
      <t>キグ</t>
    </rPh>
    <phoneticPr fontId="27"/>
  </si>
  <si>
    <t>その他の製造業</t>
  </si>
  <si>
    <t>Ｅ一括分１</t>
    <rPh sb="1" eb="3">
      <t>イッカツ</t>
    </rPh>
    <rPh sb="3" eb="4">
      <t>ブン</t>
    </rPh>
    <phoneticPr fontId="27"/>
  </si>
  <si>
    <t>Ｅ一括分２</t>
    <rPh sb="1" eb="3">
      <t>イッカツ</t>
    </rPh>
    <rPh sb="3" eb="4">
      <t>ブン</t>
    </rPh>
    <phoneticPr fontId="27"/>
  </si>
  <si>
    <t>Ｅ一括分３</t>
    <rPh sb="1" eb="3">
      <t>イッカツ</t>
    </rPh>
    <rPh sb="3" eb="4">
      <t>ブン</t>
    </rPh>
    <phoneticPr fontId="27"/>
  </si>
  <si>
    <t>卸売業</t>
  </si>
  <si>
    <t>小売業</t>
  </si>
  <si>
    <t>宿泊業</t>
    <rPh sb="0" eb="2">
      <t>シュクハク</t>
    </rPh>
    <rPh sb="2" eb="3">
      <t>ギョウ</t>
    </rPh>
    <phoneticPr fontId="27"/>
  </si>
  <si>
    <t>Ｍ一括分</t>
    <rPh sb="1" eb="3">
      <t>イッカツ</t>
    </rPh>
    <rPh sb="3" eb="4">
      <t>ブン</t>
    </rPh>
    <phoneticPr fontId="27"/>
  </si>
  <si>
    <t>医療業</t>
    <rPh sb="0" eb="2">
      <t>イリョウ</t>
    </rPh>
    <rPh sb="2" eb="3">
      <t>ギョウ</t>
    </rPh>
    <phoneticPr fontId="27"/>
  </si>
  <si>
    <t>Ｐ一括分</t>
    <rPh sb="1" eb="3">
      <t>イッカツ</t>
    </rPh>
    <rPh sb="3" eb="4">
      <t>ブン</t>
    </rPh>
    <phoneticPr fontId="27"/>
  </si>
  <si>
    <t>職業紹介・派遣業</t>
    <rPh sb="0" eb="2">
      <t>ショクギョウ</t>
    </rPh>
    <rPh sb="2" eb="4">
      <t>ショウカイ</t>
    </rPh>
    <rPh sb="5" eb="7">
      <t>ハケン</t>
    </rPh>
    <rPh sb="7" eb="8">
      <t>ギョウ</t>
    </rPh>
    <phoneticPr fontId="27"/>
  </si>
  <si>
    <t>他の事業サービス</t>
    <rPh sb="0" eb="1">
      <t>タ</t>
    </rPh>
    <rPh sb="2" eb="4">
      <t>ジギョウ</t>
    </rPh>
    <phoneticPr fontId="27"/>
  </si>
  <si>
    <t>Ｒ一括分</t>
    <rPh sb="1" eb="3">
      <t>イッカツ</t>
    </rPh>
    <rPh sb="3" eb="4">
      <t>ブン</t>
    </rPh>
    <phoneticPr fontId="27"/>
  </si>
  <si>
    <t>出勤日数</t>
    <rPh sb="0" eb="2">
      <t>シュッキン</t>
    </rPh>
    <rPh sb="2" eb="4">
      <t>ニッスウ</t>
    </rPh>
    <phoneticPr fontId="27"/>
  </si>
  <si>
    <t>総実労働時間</t>
    <rPh sb="0" eb="1">
      <t>ソウ</t>
    </rPh>
    <rPh sb="1" eb="2">
      <t>ミ</t>
    </rPh>
    <rPh sb="2" eb="4">
      <t>ロウドウ</t>
    </rPh>
    <rPh sb="4" eb="6">
      <t>ジカン</t>
    </rPh>
    <phoneticPr fontId="27"/>
  </si>
  <si>
    <t>所定内労働時間</t>
    <rPh sb="0" eb="3">
      <t>ショテイナイ</t>
    </rPh>
    <rPh sb="3" eb="5">
      <t>ロウドウ</t>
    </rPh>
    <rPh sb="5" eb="7">
      <t>ジカン</t>
    </rPh>
    <phoneticPr fontId="27"/>
  </si>
  <si>
    <t>所定外労働時間</t>
    <rPh sb="0" eb="2">
      <t>ショテイ</t>
    </rPh>
    <rPh sb="2" eb="3">
      <t>ガイ</t>
    </rPh>
    <rPh sb="3" eb="5">
      <t>ロウドウ</t>
    </rPh>
    <rPh sb="5" eb="7">
      <t>ジカン</t>
    </rPh>
    <phoneticPr fontId="27"/>
  </si>
  <si>
    <t>前月末労働者数</t>
    <rPh sb="0" eb="2">
      <t>ゼンゲツ</t>
    </rPh>
    <rPh sb="2" eb="3">
      <t>マツ</t>
    </rPh>
    <rPh sb="3" eb="6">
      <t>ロウドウシャ</t>
    </rPh>
    <rPh sb="6" eb="7">
      <t>スウ</t>
    </rPh>
    <phoneticPr fontId="27"/>
  </si>
  <si>
    <t>本月中の増加労働者数</t>
    <rPh sb="0" eb="3">
      <t>ホンゲツチュウ</t>
    </rPh>
    <rPh sb="4" eb="6">
      <t>ゾウカ</t>
    </rPh>
    <rPh sb="6" eb="9">
      <t>ロウドウシャ</t>
    </rPh>
    <rPh sb="9" eb="10">
      <t>スウ</t>
    </rPh>
    <phoneticPr fontId="27"/>
  </si>
  <si>
    <t>本月中の減少労働者数</t>
    <rPh sb="0" eb="3">
      <t>ホンゲツチュウ</t>
    </rPh>
    <rPh sb="4" eb="6">
      <t>ゲンショウ</t>
    </rPh>
    <rPh sb="6" eb="9">
      <t>ロウドウシャ</t>
    </rPh>
    <rPh sb="9" eb="10">
      <t>カズ</t>
    </rPh>
    <phoneticPr fontId="27"/>
  </si>
  <si>
    <t>本月末労働者数</t>
    <rPh sb="0" eb="1">
      <t>ホン</t>
    </rPh>
    <rPh sb="1" eb="3">
      <t>ゲツマツ</t>
    </rPh>
    <rPh sb="3" eb="6">
      <t>ロウドウシャ</t>
    </rPh>
    <rPh sb="6" eb="7">
      <t>カズ</t>
    </rPh>
    <phoneticPr fontId="27"/>
  </si>
  <si>
    <t>パートタイム労働者比率</t>
    <rPh sb="6" eb="9">
      <t>ロウドウシャ</t>
    </rPh>
    <rPh sb="9" eb="11">
      <t>ヒリツ</t>
    </rPh>
    <phoneticPr fontId="27"/>
  </si>
  <si>
    <t>人</t>
    <rPh sb="0" eb="1">
      <t>ヒト</t>
    </rPh>
    <phoneticPr fontId="27"/>
  </si>
  <si>
    <t>第13-2表  産業、性別常用労働者の１人平均月間現金給与額（長野県）</t>
    <phoneticPr fontId="27"/>
  </si>
  <si>
    <t>事業所規模 ＝ 30人以上</t>
    <phoneticPr fontId="27"/>
  </si>
  <si>
    <t>TL</t>
  </si>
  <si>
    <t>C</t>
    <phoneticPr fontId="27"/>
  </si>
  <si>
    <t>D</t>
    <phoneticPr fontId="27"/>
  </si>
  <si>
    <t>E</t>
    <phoneticPr fontId="27"/>
  </si>
  <si>
    <t>F</t>
    <phoneticPr fontId="27"/>
  </si>
  <si>
    <t>G</t>
    <phoneticPr fontId="27"/>
  </si>
  <si>
    <t>H</t>
    <phoneticPr fontId="27"/>
  </si>
  <si>
    <t>I</t>
    <phoneticPr fontId="27"/>
  </si>
  <si>
    <t>J</t>
    <phoneticPr fontId="27"/>
  </si>
  <si>
    <t>K</t>
    <phoneticPr fontId="27"/>
  </si>
  <si>
    <t>L</t>
    <phoneticPr fontId="27"/>
  </si>
  <si>
    <t>M</t>
    <phoneticPr fontId="27"/>
  </si>
  <si>
    <t>N</t>
    <phoneticPr fontId="27"/>
  </si>
  <si>
    <t>O</t>
    <phoneticPr fontId="27"/>
  </si>
  <si>
    <t>P</t>
    <phoneticPr fontId="27"/>
  </si>
  <si>
    <t>Q</t>
    <phoneticPr fontId="27"/>
  </si>
  <si>
    <t>R</t>
    <phoneticPr fontId="27"/>
  </si>
  <si>
    <t>E09.10</t>
    <phoneticPr fontId="27"/>
  </si>
  <si>
    <t>E11</t>
    <phoneticPr fontId="27"/>
  </si>
  <si>
    <t>E12</t>
    <phoneticPr fontId="27"/>
  </si>
  <si>
    <t>E13</t>
    <phoneticPr fontId="27"/>
  </si>
  <si>
    <t>E14</t>
    <phoneticPr fontId="27"/>
  </si>
  <si>
    <t>E15</t>
    <phoneticPr fontId="27"/>
  </si>
  <si>
    <t>E16.17</t>
    <phoneticPr fontId="27"/>
  </si>
  <si>
    <t>E18</t>
    <phoneticPr fontId="27"/>
  </si>
  <si>
    <t>E19</t>
    <phoneticPr fontId="27"/>
  </si>
  <si>
    <t>E21</t>
    <phoneticPr fontId="27"/>
  </si>
  <si>
    <t>E22</t>
    <phoneticPr fontId="27"/>
  </si>
  <si>
    <t>E23</t>
    <phoneticPr fontId="27"/>
  </si>
  <si>
    <t>E24</t>
    <phoneticPr fontId="27"/>
  </si>
  <si>
    <t>E25</t>
    <phoneticPr fontId="27"/>
  </si>
  <si>
    <t>E26</t>
    <phoneticPr fontId="27"/>
  </si>
  <si>
    <t>E27</t>
    <phoneticPr fontId="27"/>
  </si>
  <si>
    <t>E28</t>
    <phoneticPr fontId="27"/>
  </si>
  <si>
    <t>E29</t>
    <phoneticPr fontId="27"/>
  </si>
  <si>
    <t>E30</t>
    <phoneticPr fontId="27"/>
  </si>
  <si>
    <t>E31</t>
    <phoneticPr fontId="27"/>
  </si>
  <si>
    <t>E32.20</t>
    <phoneticPr fontId="27"/>
  </si>
  <si>
    <t>ES1</t>
    <phoneticPr fontId="27"/>
  </si>
  <si>
    <t>ES2</t>
    <phoneticPr fontId="27"/>
  </si>
  <si>
    <t>ES3</t>
    <phoneticPr fontId="27"/>
  </si>
  <si>
    <t>I-1</t>
    <phoneticPr fontId="27"/>
  </si>
  <si>
    <t>I-2</t>
    <phoneticPr fontId="27"/>
  </si>
  <si>
    <t>M75</t>
    <phoneticPr fontId="27"/>
  </si>
  <si>
    <t>MS</t>
    <phoneticPr fontId="27"/>
  </si>
  <si>
    <t>P83</t>
    <phoneticPr fontId="27"/>
  </si>
  <si>
    <t>PS</t>
    <phoneticPr fontId="27"/>
  </si>
  <si>
    <t>R91</t>
    <phoneticPr fontId="27"/>
  </si>
  <si>
    <t>R92</t>
    <phoneticPr fontId="27"/>
  </si>
  <si>
    <t>RS</t>
    <phoneticPr fontId="27"/>
  </si>
  <si>
    <t>第14-2表  産業、性別常用労働者の１人平均月間出勤日数及び実労働時間（長野県）</t>
    <phoneticPr fontId="27"/>
  </si>
  <si>
    <t>事業所規模 ＝ 30人以上</t>
    <phoneticPr fontId="27"/>
  </si>
  <si>
    <t>日</t>
    <rPh sb="0" eb="1">
      <t>ヒ</t>
    </rPh>
    <phoneticPr fontId="4"/>
  </si>
  <si>
    <t>時間</t>
    <rPh sb="0" eb="2">
      <t>ジカン</t>
    </rPh>
    <phoneticPr fontId="4"/>
  </si>
  <si>
    <t>C</t>
    <phoneticPr fontId="27"/>
  </si>
  <si>
    <t>D</t>
    <phoneticPr fontId="27"/>
  </si>
  <si>
    <t>E</t>
    <phoneticPr fontId="27"/>
  </si>
  <si>
    <t>F</t>
    <phoneticPr fontId="27"/>
  </si>
  <si>
    <t>G</t>
    <phoneticPr fontId="27"/>
  </si>
  <si>
    <t>H</t>
    <phoneticPr fontId="27"/>
  </si>
  <si>
    <t>I</t>
    <phoneticPr fontId="27"/>
  </si>
  <si>
    <t>J</t>
    <phoneticPr fontId="27"/>
  </si>
  <si>
    <t>K</t>
    <phoneticPr fontId="27"/>
  </si>
  <si>
    <t>L</t>
    <phoneticPr fontId="27"/>
  </si>
  <si>
    <t>M</t>
    <phoneticPr fontId="27"/>
  </si>
  <si>
    <t>N</t>
    <phoneticPr fontId="27"/>
  </si>
  <si>
    <t>O</t>
    <phoneticPr fontId="27"/>
  </si>
  <si>
    <t>P</t>
    <phoneticPr fontId="27"/>
  </si>
  <si>
    <t>Q</t>
    <phoneticPr fontId="27"/>
  </si>
  <si>
    <t>R</t>
    <phoneticPr fontId="27"/>
  </si>
  <si>
    <t>E09.10</t>
    <phoneticPr fontId="27"/>
  </si>
  <si>
    <t>E11</t>
    <phoneticPr fontId="27"/>
  </si>
  <si>
    <t>E12</t>
    <phoneticPr fontId="27"/>
  </si>
  <si>
    <t>E15</t>
    <phoneticPr fontId="27"/>
  </si>
  <si>
    <t>E16.17</t>
    <phoneticPr fontId="27"/>
  </si>
  <si>
    <t>E18</t>
    <phoneticPr fontId="27"/>
  </si>
  <si>
    <t>E19</t>
    <phoneticPr fontId="27"/>
  </si>
  <si>
    <t>E21</t>
    <phoneticPr fontId="27"/>
  </si>
  <si>
    <t>E22</t>
    <phoneticPr fontId="27"/>
  </si>
  <si>
    <t>E23</t>
    <phoneticPr fontId="27"/>
  </si>
  <si>
    <t>E24</t>
    <phoneticPr fontId="27"/>
  </si>
  <si>
    <t>E25</t>
    <phoneticPr fontId="27"/>
  </si>
  <si>
    <t>E26</t>
    <phoneticPr fontId="27"/>
  </si>
  <si>
    <t>E27</t>
    <phoneticPr fontId="27"/>
  </si>
  <si>
    <t>E28</t>
    <phoneticPr fontId="27"/>
  </si>
  <si>
    <t>E30</t>
    <phoneticPr fontId="27"/>
  </si>
  <si>
    <t>E31</t>
    <phoneticPr fontId="27"/>
  </si>
  <si>
    <t>E32.20</t>
    <phoneticPr fontId="27"/>
  </si>
  <si>
    <t>ES1</t>
    <phoneticPr fontId="27"/>
  </si>
  <si>
    <t>ES2</t>
    <phoneticPr fontId="27"/>
  </si>
  <si>
    <t>I-1</t>
    <phoneticPr fontId="27"/>
  </si>
  <si>
    <t>I-2</t>
    <phoneticPr fontId="27"/>
  </si>
  <si>
    <t>M75</t>
    <phoneticPr fontId="27"/>
  </si>
  <si>
    <t>MS</t>
    <phoneticPr fontId="27"/>
  </si>
  <si>
    <t>P83</t>
    <phoneticPr fontId="27"/>
  </si>
  <si>
    <t>PS</t>
    <phoneticPr fontId="27"/>
  </si>
  <si>
    <t>R91</t>
    <phoneticPr fontId="27"/>
  </si>
  <si>
    <t>RS</t>
    <phoneticPr fontId="27"/>
  </si>
  <si>
    <t>第15-2表  産業、性別常用労働者数及びパートタイム労働者比率（長野県）</t>
    <phoneticPr fontId="27"/>
  </si>
  <si>
    <t>％</t>
    <phoneticPr fontId="27"/>
  </si>
  <si>
    <t>％</t>
    <phoneticPr fontId="27"/>
  </si>
  <si>
    <t>C</t>
    <phoneticPr fontId="27"/>
  </si>
  <si>
    <t>E</t>
    <phoneticPr fontId="27"/>
  </si>
  <si>
    <t>F</t>
    <phoneticPr fontId="27"/>
  </si>
  <si>
    <t>G</t>
    <phoneticPr fontId="27"/>
  </si>
  <si>
    <t>H</t>
    <phoneticPr fontId="27"/>
  </si>
  <si>
    <t>J</t>
    <phoneticPr fontId="27"/>
  </si>
  <si>
    <t>L</t>
    <phoneticPr fontId="27"/>
  </si>
  <si>
    <t>M</t>
    <phoneticPr fontId="27"/>
  </si>
  <si>
    <t>N</t>
    <phoneticPr fontId="27"/>
  </si>
  <si>
    <t>P</t>
    <phoneticPr fontId="27"/>
  </si>
  <si>
    <t>E09.10</t>
    <phoneticPr fontId="27"/>
  </si>
  <si>
    <t>E13</t>
    <phoneticPr fontId="27"/>
  </si>
  <si>
    <t>E14</t>
    <phoneticPr fontId="27"/>
  </si>
  <si>
    <t>E18</t>
    <phoneticPr fontId="27"/>
  </si>
  <si>
    <t>E25</t>
    <phoneticPr fontId="27"/>
  </si>
  <si>
    <t>E26</t>
    <phoneticPr fontId="27"/>
  </si>
  <si>
    <t>E28</t>
    <phoneticPr fontId="27"/>
  </si>
  <si>
    <t>E30</t>
    <phoneticPr fontId="27"/>
  </si>
  <si>
    <t>ES3</t>
    <phoneticPr fontId="27"/>
  </si>
  <si>
    <t>I-2</t>
    <phoneticPr fontId="27"/>
  </si>
  <si>
    <t>M75</t>
    <phoneticPr fontId="27"/>
  </si>
  <si>
    <t>P83</t>
    <phoneticPr fontId="27"/>
  </si>
  <si>
    <t>R91</t>
    <phoneticPr fontId="27"/>
  </si>
  <si>
    <t>R92</t>
    <phoneticPr fontId="27"/>
  </si>
  <si>
    <t>RS</t>
    <phoneticPr fontId="27"/>
  </si>
  <si>
    <t xml:space="preserve"> 　　　　10</t>
  </si>
  <si>
    <t xml:space="preserve"> 　　　　11</t>
  </si>
  <si>
    <t>×</t>
  </si>
  <si>
    <t xml:space="preserve"> 　　　　５</t>
  </si>
  <si>
    <t xml:space="preserve"> 　　　　６</t>
  </si>
  <si>
    <t>%</t>
    <phoneticPr fontId="17"/>
  </si>
  <si>
    <t>建設業</t>
    <phoneticPr fontId="17"/>
  </si>
  <si>
    <t xml:space="preserve"> 　　　　７</t>
  </si>
  <si>
    <t>－</t>
  </si>
  <si>
    <t xml:space="preserve"> 　　　　12</t>
  </si>
  <si>
    <t xml:space="preserve"> 　　　　２</t>
  </si>
  <si>
    <t xml:space="preserve"> 　　　　３</t>
  </si>
  <si>
    <t xml:space="preserve"> 　　　　４</t>
  </si>
  <si>
    <t xml:space="preserve"> 　　　　８</t>
  </si>
  <si>
    <t xml:space="preserve"> 　　　　９</t>
  </si>
  <si>
    <t xml:space="preserve"> 令和２年平均</t>
    <rPh sb="1" eb="3">
      <t>レイワ</t>
    </rPh>
    <phoneticPr fontId="17"/>
  </si>
  <si>
    <t xml:space="preserve"> 令和３年</t>
    <rPh sb="1" eb="3">
      <t>レイワ</t>
    </rPh>
    <rPh sb="4" eb="5">
      <t>ネン</t>
    </rPh>
    <phoneticPr fontId="17"/>
  </si>
  <si>
    <t xml:space="preserve"> 令和４年１月</t>
    <rPh sb="1" eb="3">
      <t>レイワ</t>
    </rPh>
    <rPh sb="4" eb="5">
      <t>ネン</t>
    </rPh>
    <phoneticPr fontId="17"/>
  </si>
  <si>
    <t>(R2=100 以下同じ）</t>
    <rPh sb="8" eb="10">
      <t>イカ</t>
    </rPh>
    <rPh sb="10" eb="11">
      <t>オナ</t>
    </rPh>
    <phoneticPr fontId="17"/>
  </si>
  <si>
    <t xml:space="preserve"> 注）前年比は、令和２年平均値を基準とする指数比較による対前年同月増減率であり、実数から計算したものとは必ずしも一致しない。</t>
    <rPh sb="8" eb="10">
      <t>レイワ</t>
    </rPh>
    <rPh sb="11" eb="12">
      <t>ネン</t>
    </rPh>
    <rPh sb="12" eb="15">
      <t>ヘイキンチ</t>
    </rPh>
    <rPh sb="16" eb="18">
      <t>キジュン</t>
    </rPh>
    <phoneticPr fontId="17"/>
  </si>
  <si>
    <t>令和４年９月</t>
    <rPh sb="0" eb="2">
      <t>レイワ</t>
    </rPh>
    <rPh sb="3" eb="4">
      <t>ネン</t>
    </rPh>
    <rPh sb="5" eb="6">
      <t>ガツ</t>
    </rPh>
    <phoneticPr fontId="17"/>
  </si>
  <si>
    <t>＜令和４年９月分　事業所規模30人以上＞</t>
    <rPh sb="1" eb="3">
      <t>レイワ</t>
    </rPh>
    <rPh sb="4" eb="5">
      <t>ネン</t>
    </rPh>
    <phoneticPr fontId="17"/>
  </si>
  <si>
    <t xml:space="preserve"> 令和３年９月</t>
    <rPh sb="1" eb="3">
      <t>レイワ</t>
    </rPh>
    <rPh sb="4" eb="5">
      <t>ネン</t>
    </rPh>
    <phoneticPr fontId="17"/>
  </si>
  <si>
    <t xml:space="preserve"> 　　　　９</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</si>
</sst>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quot;△&quot;#,##0.0"/>
    <numFmt numFmtId="177" formatCode="#,##0.0;&quot;△ &quot;#,##0.0"/>
    <numFmt numFmtId="178" formatCode="#,##0.0"/>
    <numFmt numFmtId="180" formatCode="#,##0.0_ "/>
    <numFmt numFmtId="181" formatCode="#,##0.00;&quot;△&quot;#,##0.00"/>
    <numFmt numFmtId="182" formatCode="0.0;&quot;△ &quot;0.0"/>
    <numFmt numFmtId="183" formatCode="#,##0;&quot;△ &quot;#,##0"/>
    <numFmt numFmtId="186" formatCode="#,##0_ "/>
    <numFmt numFmtId="188" formatCode="0.0"/>
    <numFmt numFmtId="190" formatCode="0_ "/>
  </numFmts>
  <fonts count="51" x14ac:knownFonts="1">
    <font>
      <sz val="11"/>
      <name val="ＭＳ 明朝"/>
      <family val="1"/>
      <charset val="128"/>
    </font>
    <font>
      <sz val="11"/>
      <color theme="1"/>
      <name val="ＭＳ Ｐゴシック"/>
      <family val="2"/>
      <charset val="128"/>
      <scheme val="minor"/>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0"/>
      <name val="ＭＳ ゴシック"/>
      <family val="3"/>
      <charset val="128"/>
    </font>
    <font>
      <sz val="12"/>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b/>
      <sz val="9.5"/>
      <name val="ＭＳ ゴシック"/>
      <family val="3"/>
      <charset val="128"/>
    </font>
    <font>
      <b/>
      <sz val="9"/>
      <color rgb="FF0000FF"/>
      <name val="ＭＳ 明朝"/>
      <family val="1"/>
      <charset val="128"/>
    </font>
    <font>
      <sz val="9.5"/>
      <name val="ＭＳ ゴシック"/>
      <family val="3"/>
      <charset val="128"/>
    </font>
    <font>
      <sz val="9.5"/>
      <color rgb="FFFF0000"/>
      <name val="ＭＳ 明朝"/>
      <family val="1"/>
      <charset val="128"/>
    </font>
    <font>
      <b/>
      <sz val="9"/>
      <name val="ＭＳ 明朝"/>
      <family val="1"/>
      <charset val="128"/>
    </font>
    <font>
      <b/>
      <sz val="9.5"/>
      <name val="ＭＳ 明朝"/>
      <family val="1"/>
      <charset val="128"/>
    </font>
    <font>
      <b/>
      <sz val="11"/>
      <name val="ＭＳ 明朝"/>
      <family val="1"/>
      <charset val="128"/>
    </font>
    <font>
      <b/>
      <sz val="9.5"/>
      <color rgb="FFFF0000"/>
      <name val="ＭＳ 明朝"/>
      <family val="1"/>
      <charset val="128"/>
    </font>
    <font>
      <sz val="6"/>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Ｐゴシック"/>
      <family val="2"/>
      <charset val="128"/>
      <scheme val="minor"/>
    </font>
  </fonts>
  <fills count="35">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0">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38" fontId="18" fillId="0" borderId="0" applyFont="0" applyFill="0" applyBorder="0" applyAlignment="0" applyProtection="0"/>
    <xf numFmtId="0" fontId="2" fillId="0" borderId="0"/>
    <xf numFmtId="0" fontId="33" fillId="0" borderId="0">
      <alignment vertical="center"/>
    </xf>
    <xf numFmtId="0" fontId="34" fillId="0" borderId="0" applyNumberFormat="0" applyFill="0" applyBorder="0" applyAlignment="0" applyProtection="0">
      <alignment vertical="center"/>
    </xf>
    <xf numFmtId="0" fontId="35" fillId="0" borderId="41" applyNumberFormat="0" applyFill="0" applyAlignment="0" applyProtection="0">
      <alignment vertical="center"/>
    </xf>
    <xf numFmtId="0" fontId="36" fillId="0" borderId="42" applyNumberFormat="0" applyFill="0" applyAlignment="0" applyProtection="0">
      <alignment vertical="center"/>
    </xf>
    <xf numFmtId="0" fontId="37" fillId="0" borderId="43"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44" applyNumberFormat="0" applyAlignment="0" applyProtection="0">
      <alignment vertical="center"/>
    </xf>
    <xf numFmtId="0" fontId="42" fillId="7" borderId="45" applyNumberFormat="0" applyAlignment="0" applyProtection="0">
      <alignment vertical="center"/>
    </xf>
    <xf numFmtId="0" fontId="43" fillId="7" borderId="44" applyNumberFormat="0" applyAlignment="0" applyProtection="0">
      <alignment vertical="center"/>
    </xf>
    <xf numFmtId="0" fontId="44" fillId="0" borderId="46" applyNumberFormat="0" applyFill="0" applyAlignment="0" applyProtection="0">
      <alignment vertical="center"/>
    </xf>
    <xf numFmtId="0" fontId="45" fillId="8" borderId="47"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49"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48" applyNumberFormat="0" applyFont="0" applyAlignment="0" applyProtection="0">
      <alignment vertical="center"/>
    </xf>
  </cellStyleXfs>
  <cellXfs count="430">
    <xf numFmtId="0" fontId="0" fillId="0" borderId="0" xfId="0"/>
    <xf numFmtId="0" fontId="3" fillId="0" borderId="0" xfId="2" applyFont="1" applyFill="1" applyAlignment="1">
      <alignment vertical="center"/>
    </xf>
    <xf numFmtId="0" fontId="9" fillId="0" borderId="0" xfId="0" applyFont="1" applyFill="1" applyAlignment="1" applyProtection="1">
      <alignment vertical="top"/>
    </xf>
    <xf numFmtId="0" fontId="9"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2" fillId="0" borderId="0" xfId="2" applyFont="1" applyFill="1" applyAlignment="1"/>
    <xf numFmtId="49" fontId="6" fillId="0" borderId="1" xfId="2" applyNumberFormat="1" applyFont="1" applyFill="1" applyBorder="1" applyAlignment="1">
      <alignment horizontal="left" vertical="center"/>
    </xf>
    <xf numFmtId="0" fontId="3" fillId="0" borderId="1" xfId="2" applyFont="1" applyFill="1" applyBorder="1" applyAlignment="1">
      <alignment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8" xfId="1" applyFont="1" applyFill="1" applyBorder="1" applyAlignment="1">
      <alignment horizontal="center" vertical="center"/>
    </xf>
    <xf numFmtId="0" fontId="19" fillId="0" borderId="2" xfId="0" applyFont="1" applyFill="1" applyBorder="1" applyAlignment="1" applyProtection="1">
      <alignment horizontal="distributed" vertical="center"/>
    </xf>
    <xf numFmtId="0" fontId="19" fillId="0" borderId="2" xfId="0" applyFont="1" applyFill="1" applyBorder="1" applyAlignment="1" applyProtection="1">
      <alignment horizontal="distributed" vertical="center" shrinkToFit="1"/>
    </xf>
    <xf numFmtId="181" fontId="8" fillId="0" borderId="0" xfId="0" applyNumberFormat="1" applyFont="1" applyFill="1" applyBorder="1" applyAlignment="1" applyProtection="1">
      <alignment horizontal="right" vertical="top"/>
    </xf>
    <xf numFmtId="0" fontId="8" fillId="0" borderId="0" xfId="0" applyFont="1" applyFill="1" applyBorder="1" applyAlignment="1" applyProtection="1">
      <alignment vertical="center"/>
    </xf>
    <xf numFmtId="0" fontId="10" fillId="0" borderId="0" xfId="0" applyFont="1" applyFill="1" applyAlignment="1">
      <alignment vertical="center"/>
    </xf>
    <xf numFmtId="0" fontId="8" fillId="0" borderId="0" xfId="0" applyFont="1" applyFill="1" applyBorder="1" applyAlignment="1" applyProtection="1">
      <alignment horizontal="centerContinuous" vertical="center"/>
    </xf>
    <xf numFmtId="0" fontId="8" fillId="0" borderId="0" xfId="0" quotePrefix="1" applyFont="1" applyFill="1" applyBorder="1" applyAlignment="1" applyProtection="1">
      <alignment horizontal="centerContinuous" vertical="center"/>
    </xf>
    <xf numFmtId="0" fontId="10" fillId="0" borderId="0" xfId="0" applyFont="1" applyFill="1"/>
    <xf numFmtId="0" fontId="9" fillId="0" borderId="0" xfId="0" applyFont="1" applyFill="1"/>
    <xf numFmtId="0" fontId="10" fillId="0" borderId="0" xfId="0" applyFont="1" applyFill="1" applyAlignment="1">
      <alignment vertical="top"/>
    </xf>
    <xf numFmtId="0" fontId="10" fillId="0" borderId="0" xfId="0" applyFont="1" applyFill="1" applyAlignment="1" applyProtection="1">
      <alignment horizontal="left" vertical="top"/>
    </xf>
    <xf numFmtId="0" fontId="10" fillId="0" borderId="0" xfId="0" applyFont="1" applyFill="1" applyAlignment="1" applyProtection="1">
      <alignment vertical="top"/>
    </xf>
    <xf numFmtId="0" fontId="2" fillId="0" borderId="0" xfId="2" applyFont="1" applyFill="1" applyAlignment="1">
      <alignment vertical="center"/>
    </xf>
    <xf numFmtId="0" fontId="7" fillId="0" borderId="0" xfId="2" applyFont="1" applyFill="1" applyAlignment="1">
      <alignment vertical="center"/>
    </xf>
    <xf numFmtId="0" fontId="3" fillId="0" borderId="0" xfId="2" applyFont="1" applyFill="1" applyAlignment="1">
      <alignment horizontal="centerContinuous" vertical="center"/>
    </xf>
    <xf numFmtId="0" fontId="4" fillId="0" borderId="0" xfId="2" applyFont="1" applyFill="1" applyAlignment="1">
      <alignment vertical="center"/>
    </xf>
    <xf numFmtId="0" fontId="3" fillId="0" borderId="0" xfId="2" quotePrefix="1" applyFont="1" applyFill="1" applyAlignment="1">
      <alignment vertical="center"/>
    </xf>
    <xf numFmtId="0" fontId="6" fillId="0" borderId="0" xfId="2" applyFont="1" applyFill="1" applyAlignment="1">
      <alignment horizontal="right" vertical="center"/>
    </xf>
    <xf numFmtId="0" fontId="6" fillId="0" borderId="1" xfId="2" applyFont="1" applyFill="1" applyBorder="1" applyAlignment="1">
      <alignment horizontal="left" vertical="center"/>
    </xf>
    <xf numFmtId="0" fontId="11" fillId="0" borderId="0" xfId="2" applyFont="1" applyFill="1" applyAlignment="1">
      <alignment vertical="center"/>
    </xf>
    <xf numFmtId="0" fontId="3" fillId="0" borderId="0" xfId="0" applyFont="1" applyFill="1" applyBorder="1" applyAlignment="1">
      <alignment horizontal="center"/>
    </xf>
    <xf numFmtId="177" fontId="6" fillId="0" borderId="0" xfId="2" applyNumberFormat="1" applyFont="1" applyFill="1" applyBorder="1" applyAlignment="1">
      <alignment horizontal="right" vertical="center"/>
    </xf>
    <xf numFmtId="0" fontId="2" fillId="0" borderId="0" xfId="2" applyFont="1" applyFill="1" applyBorder="1" applyAlignment="1">
      <alignment vertical="center"/>
    </xf>
    <xf numFmtId="0" fontId="3" fillId="0" borderId="0" xfId="2" applyFont="1" applyFill="1" applyAlignment="1">
      <alignment horizontal="left" vertical="center"/>
    </xf>
    <xf numFmtId="0" fontId="3" fillId="0" borderId="0" xfId="2" applyFont="1" applyFill="1" applyBorder="1" applyAlignment="1">
      <alignment vertical="center"/>
    </xf>
    <xf numFmtId="0" fontId="12" fillId="0" borderId="0" xfId="0" quotePrefix="1" applyFont="1" applyFill="1" applyAlignment="1" applyProtection="1">
      <alignment horizontal="left" vertical="center"/>
      <protection locked="0"/>
    </xf>
    <xf numFmtId="0" fontId="9" fillId="0" borderId="0" xfId="0" applyFont="1" applyFill="1" applyAlignment="1" applyProtection="1"/>
    <xf numFmtId="0" fontId="0" fillId="0" borderId="0" xfId="0" applyFont="1" applyFill="1" applyAlignment="1" applyProtection="1">
      <alignment vertical="center"/>
    </xf>
    <xf numFmtId="3" fontId="9" fillId="0" borderId="0" xfId="0" applyNumberFormat="1" applyFont="1" applyFill="1" applyAlignment="1" applyProtection="1">
      <alignment vertical="center"/>
    </xf>
    <xf numFmtId="0" fontId="5" fillId="0" borderId="0" xfId="2" applyFont="1" applyFill="1" applyAlignment="1">
      <alignment horizontal="centerContinuous" vertical="center"/>
    </xf>
    <xf numFmtId="182" fontId="6" fillId="0" borderId="1" xfId="1" applyNumberFormat="1" applyFont="1" applyFill="1" applyBorder="1" applyAlignment="1">
      <alignment horizontal="right" vertical="center"/>
    </xf>
    <xf numFmtId="182" fontId="6" fillId="0" borderId="0" xfId="1" applyNumberFormat="1" applyFont="1" applyFill="1" applyBorder="1" applyAlignment="1">
      <alignment horizontal="right" vertical="center"/>
    </xf>
    <xf numFmtId="182" fontId="6" fillId="0" borderId="3" xfId="1" applyNumberFormat="1" applyFont="1" applyFill="1" applyBorder="1" applyAlignment="1">
      <alignment horizontal="right" vertical="center"/>
    </xf>
    <xf numFmtId="0" fontId="16" fillId="0" borderId="0" xfId="2" applyFont="1" applyFill="1" applyAlignment="1">
      <alignment horizontal="right" vertical="center"/>
    </xf>
    <xf numFmtId="0" fontId="3" fillId="0" borderId="0" xfId="2" applyFont="1" applyFill="1" applyBorder="1" applyAlignment="1">
      <alignment horizontal="center" vertical="center"/>
    </xf>
    <xf numFmtId="0" fontId="16" fillId="0" borderId="0" xfId="2" applyFont="1" applyFill="1" applyBorder="1" applyAlignment="1">
      <alignment horizontal="center" vertical="center"/>
    </xf>
    <xf numFmtId="0" fontId="8" fillId="0" borderId="1" xfId="0" applyFont="1" applyFill="1" applyBorder="1" applyAlignment="1" applyProtection="1">
      <alignment horizontal="center" vertical="center"/>
    </xf>
    <xf numFmtId="181" fontId="19" fillId="0" borderId="0" xfId="0" applyNumberFormat="1" applyFont="1" applyFill="1" applyBorder="1" applyAlignment="1" applyProtection="1">
      <alignment horizontal="right" vertical="center" shrinkToFit="1"/>
    </xf>
    <xf numFmtId="0" fontId="8" fillId="0" borderId="1" xfId="0" quotePrefix="1" applyFont="1" applyFill="1" applyBorder="1" applyAlignment="1" applyProtection="1">
      <alignment horizontal="center" vertical="center"/>
    </xf>
    <xf numFmtId="176" fontId="8" fillId="0" borderId="0" xfId="0" applyNumberFormat="1" applyFont="1" applyFill="1" applyBorder="1" applyAlignment="1" applyProtection="1">
      <alignment horizontal="right" vertical="center"/>
    </xf>
    <xf numFmtId="0" fontId="13" fillId="0" borderId="0" xfId="0" applyFont="1" applyFill="1" applyAlignment="1">
      <alignment horizontal="left" wrapText="1"/>
    </xf>
    <xf numFmtId="0" fontId="9" fillId="0" borderId="0" xfId="0" applyFont="1" applyAlignment="1" applyProtection="1">
      <alignment vertical="center"/>
    </xf>
    <xf numFmtId="0" fontId="18" fillId="0" borderId="0" xfId="0" applyFont="1" applyAlignment="1" applyProtection="1">
      <alignment vertical="center"/>
    </xf>
    <xf numFmtId="0" fontId="8" fillId="0" borderId="0" xfId="0" quotePrefix="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0" fillId="0" borderId="0" xfId="0" applyFont="1" applyFill="1" applyAlignment="1" applyProtection="1">
      <alignment vertical="center"/>
    </xf>
    <xf numFmtId="182" fontId="21" fillId="0" borderId="0" xfId="0" applyNumberFormat="1" applyFont="1" applyFill="1" applyBorder="1" applyAlignment="1">
      <alignment vertical="center"/>
    </xf>
    <xf numFmtId="0" fontId="0" fillId="0" borderId="0" xfId="0" applyBorder="1" applyAlignment="1">
      <alignment vertical="center"/>
    </xf>
    <xf numFmtId="176" fontId="8" fillId="0" borderId="0" xfId="0" applyNumberFormat="1" applyFont="1" applyBorder="1" applyAlignment="1" applyProtection="1">
      <alignment horizontal="right" vertical="center"/>
    </xf>
    <xf numFmtId="0" fontId="8" fillId="0" borderId="0" xfId="0" applyFont="1" applyFill="1" applyBorder="1" applyAlignment="1" applyProtection="1"/>
    <xf numFmtId="0" fontId="18" fillId="0" borderId="0" xfId="0" applyFont="1" applyFill="1" applyAlignment="1" applyProtection="1">
      <alignment vertical="center"/>
    </xf>
    <xf numFmtId="0" fontId="8" fillId="0" borderId="1" xfId="0" applyFont="1" applyFill="1" applyBorder="1" applyAlignment="1" applyProtection="1">
      <alignment horizontal="right" vertical="center"/>
    </xf>
    <xf numFmtId="0" fontId="8" fillId="0" borderId="1" xfId="0" quotePrefix="1" applyFont="1" applyFill="1" applyBorder="1" applyAlignment="1" applyProtection="1">
      <alignment vertical="center"/>
    </xf>
    <xf numFmtId="0" fontId="8" fillId="0" borderId="0" xfId="0" quotePrefix="1" applyFont="1" applyFill="1" applyBorder="1" applyAlignment="1" applyProtection="1">
      <alignment vertical="center"/>
    </xf>
    <xf numFmtId="178" fontId="22" fillId="0" borderId="1" xfId="0" applyNumberFormat="1" applyFont="1" applyFill="1" applyBorder="1" applyAlignment="1" applyProtection="1">
      <alignment vertical="center"/>
      <protection locked="0"/>
    </xf>
    <xf numFmtId="178" fontId="22" fillId="0" borderId="0" xfId="0" applyNumberFormat="1" applyFont="1" applyFill="1" applyBorder="1" applyAlignment="1" applyProtection="1">
      <alignment vertical="center"/>
      <protection locked="0"/>
    </xf>
    <xf numFmtId="178" fontId="8" fillId="0" borderId="1" xfId="0" applyNumberFormat="1" applyFont="1" applyFill="1" applyBorder="1" applyAlignment="1" applyProtection="1">
      <alignment vertical="center"/>
      <protection locked="0"/>
    </xf>
    <xf numFmtId="0" fontId="19" fillId="0" borderId="1" xfId="0" applyFont="1" applyBorder="1" applyAlignment="1" applyProtection="1">
      <alignment vertical="center"/>
    </xf>
    <xf numFmtId="0" fontId="8" fillId="0" borderId="0"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xf>
    <xf numFmtId="0" fontId="8" fillId="0" borderId="0" xfId="0" applyFont="1" applyFill="1" applyAlignment="1" applyProtection="1">
      <alignment horizontal="left" wrapText="1"/>
    </xf>
    <xf numFmtId="0" fontId="24" fillId="0" borderId="0" xfId="0" applyFont="1" applyFill="1" applyAlignment="1" applyProtection="1">
      <alignment horizontal="left"/>
    </xf>
    <xf numFmtId="0" fontId="24" fillId="0" borderId="5" xfId="0" quotePrefix="1" applyFont="1" applyFill="1" applyBorder="1" applyAlignment="1" applyProtection="1">
      <alignment horizontal="left" vertical="center"/>
    </xf>
    <xf numFmtId="0" fontId="24" fillId="0" borderId="6" xfId="0" quotePrefix="1" applyFont="1" applyFill="1" applyBorder="1" applyAlignment="1" applyProtection="1">
      <alignment horizontal="left" vertical="center"/>
    </xf>
    <xf numFmtId="0" fontId="24" fillId="0" borderId="6" xfId="0" applyFont="1" applyFill="1" applyBorder="1" applyAlignment="1" applyProtection="1">
      <alignment horizontal="centerContinuous" vertical="center"/>
    </xf>
    <xf numFmtId="0" fontId="24" fillId="0" borderId="6" xfId="0" applyFont="1" applyFill="1" applyBorder="1" applyAlignment="1" applyProtection="1">
      <alignment vertical="center"/>
    </xf>
    <xf numFmtId="0" fontId="24" fillId="0" borderId="7" xfId="0" applyFont="1" applyFill="1" applyBorder="1" applyAlignment="1" applyProtection="1">
      <alignment vertical="center"/>
    </xf>
    <xf numFmtId="0" fontId="24" fillId="0" borderId="8" xfId="0" quotePrefix="1"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0" borderId="8" xfId="0" applyFont="1" applyFill="1" applyBorder="1" applyAlignment="1" applyProtection="1">
      <alignment vertical="center"/>
    </xf>
    <xf numFmtId="0" fontId="24" fillId="0" borderId="4" xfId="0" quotePrefix="1" applyFont="1" applyFill="1" applyBorder="1" applyAlignment="1" applyProtection="1">
      <alignment horizontal="right" vertical="center"/>
    </xf>
    <xf numFmtId="0" fontId="24" fillId="0" borderId="1"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0" xfId="0" quotePrefix="1" applyFont="1" applyFill="1" applyBorder="1" applyAlignment="1" applyProtection="1">
      <alignment horizontal="left" vertical="center"/>
    </xf>
    <xf numFmtId="0" fontId="24" fillId="0" borderId="5" xfId="0" quotePrefix="1" applyFont="1" applyFill="1" applyBorder="1" applyAlignment="1" applyProtection="1">
      <alignment horizontal="center" vertical="center"/>
    </xf>
    <xf numFmtId="0" fontId="24" fillId="0" borderId="2" xfId="0" applyFont="1" applyFill="1" applyBorder="1" applyAlignment="1" applyProtection="1">
      <alignment horizontal="right" vertical="center"/>
    </xf>
    <xf numFmtId="0" fontId="24" fillId="0" borderId="10" xfId="0" quotePrefix="1" applyFont="1" applyFill="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0" borderId="9" xfId="0" quotePrefix="1" applyFont="1" applyFill="1" applyBorder="1" applyAlignment="1" applyProtection="1">
      <alignment horizontal="center" vertical="center"/>
    </xf>
    <xf numFmtId="0" fontId="24" fillId="0" borderId="2" xfId="0" applyFont="1" applyFill="1" applyBorder="1" applyAlignment="1" applyProtection="1">
      <alignment vertical="center"/>
    </xf>
    <xf numFmtId="176" fontId="24" fillId="0" borderId="0" xfId="0" applyNumberFormat="1" applyFont="1" applyFill="1" applyAlignment="1" applyProtection="1">
      <alignment horizontal="right" vertical="center"/>
    </xf>
    <xf numFmtId="176" fontId="24" fillId="0" borderId="0" xfId="0" applyNumberFormat="1" applyFont="1" applyFill="1" applyBorder="1" applyAlignment="1" applyProtection="1">
      <alignment horizontal="right" vertical="center"/>
    </xf>
    <xf numFmtId="176" fontId="24" fillId="0" borderId="3" xfId="0" applyNumberFormat="1" applyFont="1" applyFill="1" applyBorder="1" applyAlignment="1" applyProtection="1">
      <alignment horizontal="right" vertical="center"/>
    </xf>
    <xf numFmtId="0" fontId="24" fillId="0" borderId="2" xfId="0" applyFont="1" applyFill="1" applyBorder="1" applyAlignment="1" applyProtection="1">
      <alignment horizontal="distributed" vertical="center"/>
    </xf>
    <xf numFmtId="0" fontId="24" fillId="0" borderId="9" xfId="0" applyFont="1" applyFill="1" applyBorder="1" applyAlignment="1" applyProtection="1">
      <alignment horizontal="distributed" vertical="center"/>
    </xf>
    <xf numFmtId="0" fontId="23" fillId="0" borderId="0" xfId="0" applyFont="1" applyFill="1" applyAlignment="1" applyProtection="1">
      <alignment vertical="center"/>
    </xf>
    <xf numFmtId="0" fontId="24" fillId="0" borderId="0" xfId="0" quotePrefix="1" applyFont="1" applyFill="1" applyAlignment="1" applyProtection="1">
      <alignment horizontal="center" vertical="center"/>
    </xf>
    <xf numFmtId="0" fontId="24" fillId="0" borderId="0" xfId="0" quotePrefix="1" applyFont="1" applyFill="1" applyAlignment="1" applyProtection="1">
      <alignment horizontal="left" vertical="center"/>
    </xf>
    <xf numFmtId="0" fontId="24" fillId="0" borderId="5" xfId="0" applyFont="1" applyFill="1" applyBorder="1" applyAlignment="1" applyProtection="1">
      <alignment vertical="center"/>
    </xf>
    <xf numFmtId="0" fontId="24" fillId="0" borderId="1" xfId="0" quotePrefix="1" applyFont="1" applyFill="1" applyBorder="1" applyAlignment="1" applyProtection="1">
      <alignment horizontal="left" vertical="center"/>
    </xf>
    <xf numFmtId="0" fontId="24" fillId="0" borderId="2"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2" xfId="0" quotePrefix="1" applyFont="1" applyFill="1" applyBorder="1" applyAlignment="1" applyProtection="1">
      <alignment horizontal="center" vertical="center"/>
    </xf>
    <xf numFmtId="176" fontId="24" fillId="0" borderId="5" xfId="0" applyNumberFormat="1" applyFont="1" applyFill="1" applyBorder="1" applyAlignment="1" applyProtection="1">
      <alignment horizontal="right" vertical="center"/>
    </xf>
    <xf numFmtId="176" fontId="24" fillId="0" borderId="6" xfId="0" applyNumberFormat="1" applyFont="1" applyFill="1" applyBorder="1" applyAlignment="1" applyProtection="1">
      <alignment horizontal="right" vertical="center"/>
    </xf>
    <xf numFmtId="176" fontId="24" fillId="0" borderId="8" xfId="0" applyNumberFormat="1" applyFont="1" applyFill="1" applyBorder="1" applyAlignment="1" applyProtection="1">
      <alignment horizontal="right" vertical="center"/>
    </xf>
    <xf numFmtId="0" fontId="24" fillId="0" borderId="1"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4" xfId="0" applyFont="1" applyFill="1" applyBorder="1" applyAlignment="1" applyProtection="1">
      <alignment vertical="center"/>
    </xf>
    <xf numFmtId="0" fontId="24" fillId="0" borderId="6" xfId="0" quotePrefix="1" applyFont="1" applyFill="1" applyBorder="1" applyAlignment="1" applyProtection="1">
      <alignment horizontal="centerContinuous" vertical="center"/>
    </xf>
    <xf numFmtId="0" fontId="24" fillId="0" borderId="6" xfId="0" applyFont="1" applyFill="1" applyBorder="1" applyAlignment="1" applyProtection="1">
      <alignment horizontal="left" vertical="center"/>
    </xf>
    <xf numFmtId="0" fontId="24" fillId="0" borderId="9" xfId="0" applyFont="1" applyFill="1" applyBorder="1" applyAlignment="1" applyProtection="1">
      <alignment vertical="center"/>
    </xf>
    <xf numFmtId="0" fontId="24" fillId="0" borderId="10" xfId="0" applyFont="1" applyFill="1" applyBorder="1" applyAlignment="1" applyProtection="1">
      <alignment horizontal="center" vertical="center"/>
    </xf>
    <xf numFmtId="0" fontId="24" fillId="0" borderId="10" xfId="0" applyFont="1" applyFill="1" applyBorder="1" applyAlignment="1" applyProtection="1">
      <alignment horizontal="left" vertical="center"/>
    </xf>
    <xf numFmtId="0" fontId="24" fillId="0" borderId="5" xfId="0" applyFont="1" applyFill="1" applyBorder="1" applyAlignment="1" applyProtection="1">
      <alignment horizontal="right" vertical="center"/>
    </xf>
    <xf numFmtId="0" fontId="24" fillId="0" borderId="6" xfId="0" applyFont="1" applyFill="1" applyBorder="1" applyAlignment="1" applyProtection="1">
      <alignment horizontal="right" vertical="center"/>
    </xf>
    <xf numFmtId="0" fontId="24" fillId="0" borderId="8" xfId="0" applyFont="1" applyFill="1" applyBorder="1" applyAlignment="1" applyProtection="1">
      <alignment horizontal="right" vertical="center"/>
    </xf>
    <xf numFmtId="0" fontId="24" fillId="0" borderId="4" xfId="0" applyFont="1" applyBorder="1" applyAlignment="1" applyProtection="1">
      <alignment vertical="center"/>
    </xf>
    <xf numFmtId="0" fontId="24" fillId="0" borderId="6" xfId="0" quotePrefix="1" applyFont="1" applyFill="1" applyBorder="1" applyAlignment="1" applyProtection="1">
      <alignment horizontal="center" vertical="center"/>
    </xf>
    <xf numFmtId="0" fontId="24" fillId="0" borderId="2" xfId="0" quotePrefix="1" applyFont="1" applyBorder="1" applyAlignment="1" applyProtection="1">
      <alignment horizontal="center" vertical="center"/>
    </xf>
    <xf numFmtId="0" fontId="24" fillId="0" borderId="5" xfId="0" applyFont="1" applyFill="1" applyBorder="1" applyAlignment="1" applyProtection="1">
      <alignment horizontal="left" vertical="center"/>
    </xf>
    <xf numFmtId="0" fontId="24" fillId="0" borderId="9" xfId="0" applyFont="1" applyBorder="1" applyAlignment="1" applyProtection="1">
      <alignment vertical="center"/>
    </xf>
    <xf numFmtId="0" fontId="24" fillId="0" borderId="12" xfId="0" applyFont="1" applyFill="1" applyBorder="1" applyAlignment="1" applyProtection="1">
      <alignment horizontal="left" vertical="center"/>
    </xf>
    <xf numFmtId="0" fontId="24" fillId="0" borderId="10" xfId="0" applyFont="1" applyFill="1" applyBorder="1" applyAlignment="1" applyProtection="1">
      <alignment vertical="center"/>
    </xf>
    <xf numFmtId="0" fontId="24" fillId="0" borderId="8" xfId="0" applyFont="1" applyFill="1" applyBorder="1" applyAlignment="1" applyProtection="1">
      <alignment horizontal="centerContinuous" vertical="center"/>
    </xf>
    <xf numFmtId="0" fontId="26" fillId="0" borderId="6" xfId="0" applyFont="1" applyFill="1" applyBorder="1" applyAlignment="1" applyProtection="1">
      <alignment horizontal="right" vertical="center"/>
    </xf>
    <xf numFmtId="0" fontId="24" fillId="0" borderId="8" xfId="0" applyFont="1" applyFill="1" applyBorder="1" applyAlignment="1" applyProtection="1">
      <alignment horizontal="left" vertical="center"/>
    </xf>
    <xf numFmtId="0" fontId="24" fillId="0" borderId="1" xfId="0" quotePrefix="1" applyFont="1" applyFill="1" applyBorder="1" applyAlignment="1" applyProtection="1">
      <alignment vertical="center"/>
    </xf>
    <xf numFmtId="0" fontId="24" fillId="0" borderId="3" xfId="0" quotePrefix="1" applyFont="1" applyFill="1" applyBorder="1" applyAlignment="1" applyProtection="1">
      <alignment vertical="center"/>
    </xf>
    <xf numFmtId="0" fontId="23" fillId="0" borderId="0" xfId="0" applyFont="1" applyFill="1" applyBorder="1" applyAlignment="1" applyProtection="1">
      <alignment vertical="center"/>
    </xf>
    <xf numFmtId="0" fontId="3" fillId="0" borderId="5" xfId="0" quotePrefix="1" applyFont="1" applyFill="1" applyBorder="1" applyAlignment="1">
      <alignment horizontal="center"/>
    </xf>
    <xf numFmtId="0" fontId="3" fillId="0" borderId="10" xfId="0" quotePrefix="1" applyFont="1" applyFill="1" applyBorder="1" applyAlignment="1">
      <alignment horizontal="center"/>
    </xf>
    <xf numFmtId="0" fontId="0" fillId="0" borderId="0" xfId="0" applyFill="1" applyBorder="1" applyAlignment="1">
      <alignment vertical="center"/>
    </xf>
    <xf numFmtId="0" fontId="24" fillId="0" borderId="1"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0" xfId="0" quotePrefix="1" applyFont="1" applyFill="1" applyBorder="1" applyAlignment="1" applyProtection="1">
      <alignment horizontal="center" vertical="center"/>
    </xf>
    <xf numFmtId="0" fontId="24" fillId="0" borderId="4" xfId="0" quotePrefix="1" applyFont="1" applyFill="1" applyBorder="1" applyAlignment="1" applyProtection="1">
      <alignment horizontal="center" vertical="center"/>
    </xf>
    <xf numFmtId="0" fontId="24" fillId="0" borderId="2" xfId="0" quotePrefix="1" applyFont="1" applyFill="1" applyBorder="1" applyAlignment="1" applyProtection="1">
      <alignment horizontal="center" vertical="center"/>
    </xf>
    <xf numFmtId="0" fontId="24" fillId="0" borderId="12" xfId="0" quotePrefix="1" applyFont="1" applyFill="1" applyBorder="1" applyAlignment="1" applyProtection="1">
      <alignment horizontal="center" vertical="center"/>
    </xf>
    <xf numFmtId="0" fontId="8" fillId="0" borderId="9" xfId="0" applyFont="1" applyFill="1" applyBorder="1" applyAlignment="1" applyProtection="1">
      <alignment vertical="center" wrapText="1"/>
    </xf>
    <xf numFmtId="38" fontId="24" fillId="0" borderId="4" xfId="1" applyFont="1" applyFill="1" applyBorder="1" applyAlignment="1" applyProtection="1">
      <alignment horizontal="right" vertical="center"/>
    </xf>
    <xf numFmtId="176" fontId="24" fillId="0" borderId="4" xfId="0" applyNumberFormat="1" applyFont="1" applyFill="1" applyBorder="1" applyAlignment="1" applyProtection="1">
      <alignment horizontal="right" vertical="center"/>
    </xf>
    <xf numFmtId="0" fontId="19" fillId="0" borderId="1" xfId="0" applyFont="1" applyFill="1" applyBorder="1" applyAlignment="1" applyProtection="1">
      <alignment vertical="center"/>
    </xf>
    <xf numFmtId="0" fontId="24" fillId="0" borderId="1" xfId="0" applyFont="1" applyFill="1" applyBorder="1" applyAlignment="1" applyProtection="1">
      <alignment horizontal="left" vertical="center"/>
    </xf>
    <xf numFmtId="0" fontId="19" fillId="0" borderId="2" xfId="0" applyFont="1" applyFill="1" applyBorder="1" applyAlignment="1" applyProtection="1">
      <alignment vertical="center"/>
    </xf>
    <xf numFmtId="0" fontId="24" fillId="0" borderId="2" xfId="0" applyFont="1" applyFill="1" applyBorder="1" applyAlignment="1" applyProtection="1">
      <alignment horizontal="left" vertical="center"/>
    </xf>
    <xf numFmtId="0" fontId="24" fillId="0" borderId="9" xfId="0" applyFont="1" applyFill="1" applyBorder="1" applyAlignment="1" applyProtection="1">
      <alignment horizontal="left" vertical="center"/>
    </xf>
    <xf numFmtId="182" fontId="6" fillId="0" borderId="5" xfId="2" applyNumberFormat="1" applyFont="1" applyFill="1" applyBorder="1" applyAlignment="1">
      <alignment horizontal="right" vertical="center"/>
    </xf>
    <xf numFmtId="182" fontId="6" fillId="0" borderId="6" xfId="2" applyNumberFormat="1" applyFont="1" applyFill="1" applyBorder="1" applyAlignment="1">
      <alignment horizontal="right" vertical="center"/>
    </xf>
    <xf numFmtId="182" fontId="6" fillId="0" borderId="8" xfId="2" applyNumberFormat="1" applyFont="1" applyFill="1" applyBorder="1" applyAlignment="1">
      <alignment horizontal="right" vertical="center"/>
    </xf>
    <xf numFmtId="182" fontId="6" fillId="0" borderId="10" xfId="2" applyNumberFormat="1" applyFont="1" applyFill="1" applyBorder="1" applyAlignment="1">
      <alignment horizontal="right" vertical="center"/>
    </xf>
    <xf numFmtId="182" fontId="6" fillId="0" borderId="12" xfId="2" applyNumberFormat="1" applyFont="1" applyFill="1" applyBorder="1" applyAlignment="1">
      <alignment horizontal="right" vertical="center"/>
    </xf>
    <xf numFmtId="182" fontId="6" fillId="0" borderId="13" xfId="2" applyNumberFormat="1" applyFont="1" applyFill="1" applyBorder="1" applyAlignment="1">
      <alignment horizontal="right" vertical="center"/>
    </xf>
    <xf numFmtId="38" fontId="24" fillId="0" borderId="2" xfId="1" applyFont="1" applyFill="1" applyBorder="1" applyAlignment="1">
      <alignment vertical="center"/>
    </xf>
    <xf numFmtId="38" fontId="24" fillId="0" borderId="9" xfId="1" applyFont="1" applyFill="1" applyBorder="1" applyAlignment="1">
      <alignment vertical="center"/>
    </xf>
    <xf numFmtId="176" fontId="24" fillId="0" borderId="2" xfId="0" applyNumberFormat="1" applyFont="1" applyFill="1" applyBorder="1" applyAlignment="1" applyProtection="1">
      <alignment vertical="center"/>
      <protection locked="0"/>
    </xf>
    <xf numFmtId="176" fontId="24" fillId="0" borderId="9" xfId="0" applyNumberFormat="1" applyFont="1" applyFill="1" applyBorder="1" applyAlignment="1" applyProtection="1">
      <alignment vertical="center"/>
      <protection locked="0"/>
    </xf>
    <xf numFmtId="0" fontId="28" fillId="0" borderId="0" xfId="0" applyFont="1" applyAlignment="1">
      <alignment horizontal="center"/>
    </xf>
    <xf numFmtId="0" fontId="29" fillId="0" borderId="0" xfId="0" applyFont="1" applyAlignment="1">
      <alignment horizontal="center"/>
    </xf>
    <xf numFmtId="0" fontId="30" fillId="0" borderId="0" xfId="0" applyFont="1" applyAlignment="1">
      <alignment horizontal="left" vertical="center"/>
    </xf>
    <xf numFmtId="0" fontId="0" fillId="0" borderId="0" xfId="0" applyAlignment="1"/>
    <xf numFmtId="0" fontId="31" fillId="0" borderId="0" xfId="0" applyFont="1" applyAlignment="1">
      <alignment vertical="center"/>
    </xf>
    <xf numFmtId="0" fontId="30" fillId="0" borderId="0" xfId="0" applyFont="1" applyAlignment="1">
      <alignment vertical="center"/>
    </xf>
    <xf numFmtId="0" fontId="32" fillId="0" borderId="0" xfId="0" applyFont="1" applyAlignment="1">
      <alignment vertical="center"/>
    </xf>
    <xf numFmtId="0" fontId="30" fillId="0" borderId="0" xfId="0" applyFont="1" applyBorder="1" applyAlignment="1">
      <alignment horizontal="center" vertical="center"/>
    </xf>
    <xf numFmtId="0" fontId="0" fillId="0" borderId="0" xfId="0" applyAlignment="1">
      <alignment vertical="center"/>
    </xf>
    <xf numFmtId="0" fontId="33" fillId="0" borderId="0" xfId="0" applyFont="1" applyAlignment="1">
      <alignment vertical="center"/>
    </xf>
    <xf numFmtId="0" fontId="32" fillId="2" borderId="6" xfId="0" applyFont="1" applyFill="1" applyBorder="1" applyAlignment="1">
      <alignment horizontal="center" vertical="center"/>
    </xf>
    <xf numFmtId="0" fontId="30" fillId="2" borderId="8"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32" fillId="0" borderId="27" xfId="0" applyFont="1" applyBorder="1" applyAlignment="1">
      <alignment horizontal="distributed" vertical="center"/>
    </xf>
    <xf numFmtId="0" fontId="0" fillId="0" borderId="8" xfId="0" applyBorder="1" applyAlignment="1">
      <alignment vertical="center"/>
    </xf>
    <xf numFmtId="0" fontId="0" fillId="0" borderId="29" xfId="0" applyBorder="1" applyAlignment="1">
      <alignment vertical="center"/>
    </xf>
    <xf numFmtId="49" fontId="32" fillId="0" borderId="29" xfId="0" applyNumberFormat="1" applyFont="1" applyBorder="1" applyAlignment="1">
      <alignment horizontal="distributed" vertical="center" wrapText="1"/>
    </xf>
    <xf numFmtId="0" fontId="0" fillId="0" borderId="30" xfId="0" applyBorder="1" applyAlignment="1">
      <alignment vertical="center"/>
    </xf>
    <xf numFmtId="0" fontId="32" fillId="0" borderId="32" xfId="0" applyFont="1" applyBorder="1" applyAlignment="1">
      <alignment horizontal="distributed" vertical="center"/>
    </xf>
    <xf numFmtId="0" fontId="32" fillId="0" borderId="0" xfId="0" applyFont="1" applyAlignment="1">
      <alignment horizontal="distributed" vertical="center"/>
    </xf>
    <xf numFmtId="0" fontId="0" fillId="0" borderId="34" xfId="0" applyBorder="1" applyAlignment="1">
      <alignment vertical="center"/>
    </xf>
    <xf numFmtId="0" fontId="0" fillId="0" borderId="35" xfId="0" applyBorder="1" applyAlignment="1">
      <alignment vertical="center"/>
    </xf>
    <xf numFmtId="49" fontId="32" fillId="0" borderId="6" xfId="0" applyNumberFormat="1" applyFont="1" applyBorder="1" applyAlignment="1">
      <alignment horizontal="distributed" vertical="center" wrapText="1"/>
    </xf>
    <xf numFmtId="0" fontId="32" fillId="0" borderId="6" xfId="0" applyFont="1" applyBorder="1" applyAlignment="1">
      <alignment horizontal="distributed" vertical="center"/>
    </xf>
    <xf numFmtId="0" fontId="32" fillId="0" borderId="29" xfId="0" applyFont="1" applyBorder="1" applyAlignment="1">
      <alignment horizontal="distributed" vertical="center"/>
    </xf>
    <xf numFmtId="0" fontId="32" fillId="0" borderId="34" xfId="0" applyFont="1" applyBorder="1" applyAlignment="1">
      <alignment horizontal="distributed" vertical="center"/>
    </xf>
    <xf numFmtId="0" fontId="24" fillId="0" borderId="1" xfId="0" applyFont="1" applyFill="1" applyBorder="1" applyAlignment="1" applyProtection="1">
      <alignment horizontal="center" vertical="center"/>
    </xf>
    <xf numFmtId="0" fontId="24" fillId="0" borderId="4" xfId="0" quotePrefix="1" applyFont="1" applyFill="1" applyBorder="1" applyAlignment="1" applyProtection="1">
      <alignment horizontal="center" vertical="center"/>
    </xf>
    <xf numFmtId="0" fontId="24" fillId="0" borderId="1" xfId="0" quotePrefix="1" applyFont="1" applyFill="1" applyBorder="1" applyAlignment="1" applyProtection="1">
      <alignment horizontal="center" vertical="center"/>
    </xf>
    <xf numFmtId="0" fontId="24" fillId="0" borderId="0" xfId="0" quotePrefix="1" applyFont="1" applyFill="1" applyBorder="1" applyAlignment="1" applyProtection="1">
      <alignment horizontal="center" vertical="center"/>
    </xf>
    <xf numFmtId="0" fontId="24" fillId="0" borderId="2" xfId="0" quotePrefix="1" applyFont="1" applyFill="1" applyBorder="1" applyAlignment="1" applyProtection="1">
      <alignment horizontal="center" vertical="center"/>
    </xf>
    <xf numFmtId="176" fontId="19" fillId="0" borderId="0" xfId="0" applyNumberFormat="1" applyFont="1" applyFill="1" applyBorder="1" applyAlignment="1" applyProtection="1">
      <alignment horizontal="right" vertical="center" shrinkToFit="1"/>
    </xf>
    <xf numFmtId="37" fontId="24" fillId="0" borderId="0" xfId="0" applyNumberFormat="1" applyFont="1" applyFill="1" applyBorder="1" applyAlignment="1" applyProtection="1">
      <alignment vertical="center"/>
      <protection locked="0"/>
    </xf>
    <xf numFmtId="37" fontId="24" fillId="0" borderId="3" xfId="0" applyNumberFormat="1" applyFont="1" applyFill="1" applyBorder="1" applyAlignment="1" applyProtection="1">
      <alignment vertical="center"/>
      <protection locked="0"/>
    </xf>
    <xf numFmtId="178" fontId="24" fillId="0" borderId="12" xfId="0" applyNumberFormat="1" applyFont="1" applyFill="1" applyBorder="1" applyAlignment="1">
      <alignment vertical="center"/>
    </xf>
    <xf numFmtId="176" fontId="24" fillId="0" borderId="12" xfId="0" applyNumberFormat="1" applyFont="1" applyFill="1" applyBorder="1" applyAlignment="1" applyProtection="1">
      <alignment horizontal="right" vertical="center"/>
    </xf>
    <xf numFmtId="37" fontId="24" fillId="0" borderId="12" xfId="0" applyNumberFormat="1" applyFont="1" applyFill="1" applyBorder="1" applyAlignment="1" applyProtection="1">
      <alignment vertical="center"/>
      <protection locked="0"/>
    </xf>
    <xf numFmtId="178" fontId="24" fillId="0" borderId="12" xfId="0" applyNumberFormat="1" applyFont="1" applyFill="1" applyBorder="1" applyAlignment="1">
      <alignment horizontal="right" vertical="center"/>
    </xf>
    <xf numFmtId="37" fontId="24" fillId="0" borderId="13" xfId="0" applyNumberFormat="1" applyFont="1" applyFill="1" applyBorder="1" applyAlignment="1" applyProtection="1">
      <alignment vertical="center"/>
      <protection locked="0"/>
    </xf>
    <xf numFmtId="37" fontId="24" fillId="0" borderId="1" xfId="0" applyNumberFormat="1" applyFont="1" applyFill="1" applyBorder="1" applyAlignment="1" applyProtection="1">
      <alignment vertical="center"/>
      <protection locked="0"/>
    </xf>
    <xf numFmtId="176" fontId="24" fillId="0" borderId="0" xfId="0" applyNumberFormat="1" applyFont="1" applyFill="1" applyBorder="1" applyAlignment="1" applyProtection="1">
      <alignment vertical="center"/>
      <protection locked="0"/>
    </xf>
    <xf numFmtId="37" fontId="24" fillId="0" borderId="10" xfId="0" applyNumberFormat="1" applyFont="1" applyFill="1" applyBorder="1" applyAlignment="1" applyProtection="1">
      <alignment vertical="center"/>
      <protection locked="0"/>
    </xf>
    <xf numFmtId="176" fontId="24" fillId="0" borderId="12" xfId="0" applyNumberFormat="1" applyFont="1" applyFill="1" applyBorder="1" applyAlignment="1" applyProtection="1">
      <alignment vertical="center"/>
      <protection locked="0"/>
    </xf>
    <xf numFmtId="176" fontId="19" fillId="0" borderId="1" xfId="0" applyNumberFormat="1" applyFont="1" applyFill="1" applyBorder="1" applyAlignment="1" applyProtection="1">
      <alignment vertical="center"/>
      <protection locked="0"/>
    </xf>
    <xf numFmtId="178" fontId="19" fillId="0" borderId="0" xfId="0" applyNumberFormat="1" applyFont="1" applyFill="1" applyBorder="1" applyAlignment="1">
      <alignment vertical="center"/>
    </xf>
    <xf numFmtId="176" fontId="19" fillId="0" borderId="0" xfId="0" applyNumberFormat="1" applyFont="1" applyFill="1" applyBorder="1" applyAlignment="1" applyProtection="1">
      <alignment vertical="center"/>
    </xf>
    <xf numFmtId="176" fontId="19" fillId="0" borderId="0" xfId="0" applyNumberFormat="1" applyFont="1" applyFill="1" applyBorder="1" applyAlignment="1" applyProtection="1">
      <alignment vertical="center"/>
      <protection locked="0"/>
    </xf>
    <xf numFmtId="178" fontId="19" fillId="0" borderId="0" xfId="0" applyNumberFormat="1" applyFont="1" applyFill="1" applyBorder="1" applyAlignment="1">
      <alignment horizontal="right" vertical="center"/>
    </xf>
    <xf numFmtId="176" fontId="19" fillId="0" borderId="0" xfId="0" applyNumberFormat="1" applyFont="1" applyFill="1" applyBorder="1" applyAlignment="1" applyProtection="1">
      <alignment horizontal="right" vertical="center"/>
    </xf>
    <xf numFmtId="176" fontId="19" fillId="0" borderId="3" xfId="0" applyNumberFormat="1" applyFont="1" applyFill="1" applyBorder="1" applyAlignment="1" applyProtection="1">
      <alignment horizontal="right" vertical="center"/>
    </xf>
    <xf numFmtId="176" fontId="24" fillId="0" borderId="1" xfId="0" applyNumberFormat="1" applyFont="1" applyFill="1" applyBorder="1" applyAlignment="1" applyProtection="1">
      <alignment vertical="center"/>
      <protection locked="0"/>
    </xf>
    <xf numFmtId="177" fontId="24" fillId="0" borderId="0" xfId="0" applyNumberFormat="1" applyFont="1" applyFill="1" applyBorder="1" applyAlignment="1">
      <alignment vertical="center"/>
    </xf>
    <xf numFmtId="176" fontId="24" fillId="0" borderId="0" xfId="0" applyNumberFormat="1" applyFont="1" applyFill="1" applyBorder="1" applyAlignment="1" applyProtection="1">
      <alignment vertical="top"/>
    </xf>
    <xf numFmtId="178" fontId="24" fillId="0" borderId="0" xfId="0" applyNumberFormat="1" applyFont="1" applyFill="1" applyBorder="1" applyAlignment="1">
      <alignment horizontal="right" vertical="center"/>
    </xf>
    <xf numFmtId="176" fontId="24" fillId="0" borderId="3" xfId="0" applyNumberFormat="1" applyFont="1" applyFill="1" applyBorder="1" applyAlignment="1" applyProtection="1">
      <alignment horizontal="right" vertical="top"/>
    </xf>
    <xf numFmtId="178" fontId="24" fillId="0" borderId="0" xfId="0" applyNumberFormat="1" applyFont="1" applyFill="1" applyBorder="1" applyAlignment="1">
      <alignment vertical="center"/>
    </xf>
    <xf numFmtId="176" fontId="24" fillId="0" borderId="10" xfId="0" applyNumberFormat="1" applyFont="1" applyFill="1" applyBorder="1" applyAlignment="1" applyProtection="1">
      <alignment vertical="center"/>
      <protection locked="0"/>
    </xf>
    <xf numFmtId="176" fontId="24" fillId="0" borderId="12" xfId="0" applyNumberFormat="1" applyFont="1" applyFill="1" applyBorder="1" applyAlignment="1" applyProtection="1">
      <alignment vertical="top"/>
    </xf>
    <xf numFmtId="176" fontId="24" fillId="0" borderId="13" xfId="0" applyNumberFormat="1" applyFont="1" applyFill="1" applyBorder="1" applyAlignment="1" applyProtection="1">
      <alignment horizontal="right" vertical="top"/>
    </xf>
    <xf numFmtId="176" fontId="24" fillId="0" borderId="3" xfId="0" applyNumberFormat="1" applyFont="1" applyFill="1" applyBorder="1" applyAlignment="1" applyProtection="1">
      <alignment vertical="center"/>
      <protection locked="0"/>
    </xf>
    <xf numFmtId="176" fontId="24" fillId="0" borderId="13" xfId="0" applyNumberFormat="1" applyFont="1" applyFill="1" applyBorder="1" applyAlignment="1" applyProtection="1">
      <alignment vertical="center"/>
      <protection locked="0"/>
    </xf>
    <xf numFmtId="37" fontId="19" fillId="0" borderId="1" xfId="0" applyNumberFormat="1" applyFont="1" applyFill="1" applyBorder="1" applyAlignment="1" applyProtection="1">
      <alignment vertical="center" shrinkToFit="1"/>
      <protection locked="0"/>
    </xf>
    <xf numFmtId="176" fontId="19" fillId="0" borderId="0" xfId="0" applyNumberFormat="1" applyFont="1" applyFill="1" applyBorder="1" applyAlignment="1" applyProtection="1">
      <alignment vertical="center" shrinkToFit="1"/>
      <protection locked="0"/>
    </xf>
    <xf numFmtId="181" fontId="19" fillId="0" borderId="0" xfId="0" applyNumberFormat="1" applyFont="1" applyFill="1" applyBorder="1" applyAlignment="1" applyProtection="1">
      <alignment horizontal="right" vertical="center" shrinkToFit="1"/>
      <protection locked="0"/>
    </xf>
    <xf numFmtId="181" fontId="19" fillId="0" borderId="0" xfId="0" applyNumberFormat="1" applyFont="1" applyFill="1" applyBorder="1" applyAlignment="1" applyProtection="1">
      <alignment vertical="center" shrinkToFit="1"/>
      <protection locked="0"/>
    </xf>
    <xf numFmtId="181" fontId="19" fillId="0" borderId="3" xfId="0" applyNumberFormat="1" applyFont="1" applyFill="1" applyBorder="1" applyAlignment="1" applyProtection="1">
      <alignment horizontal="right" vertical="center" shrinkToFit="1"/>
    </xf>
    <xf numFmtId="181" fontId="24" fillId="0" borderId="0" xfId="0" applyNumberFormat="1" applyFont="1" applyFill="1" applyBorder="1" applyAlignment="1" applyProtection="1">
      <alignment horizontal="right" vertical="center"/>
      <protection locked="0"/>
    </xf>
    <xf numFmtId="181" fontId="24" fillId="0" borderId="0" xfId="0" applyNumberFormat="1" applyFont="1" applyFill="1" applyBorder="1" applyAlignment="1" applyProtection="1">
      <alignment horizontal="right" vertical="center"/>
    </xf>
    <xf numFmtId="181" fontId="24" fillId="0" borderId="3" xfId="0" applyNumberFormat="1" applyFont="1" applyFill="1" applyBorder="1" applyAlignment="1" applyProtection="1">
      <alignment horizontal="right" vertical="center"/>
    </xf>
    <xf numFmtId="181" fontId="24" fillId="0" borderId="0" xfId="0" applyNumberFormat="1" applyFont="1" applyFill="1" applyBorder="1" applyAlignment="1" applyProtection="1">
      <alignment vertical="center"/>
      <protection locked="0"/>
    </xf>
    <xf numFmtId="181" fontId="24" fillId="0" borderId="12" xfId="0" applyNumberFormat="1" applyFont="1" applyFill="1" applyBorder="1" applyAlignment="1" applyProtection="1">
      <alignment horizontal="right" vertical="center"/>
      <protection locked="0"/>
    </xf>
    <xf numFmtId="181" fontId="24" fillId="0" borderId="12" xfId="0" applyNumberFormat="1" applyFont="1" applyFill="1" applyBorder="1" applyAlignment="1" applyProtection="1">
      <alignment horizontal="right" vertical="center"/>
    </xf>
    <xf numFmtId="181" fontId="24" fillId="0" borderId="12" xfId="0" applyNumberFormat="1" applyFont="1" applyFill="1" applyBorder="1" applyAlignment="1" applyProtection="1">
      <alignment vertical="center"/>
      <protection locked="0"/>
    </xf>
    <xf numFmtId="181" fontId="24" fillId="0" borderId="13" xfId="0" applyNumberFormat="1" applyFont="1" applyFill="1" applyBorder="1" applyAlignment="1" applyProtection="1">
      <alignment horizontal="right" vertical="center"/>
    </xf>
    <xf numFmtId="3" fontId="24" fillId="0" borderId="1" xfId="0" applyNumberFormat="1" applyFont="1" applyFill="1" applyBorder="1" applyAlignment="1" applyProtection="1">
      <alignment vertical="center"/>
      <protection locked="0"/>
    </xf>
    <xf numFmtId="181" fontId="24" fillId="0" borderId="0" xfId="0" applyNumberFormat="1" applyFont="1" applyFill="1" applyBorder="1" applyAlignment="1" applyProtection="1">
      <alignment vertical="center" shrinkToFit="1"/>
      <protection locked="0"/>
    </xf>
    <xf numFmtId="181" fontId="24" fillId="0" borderId="3" xfId="0" applyNumberFormat="1" applyFont="1" applyFill="1" applyBorder="1" applyAlignment="1" applyProtection="1">
      <alignment vertical="center" shrinkToFit="1"/>
      <protection locked="0"/>
    </xf>
    <xf numFmtId="181" fontId="24" fillId="0" borderId="3" xfId="0" applyNumberFormat="1" applyFont="1" applyFill="1" applyBorder="1" applyAlignment="1" applyProtection="1">
      <alignment horizontal="right" vertical="center"/>
      <protection locked="0"/>
    </xf>
    <xf numFmtId="181" fontId="24" fillId="0" borderId="3" xfId="0" applyNumberFormat="1" applyFont="1" applyFill="1" applyBorder="1" applyAlignment="1" applyProtection="1">
      <alignment vertical="center"/>
      <protection locked="0"/>
    </xf>
    <xf numFmtId="3" fontId="24" fillId="0" borderId="10" xfId="0" applyNumberFormat="1" applyFont="1" applyFill="1" applyBorder="1" applyAlignment="1" applyProtection="1">
      <alignment vertical="center"/>
      <protection locked="0"/>
    </xf>
    <xf numFmtId="181" fontId="24" fillId="0" borderId="13" xfId="0" applyNumberFormat="1" applyFont="1" applyFill="1" applyBorder="1" applyAlignment="1" applyProtection="1">
      <alignment vertical="center"/>
      <protection locked="0"/>
    </xf>
    <xf numFmtId="178" fontId="19" fillId="0" borderId="0" xfId="0" applyNumberFormat="1" applyFont="1" applyFill="1" applyBorder="1" applyAlignment="1">
      <alignment vertical="center" shrinkToFit="1"/>
    </xf>
    <xf numFmtId="0" fontId="30" fillId="2" borderId="19" xfId="0" applyFont="1" applyFill="1" applyBorder="1" applyAlignment="1">
      <alignment horizontal="center" vertical="center"/>
    </xf>
    <xf numFmtId="0" fontId="33" fillId="0" borderId="0" xfId="0" applyFont="1" applyBorder="1" applyAlignment="1">
      <alignment horizontal="left" vertical="center"/>
    </xf>
    <xf numFmtId="0" fontId="30" fillId="2" borderId="5" xfId="0" applyFont="1" applyFill="1" applyBorder="1" applyAlignment="1">
      <alignment horizontal="center" vertical="center"/>
    </xf>
    <xf numFmtId="0" fontId="30" fillId="2" borderId="6" xfId="0" applyFont="1" applyFill="1" applyBorder="1" applyAlignment="1">
      <alignment horizontal="center" vertical="center"/>
    </xf>
    <xf numFmtId="0" fontId="30" fillId="0" borderId="26" xfId="0" applyFont="1" applyFill="1" applyBorder="1" applyAlignment="1">
      <alignment horizontal="center" vertical="center"/>
    </xf>
    <xf numFmtId="0" fontId="33" fillId="0" borderId="0" xfId="3">
      <alignment vertical="center"/>
    </xf>
    <xf numFmtId="0" fontId="30" fillId="0" borderId="0" xfId="3" applyFont="1" applyAlignment="1">
      <alignment vertical="center"/>
    </xf>
    <xf numFmtId="0" fontId="30"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33" fillId="0" borderId="2" xfId="0" applyFont="1" applyBorder="1" applyAlignment="1">
      <alignment horizontal="center" vertical="center"/>
    </xf>
    <xf numFmtId="49" fontId="32" fillId="0" borderId="0" xfId="0" applyNumberFormat="1" applyFont="1" applyBorder="1" applyAlignment="1">
      <alignment horizontal="distributed" vertical="center" wrapText="1"/>
    </xf>
    <xf numFmtId="186" fontId="33" fillId="0" borderId="9" xfId="0" applyNumberFormat="1" applyFont="1" applyBorder="1" applyAlignment="1" applyProtection="1">
      <alignment horizontal="right" vertical="center"/>
      <protection locked="0"/>
    </xf>
    <xf numFmtId="186" fontId="33" fillId="0" borderId="13" xfId="0" applyNumberFormat="1" applyFont="1" applyBorder="1" applyAlignment="1" applyProtection="1">
      <alignment horizontal="right" vertical="center"/>
      <protection locked="0"/>
    </xf>
    <xf numFmtId="0" fontId="33" fillId="0" borderId="4" xfId="0" applyFont="1" applyBorder="1" applyAlignment="1">
      <alignment horizontal="center" vertical="center"/>
    </xf>
    <xf numFmtId="0" fontId="33" fillId="0" borderId="28" xfId="0" applyFont="1" applyBorder="1" applyAlignment="1">
      <alignment horizontal="center" vertical="center"/>
    </xf>
    <xf numFmtId="186" fontId="33" fillId="0" borderId="30" xfId="0" applyNumberFormat="1" applyFont="1" applyBorder="1" applyAlignment="1" applyProtection="1">
      <alignment horizontal="right" vertical="center"/>
      <protection locked="0"/>
    </xf>
    <xf numFmtId="0" fontId="33" fillId="0" borderId="33" xfId="0" applyFont="1" applyBorder="1" applyAlignment="1">
      <alignment horizontal="center" vertical="center"/>
    </xf>
    <xf numFmtId="49" fontId="32" fillId="0" borderId="34" xfId="0" applyNumberFormat="1" applyFont="1" applyBorder="1" applyAlignment="1">
      <alignment horizontal="distributed" vertical="center" wrapText="1"/>
    </xf>
    <xf numFmtId="186" fontId="33" fillId="0" borderId="33" xfId="0" applyNumberFormat="1" applyFont="1" applyBorder="1" applyAlignment="1" applyProtection="1">
      <alignment horizontal="right" vertical="center"/>
      <protection locked="0"/>
    </xf>
    <xf numFmtId="0" fontId="32" fillId="0" borderId="40" xfId="0" applyFont="1" applyBorder="1" applyAlignment="1">
      <alignment horizontal="distributed" vertical="center"/>
    </xf>
    <xf numFmtId="186" fontId="33" fillId="0" borderId="4" xfId="0" applyNumberFormat="1" applyFont="1" applyBorder="1" applyAlignment="1" applyProtection="1">
      <alignment horizontal="right" vertical="center"/>
      <protection locked="0"/>
    </xf>
    <xf numFmtId="186" fontId="33" fillId="0" borderId="31" xfId="0" applyNumberFormat="1" applyFont="1" applyBorder="1" applyAlignment="1" applyProtection="1">
      <alignment horizontal="right" vertical="center"/>
      <protection locked="0"/>
    </xf>
    <xf numFmtId="186" fontId="33" fillId="0" borderId="28" xfId="0" applyNumberFormat="1" applyFont="1" applyBorder="1" applyAlignment="1" applyProtection="1">
      <alignment horizontal="right" vertical="center"/>
      <protection locked="0"/>
    </xf>
    <xf numFmtId="186" fontId="33" fillId="0" borderId="36" xfId="0" applyNumberFormat="1" applyFont="1" applyBorder="1" applyAlignment="1" applyProtection="1">
      <alignment horizontal="right" vertical="center"/>
      <protection locked="0"/>
    </xf>
    <xf numFmtId="0" fontId="32" fillId="0" borderId="0" xfId="0" applyFont="1" applyBorder="1" applyAlignment="1">
      <alignment horizontal="distributed" vertical="center"/>
    </xf>
    <xf numFmtId="0" fontId="32" fillId="0" borderId="0" xfId="3" applyFont="1">
      <alignment vertical="center"/>
    </xf>
    <xf numFmtId="190" fontId="28" fillId="0" borderId="0" xfId="3" quotePrefix="1" applyNumberFormat="1" applyFont="1" applyAlignment="1">
      <alignment horizontal="left"/>
    </xf>
    <xf numFmtId="0" fontId="28" fillId="0" borderId="0" xfId="3" applyFont="1" applyAlignment="1">
      <alignment horizontal="center"/>
    </xf>
    <xf numFmtId="0" fontId="29" fillId="0" borderId="0" xfId="3" applyFont="1" applyAlignment="1">
      <alignment horizontal="center"/>
    </xf>
    <xf numFmtId="0" fontId="30" fillId="0" borderId="0" xfId="3" applyFont="1" applyAlignment="1">
      <alignment horizontal="left" vertical="center"/>
    </xf>
    <xf numFmtId="0" fontId="33" fillId="0" borderId="0" xfId="3" applyAlignment="1"/>
    <xf numFmtId="0" fontId="31" fillId="0" borderId="0" xfId="3" applyFont="1">
      <alignment vertical="center"/>
    </xf>
    <xf numFmtId="0" fontId="30" fillId="0" borderId="0" xfId="3" applyFont="1">
      <alignment vertical="center"/>
    </xf>
    <xf numFmtId="0" fontId="30" fillId="2" borderId="5" xfId="3" applyFont="1" applyFill="1" applyBorder="1" applyAlignment="1">
      <alignment horizontal="center" vertical="center"/>
    </xf>
    <xf numFmtId="0" fontId="30" fillId="2" borderId="6" xfId="3" applyFont="1" applyFill="1" applyBorder="1" applyAlignment="1">
      <alignment horizontal="center" vertical="center"/>
    </xf>
    <xf numFmtId="0" fontId="32" fillId="2" borderId="6" xfId="3" applyFont="1" applyFill="1" applyBorder="1" applyAlignment="1">
      <alignment horizontal="center" vertical="center"/>
    </xf>
    <xf numFmtId="0" fontId="30" fillId="2" borderId="8" xfId="3" applyFont="1" applyFill="1" applyBorder="1" applyAlignment="1">
      <alignment horizontal="center" vertical="center"/>
    </xf>
    <xf numFmtId="0" fontId="30" fillId="2" borderId="21" xfId="3" applyFont="1" applyFill="1" applyBorder="1" applyAlignment="1">
      <alignment horizontal="center" vertical="center"/>
    </xf>
    <xf numFmtId="0" fontId="30" fillId="2" borderId="19" xfId="3" applyFont="1" applyFill="1" applyBorder="1" applyAlignment="1">
      <alignment horizontal="center" vertical="center"/>
    </xf>
    <xf numFmtId="0" fontId="30" fillId="2" borderId="22" xfId="3" applyFont="1" applyFill="1" applyBorder="1" applyAlignment="1">
      <alignment horizontal="center" vertical="center"/>
    </xf>
    <xf numFmtId="0" fontId="30" fillId="0" borderId="24" xfId="3" applyFont="1" applyBorder="1" applyAlignment="1">
      <alignment horizontal="center" vertical="center"/>
    </xf>
    <xf numFmtId="0" fontId="32" fillId="0" borderId="25" xfId="3" applyFont="1" applyBorder="1" applyAlignment="1">
      <alignment horizontal="center" vertical="center"/>
    </xf>
    <xf numFmtId="0" fontId="30" fillId="0" borderId="26" xfId="3" applyFont="1" applyBorder="1" applyAlignment="1">
      <alignment horizontal="center" vertical="center"/>
    </xf>
    <xf numFmtId="0" fontId="27" fillId="0" borderId="26" xfId="3" applyFont="1" applyBorder="1" applyAlignment="1">
      <alignment horizontal="right" vertical="top"/>
    </xf>
    <xf numFmtId="0" fontId="27" fillId="0" borderId="24" xfId="3" applyFont="1" applyBorder="1" applyAlignment="1">
      <alignment horizontal="right" vertical="top"/>
    </xf>
    <xf numFmtId="0" fontId="27" fillId="0" borderId="23" xfId="3" applyFont="1" applyBorder="1" applyAlignment="1">
      <alignment horizontal="right" vertical="top"/>
    </xf>
    <xf numFmtId="0" fontId="33" fillId="0" borderId="2" xfId="3" applyBorder="1" applyAlignment="1">
      <alignment horizontal="center" vertical="center"/>
    </xf>
    <xf numFmtId="0" fontId="33" fillId="0" borderId="0" xfId="3" applyBorder="1">
      <alignment vertical="center"/>
    </xf>
    <xf numFmtId="49" fontId="32" fillId="0" borderId="0" xfId="3" applyNumberFormat="1" applyFont="1" applyBorder="1" applyAlignment="1">
      <alignment horizontal="distributed" vertical="center" wrapText="1"/>
    </xf>
    <xf numFmtId="0" fontId="33" fillId="0" borderId="3" xfId="3" applyBorder="1">
      <alignment vertical="center"/>
    </xf>
    <xf numFmtId="180" fontId="33" fillId="0" borderId="9" xfId="3" applyNumberFormat="1" applyFill="1" applyBorder="1" applyAlignment="1" applyProtection="1">
      <alignment horizontal="right" vertical="center"/>
      <protection locked="0"/>
    </xf>
    <xf numFmtId="180" fontId="33" fillId="0" borderId="13" xfId="3" applyNumberFormat="1" applyFill="1" applyBorder="1" applyAlignment="1" applyProtection="1">
      <alignment horizontal="right" vertical="center"/>
      <protection locked="0"/>
    </xf>
    <xf numFmtId="0" fontId="33" fillId="0" borderId="4" xfId="3" applyBorder="1" applyAlignment="1">
      <alignment horizontal="center" vertical="center"/>
    </xf>
    <xf numFmtId="0" fontId="33" fillId="0" borderId="6" xfId="3" applyBorder="1">
      <alignment vertical="center"/>
    </xf>
    <xf numFmtId="0" fontId="32" fillId="0" borderId="27" xfId="3" applyFont="1" applyBorder="1" applyAlignment="1">
      <alignment horizontal="distributed" vertical="center"/>
    </xf>
    <xf numFmtId="0" fontId="33" fillId="0" borderId="8" xfId="3" applyBorder="1">
      <alignment vertical="center"/>
    </xf>
    <xf numFmtId="0" fontId="33" fillId="0" borderId="28" xfId="3" applyBorder="1" applyAlignment="1">
      <alignment horizontal="center" vertical="center"/>
    </xf>
    <xf numFmtId="0" fontId="33" fillId="0" borderId="29" xfId="3" applyBorder="1">
      <alignment vertical="center"/>
    </xf>
    <xf numFmtId="49" fontId="32" fillId="0" borderId="29" xfId="3" applyNumberFormat="1" applyFont="1" applyBorder="1" applyAlignment="1">
      <alignment horizontal="distributed" vertical="center" wrapText="1"/>
    </xf>
    <xf numFmtId="0" fontId="33" fillId="0" borderId="30" xfId="3" applyBorder="1">
      <alignment vertical="center"/>
    </xf>
    <xf numFmtId="180" fontId="33" fillId="0" borderId="30" xfId="3" applyNumberFormat="1" applyFill="1" applyBorder="1" applyAlignment="1" applyProtection="1">
      <alignment horizontal="right" vertical="center"/>
      <protection locked="0"/>
    </xf>
    <xf numFmtId="0" fontId="32" fillId="0" borderId="32" xfId="3" applyFont="1" applyBorder="1" applyAlignment="1">
      <alignment horizontal="distributed" vertical="center"/>
    </xf>
    <xf numFmtId="0" fontId="32" fillId="0" borderId="0" xfId="3" applyFont="1" applyAlignment="1">
      <alignment horizontal="distributed" vertical="center"/>
    </xf>
    <xf numFmtId="180" fontId="30" fillId="0" borderId="30" xfId="3" applyNumberFormat="1" applyFont="1" applyFill="1" applyBorder="1" applyAlignment="1" applyProtection="1">
      <alignment horizontal="right" vertical="center"/>
      <protection locked="0"/>
    </xf>
    <xf numFmtId="0" fontId="33" fillId="0" borderId="33" xfId="3" applyBorder="1" applyAlignment="1">
      <alignment horizontal="center" vertical="center"/>
    </xf>
    <xf numFmtId="0" fontId="33" fillId="0" borderId="34" xfId="3" applyBorder="1">
      <alignment vertical="center"/>
    </xf>
    <xf numFmtId="49" fontId="32" fillId="0" borderId="34" xfId="3" applyNumberFormat="1" applyFont="1" applyBorder="1" applyAlignment="1">
      <alignment horizontal="distributed" vertical="center" wrapText="1"/>
    </xf>
    <xf numFmtId="0" fontId="33" fillId="0" borderId="35" xfId="3" applyBorder="1">
      <alignment vertical="center"/>
    </xf>
    <xf numFmtId="180" fontId="33" fillId="0" borderId="35" xfId="3" applyNumberFormat="1" applyFill="1" applyBorder="1" applyAlignment="1" applyProtection="1">
      <alignment horizontal="right" vertical="center"/>
      <protection locked="0"/>
    </xf>
    <xf numFmtId="0" fontId="32" fillId="0" borderId="40" xfId="3" applyFont="1" applyBorder="1" applyAlignment="1">
      <alignment horizontal="distributed" vertical="center"/>
    </xf>
    <xf numFmtId="180" fontId="33" fillId="0" borderId="36" xfId="3" applyNumberFormat="1" applyFill="1" applyBorder="1" applyAlignment="1" applyProtection="1">
      <alignment horizontal="right" vertical="center"/>
      <protection locked="0"/>
    </xf>
    <xf numFmtId="180" fontId="33" fillId="0" borderId="38" xfId="3" applyNumberFormat="1" applyFill="1" applyBorder="1" applyAlignment="1" applyProtection="1">
      <alignment horizontal="right" vertical="center"/>
      <protection locked="0"/>
    </xf>
    <xf numFmtId="180" fontId="33" fillId="0" borderId="31" xfId="3" applyNumberFormat="1" applyFill="1" applyBorder="1" applyAlignment="1" applyProtection="1">
      <alignment horizontal="right" vertical="center"/>
      <protection locked="0"/>
    </xf>
    <xf numFmtId="180" fontId="33" fillId="0" borderId="37" xfId="3" applyNumberFormat="1" applyFill="1" applyBorder="1" applyAlignment="1" applyProtection="1">
      <alignment horizontal="right" vertical="center"/>
      <protection locked="0"/>
    </xf>
    <xf numFmtId="49" fontId="32" fillId="0" borderId="6" xfId="3" applyNumberFormat="1" applyFont="1" applyBorder="1" applyAlignment="1">
      <alignment horizontal="distributed" vertical="center" wrapText="1"/>
    </xf>
    <xf numFmtId="180" fontId="33" fillId="0" borderId="8" xfId="3" applyNumberFormat="1" applyFill="1" applyBorder="1" applyAlignment="1" applyProtection="1">
      <alignment horizontal="right" vertical="center"/>
      <protection locked="0"/>
    </xf>
    <xf numFmtId="0" fontId="32" fillId="0" borderId="6" xfId="3" applyFont="1" applyBorder="1" applyAlignment="1">
      <alignment horizontal="distributed" vertical="center"/>
    </xf>
    <xf numFmtId="0" fontId="32" fillId="0" borderId="29" xfId="3" applyFont="1" applyBorder="1" applyAlignment="1">
      <alignment horizontal="distributed" vertical="center"/>
    </xf>
    <xf numFmtId="180" fontId="33" fillId="0" borderId="33" xfId="3" applyNumberFormat="1" applyFill="1" applyBorder="1" applyAlignment="1" applyProtection="1">
      <alignment horizontal="right" vertical="center"/>
      <protection locked="0"/>
    </xf>
    <xf numFmtId="0" fontId="32" fillId="0" borderId="34" xfId="3" applyFont="1" applyBorder="1" applyAlignment="1">
      <alignment horizontal="distributed" vertical="center"/>
    </xf>
    <xf numFmtId="0" fontId="32" fillId="0" borderId="0" xfId="3" applyFont="1" applyBorder="1" applyAlignment="1">
      <alignment horizontal="distributed" vertical="center"/>
    </xf>
    <xf numFmtId="0" fontId="30" fillId="2" borderId="20" xfId="3" applyFont="1" applyFill="1" applyBorder="1" applyAlignment="1">
      <alignment horizontal="center" vertical="center"/>
    </xf>
    <xf numFmtId="186" fontId="33" fillId="0" borderId="9" xfId="3" applyNumberFormat="1" applyFill="1" applyBorder="1" applyAlignment="1" applyProtection="1">
      <alignment horizontal="right" vertical="center"/>
      <protection locked="0"/>
    </xf>
    <xf numFmtId="186" fontId="33" fillId="0" borderId="13" xfId="3" applyNumberFormat="1" applyFill="1" applyBorder="1" applyAlignment="1" applyProtection="1">
      <alignment horizontal="right" vertical="center"/>
      <protection locked="0"/>
    </xf>
    <xf numFmtId="186" fontId="33" fillId="0" borderId="30" xfId="3" applyNumberFormat="1" applyFill="1" applyBorder="1" applyAlignment="1" applyProtection="1">
      <alignment horizontal="right" vertical="center"/>
      <protection locked="0"/>
    </xf>
    <xf numFmtId="186" fontId="33" fillId="0" borderId="35" xfId="3" applyNumberFormat="1" applyFill="1" applyBorder="1" applyAlignment="1" applyProtection="1">
      <alignment horizontal="right" vertical="center"/>
      <protection locked="0"/>
    </xf>
    <xf numFmtId="186" fontId="33" fillId="0" borderId="36" xfId="3" applyNumberFormat="1" applyFill="1" applyBorder="1" applyAlignment="1" applyProtection="1">
      <alignment horizontal="right" vertical="center"/>
      <protection locked="0"/>
    </xf>
    <xf numFmtId="186" fontId="33" fillId="0" borderId="38" xfId="3" applyNumberFormat="1" applyFill="1" applyBorder="1" applyAlignment="1" applyProtection="1">
      <alignment horizontal="right" vertical="center"/>
      <protection locked="0"/>
    </xf>
    <xf numFmtId="186" fontId="33" fillId="0" borderId="31" xfId="3" applyNumberFormat="1" applyFill="1" applyBorder="1" applyAlignment="1" applyProtection="1">
      <alignment horizontal="right" vertical="center"/>
      <protection locked="0"/>
    </xf>
    <xf numFmtId="186" fontId="33" fillId="0" borderId="37" xfId="3" applyNumberFormat="1" applyFill="1" applyBorder="1" applyAlignment="1" applyProtection="1">
      <alignment horizontal="right" vertical="center"/>
      <protection locked="0"/>
    </xf>
    <xf numFmtId="186" fontId="33" fillId="0" borderId="8" xfId="3" applyNumberFormat="1" applyFill="1" applyBorder="1" applyAlignment="1" applyProtection="1">
      <alignment horizontal="right" vertical="center"/>
      <protection locked="0"/>
    </xf>
    <xf numFmtId="186" fontId="33" fillId="0" borderId="33" xfId="3" applyNumberFormat="1" applyFill="1" applyBorder="1" applyAlignment="1" applyProtection="1">
      <alignment horizontal="right" vertical="center"/>
      <protection locked="0"/>
    </xf>
    <xf numFmtId="188" fontId="6" fillId="0" borderId="12" xfId="0" applyNumberFormat="1" applyFont="1" applyFill="1" applyBorder="1" applyAlignment="1">
      <alignment vertical="center"/>
    </xf>
    <xf numFmtId="0" fontId="24" fillId="0" borderId="1"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188" fontId="6" fillId="0" borderId="13" xfId="0" applyNumberFormat="1" applyFont="1" applyFill="1" applyBorder="1" applyAlignment="1">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188" fontId="6" fillId="0" borderId="10" xfId="0" applyNumberFormat="1" applyFont="1" applyFill="1" applyBorder="1" applyAlignment="1">
      <alignment vertical="center"/>
    </xf>
    <xf numFmtId="37" fontId="19" fillId="34" borderId="0" xfId="0" applyNumberFormat="1" applyFont="1" applyFill="1" applyBorder="1" applyAlignment="1" applyProtection="1">
      <alignment vertical="center" shrinkToFit="1"/>
      <protection locked="0"/>
    </xf>
    <xf numFmtId="178" fontId="19" fillId="34" borderId="0" xfId="0" applyNumberFormat="1" applyFont="1" applyFill="1" applyAlignment="1">
      <alignment vertical="center" shrinkToFit="1"/>
    </xf>
    <xf numFmtId="176" fontId="19" fillId="34" borderId="0" xfId="0" applyNumberFormat="1" applyFont="1" applyFill="1" applyBorder="1" applyAlignment="1" applyProtection="1">
      <alignment horizontal="right" vertical="center" shrinkToFit="1"/>
    </xf>
    <xf numFmtId="183" fontId="19" fillId="34" borderId="0" xfId="0" applyNumberFormat="1" applyFont="1" applyFill="1" applyBorder="1" applyAlignment="1" applyProtection="1">
      <alignment vertical="center" shrinkToFit="1"/>
      <protection locked="0"/>
    </xf>
    <xf numFmtId="177" fontId="19" fillId="34" borderId="0" xfId="0" applyNumberFormat="1" applyFont="1" applyFill="1" applyAlignment="1">
      <alignment vertical="center" shrinkToFit="1"/>
    </xf>
    <xf numFmtId="178" fontId="19" fillId="34" borderId="0" xfId="0" applyNumberFormat="1" applyFont="1" applyFill="1" applyAlignment="1">
      <alignment horizontal="right" vertical="center" shrinkToFit="1"/>
    </xf>
    <xf numFmtId="37" fontId="19" fillId="34" borderId="3" xfId="0" applyNumberFormat="1" applyFont="1" applyFill="1" applyBorder="1" applyAlignment="1" applyProtection="1">
      <alignment vertical="center" shrinkToFit="1"/>
      <protection locked="0"/>
    </xf>
    <xf numFmtId="37" fontId="24" fillId="34" borderId="0" xfId="0" applyNumberFormat="1" applyFont="1" applyFill="1" applyBorder="1" applyAlignment="1" applyProtection="1">
      <alignment vertical="center" shrinkToFit="1"/>
      <protection locked="0"/>
    </xf>
    <xf numFmtId="178" fontId="24" fillId="34" borderId="0" xfId="0" applyNumberFormat="1" applyFont="1" applyFill="1" applyAlignment="1">
      <alignment vertical="center"/>
    </xf>
    <xf numFmtId="176" fontId="24" fillId="34" borderId="0" xfId="0" applyNumberFormat="1" applyFont="1" applyFill="1" applyBorder="1" applyAlignment="1" applyProtection="1">
      <alignment horizontal="right" vertical="center"/>
    </xf>
    <xf numFmtId="37" fontId="24" fillId="34" borderId="0" xfId="0" applyNumberFormat="1" applyFont="1" applyFill="1" applyBorder="1" applyAlignment="1" applyProtection="1">
      <alignment vertical="center"/>
      <protection locked="0"/>
    </xf>
    <xf numFmtId="178" fontId="24" fillId="34" borderId="0" xfId="0" applyNumberFormat="1" applyFont="1" applyFill="1" applyAlignment="1">
      <alignment horizontal="right" vertical="center"/>
    </xf>
    <xf numFmtId="37" fontId="24" fillId="34" borderId="3" xfId="0" applyNumberFormat="1" applyFont="1" applyFill="1" applyBorder="1" applyAlignment="1" applyProtection="1">
      <alignment vertical="center"/>
      <protection locked="0"/>
    </xf>
    <xf numFmtId="37" fontId="24" fillId="34" borderId="12" xfId="0" applyNumberFormat="1" applyFont="1" applyFill="1" applyBorder="1" applyAlignment="1" applyProtection="1">
      <alignment vertical="center" shrinkToFit="1"/>
      <protection locked="0"/>
    </xf>
    <xf numFmtId="178" fontId="24" fillId="34" borderId="12" xfId="0" applyNumberFormat="1" applyFont="1" applyFill="1" applyBorder="1" applyAlignment="1">
      <alignment vertical="center"/>
    </xf>
    <xf numFmtId="176" fontId="24" fillId="34" borderId="12" xfId="0" applyNumberFormat="1" applyFont="1" applyFill="1" applyBorder="1" applyAlignment="1" applyProtection="1">
      <alignment horizontal="right" vertical="center"/>
    </xf>
    <xf numFmtId="37" fontId="24" fillId="34" borderId="12" xfId="0" applyNumberFormat="1" applyFont="1" applyFill="1" applyBorder="1" applyAlignment="1" applyProtection="1">
      <alignment vertical="center"/>
      <protection locked="0"/>
    </xf>
    <xf numFmtId="178" fontId="24" fillId="34" borderId="12" xfId="0" applyNumberFormat="1" applyFont="1" applyFill="1" applyBorder="1" applyAlignment="1">
      <alignment horizontal="right" vertical="center"/>
    </xf>
    <xf numFmtId="37" fontId="24" fillId="34" borderId="13" xfId="0" applyNumberFormat="1" applyFont="1" applyFill="1" applyBorder="1" applyAlignment="1" applyProtection="1">
      <alignment vertical="center"/>
      <protection locked="0"/>
    </xf>
    <xf numFmtId="0" fontId="18" fillId="0" borderId="31" xfId="0" applyFont="1" applyFill="1" applyBorder="1" applyAlignment="1">
      <alignment horizontal="right" vertical="center"/>
    </xf>
    <xf numFmtId="0" fontId="0" fillId="0" borderId="31" xfId="0" applyFont="1" applyFill="1" applyBorder="1" applyAlignment="1">
      <alignment horizontal="right" vertical="center"/>
    </xf>
    <xf numFmtId="0" fontId="50" fillId="0" borderId="0" xfId="44" applyFont="1">
      <alignment vertical="center"/>
    </xf>
    <xf numFmtId="0" fontId="9"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88" fontId="9" fillId="0" borderId="0" xfId="0" applyNumberFormat="1" applyFont="1" applyFill="1" applyBorder="1" applyAlignment="1" applyProtection="1">
      <alignment horizontal="center" vertical="center"/>
    </xf>
    <xf numFmtId="0" fontId="0" fillId="0" borderId="0" xfId="0" applyFill="1" applyBorder="1" applyAlignment="1">
      <alignment horizontal="center" vertical="center"/>
    </xf>
    <xf numFmtId="0" fontId="14" fillId="0" borderId="5" xfId="2" applyFont="1" applyFill="1" applyBorder="1" applyAlignment="1">
      <alignment horizontal="center" vertical="center"/>
    </xf>
    <xf numFmtId="0" fontId="18" fillId="0" borderId="10" xfId="0" applyFont="1" applyFill="1" applyBorder="1" applyAlignment="1">
      <alignment horizontal="center"/>
    </xf>
    <xf numFmtId="0" fontId="14" fillId="0" borderId="4" xfId="2" applyFont="1" applyFill="1" applyBorder="1" applyAlignment="1">
      <alignment horizontal="center" vertical="center"/>
    </xf>
    <xf numFmtId="0" fontId="18" fillId="0" borderId="9" xfId="0" applyFont="1" applyFill="1" applyBorder="1" applyAlignment="1">
      <alignment horizontal="center"/>
    </xf>
    <xf numFmtId="0" fontId="18" fillId="0" borderId="9" xfId="0" applyFont="1" applyFill="1" applyBorder="1"/>
    <xf numFmtId="0" fontId="15" fillId="0" borderId="0" xfId="2" applyFont="1" applyFill="1" applyAlignment="1">
      <alignment horizontal="center" vertical="center"/>
    </xf>
    <xf numFmtId="0" fontId="18" fillId="0" borderId="0" xfId="0" applyFont="1" applyFill="1" applyAlignment="1">
      <alignment horizontal="center" vertical="center"/>
    </xf>
    <xf numFmtId="0" fontId="3" fillId="0" borderId="0" xfId="2" quotePrefix="1" applyFont="1" applyFill="1" applyBorder="1" applyAlignment="1">
      <alignment horizontal="center" vertical="center"/>
    </xf>
    <xf numFmtId="0" fontId="3" fillId="0" borderId="0" xfId="2" applyFont="1" applyFill="1" applyBorder="1" applyAlignment="1">
      <alignment horizontal="left" vertical="center"/>
    </xf>
    <xf numFmtId="0" fontId="24" fillId="0" borderId="12" xfId="0" quotePrefix="1" applyFont="1" applyFill="1" applyBorder="1" applyAlignment="1" applyProtection="1">
      <alignment horizontal="center" vertical="center"/>
    </xf>
    <xf numFmtId="0" fontId="25" fillId="0" borderId="12" xfId="0" applyFont="1" applyBorder="1" applyAlignment="1">
      <alignment horizontal="center" vertical="center"/>
    </xf>
    <xf numFmtId="0" fontId="24" fillId="0" borderId="12" xfId="0" applyFont="1" applyFill="1" applyBorder="1" applyAlignment="1" applyProtection="1">
      <alignment horizontal="center" vertical="center"/>
    </xf>
    <xf numFmtId="0" fontId="25" fillId="0" borderId="12" xfId="0" applyFont="1" applyBorder="1" applyAlignment="1">
      <alignment horizontal="center"/>
    </xf>
    <xf numFmtId="0" fontId="13" fillId="0" borderId="0" xfId="0" quotePrefix="1" applyFont="1" applyFill="1" applyAlignment="1">
      <alignment horizontal="left" wrapText="1"/>
    </xf>
    <xf numFmtId="0" fontId="0" fillId="0" borderId="0" xfId="0" applyFill="1" applyAlignment="1">
      <alignment horizontal="left" wrapText="1"/>
    </xf>
    <xf numFmtId="0" fontId="24" fillId="0" borderId="1"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5" fillId="0" borderId="3" xfId="0" applyFont="1" applyFill="1" applyBorder="1" applyAlignment="1">
      <alignment horizontal="center" vertical="center"/>
    </xf>
    <xf numFmtId="0" fontId="25" fillId="0" borderId="0" xfId="0" applyFont="1" applyFill="1" applyAlignment="1">
      <alignment horizontal="center" vertical="center"/>
    </xf>
    <xf numFmtId="0" fontId="24" fillId="0" borderId="4" xfId="0" quotePrefix="1" applyFont="1" applyFill="1" applyBorder="1" applyAlignment="1" applyProtection="1">
      <alignment horizontal="center" vertical="center"/>
    </xf>
    <xf numFmtId="0" fontId="25" fillId="0" borderId="2" xfId="0" applyFont="1" applyFill="1" applyBorder="1" applyAlignment="1">
      <alignment vertical="center"/>
    </xf>
    <xf numFmtId="0" fontId="25" fillId="0" borderId="9" xfId="0" applyFont="1" applyFill="1" applyBorder="1" applyAlignment="1">
      <alignment vertical="center"/>
    </xf>
    <xf numFmtId="0" fontId="24" fillId="0" borderId="5" xfId="0"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wrapText="1"/>
    </xf>
    <xf numFmtId="176" fontId="8" fillId="0" borderId="15" xfId="0" applyNumberFormat="1" applyFont="1" applyFill="1" applyBorder="1" applyAlignment="1" applyProtection="1">
      <alignment horizontal="center" vertical="center"/>
    </xf>
    <xf numFmtId="176" fontId="8" fillId="0" borderId="16" xfId="0" applyNumberFormat="1" applyFont="1" applyFill="1" applyBorder="1" applyAlignment="1" applyProtection="1">
      <alignment horizontal="center" vertical="center"/>
    </xf>
    <xf numFmtId="176" fontId="8" fillId="0" borderId="17" xfId="0" applyNumberFormat="1" applyFont="1" applyFill="1" applyBorder="1" applyAlignment="1" applyProtection="1">
      <alignment horizontal="center" vertical="center"/>
    </xf>
    <xf numFmtId="0" fontId="24" fillId="0" borderId="1" xfId="0" quotePrefix="1" applyFont="1" applyFill="1" applyBorder="1" applyAlignment="1" applyProtection="1">
      <alignment horizontal="center" vertical="center"/>
    </xf>
    <xf numFmtId="0" fontId="24" fillId="0" borderId="0" xfId="0" quotePrefix="1" applyFont="1" applyFill="1" applyBorder="1" applyAlignment="1" applyProtection="1">
      <alignment horizontal="center" vertical="center"/>
    </xf>
    <xf numFmtId="0" fontId="24" fillId="0" borderId="3" xfId="0" quotePrefix="1" applyFont="1" applyFill="1" applyBorder="1" applyAlignment="1" applyProtection="1">
      <alignment horizontal="center" vertical="center"/>
    </xf>
    <xf numFmtId="0" fontId="24" fillId="0" borderId="2" xfId="0" quotePrefix="1" applyFont="1" applyFill="1" applyBorder="1" applyAlignment="1" applyProtection="1">
      <alignment horizontal="center" vertical="center"/>
    </xf>
    <xf numFmtId="0" fontId="30" fillId="2" borderId="14"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18" xfId="0" applyFont="1" applyFill="1" applyBorder="1" applyAlignment="1">
      <alignment horizontal="center" vertical="center"/>
    </xf>
    <xf numFmtId="0" fontId="30" fillId="2" borderId="19" xfId="0" applyFont="1" applyFill="1" applyBorder="1" applyAlignment="1">
      <alignment horizontal="center" vertical="center"/>
    </xf>
    <xf numFmtId="0" fontId="30" fillId="2" borderId="20"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9" xfId="0" applyFont="1" applyFill="1" applyBorder="1" applyAlignment="1">
      <alignment horizontal="center" vertical="center"/>
    </xf>
    <xf numFmtId="0" fontId="30" fillId="2" borderId="5" xfId="3" applyFont="1" applyFill="1" applyBorder="1" applyAlignment="1">
      <alignment horizontal="center" vertical="center"/>
    </xf>
    <xf numFmtId="0" fontId="30" fillId="2" borderId="6" xfId="3" applyFont="1" applyFill="1" applyBorder="1" applyAlignment="1">
      <alignment horizontal="center" vertical="center"/>
    </xf>
    <xf numFmtId="0" fontId="33" fillId="2" borderId="6" xfId="3" applyFill="1" applyBorder="1" applyAlignment="1">
      <alignment horizontal="center" vertical="center"/>
    </xf>
    <xf numFmtId="0" fontId="30" fillId="2" borderId="14" xfId="3" applyFont="1" applyFill="1" applyBorder="1" applyAlignment="1">
      <alignment horizontal="center" vertical="center"/>
    </xf>
    <xf numFmtId="0" fontId="30" fillId="2" borderId="7" xfId="3" applyFont="1" applyFill="1" applyBorder="1" applyAlignment="1">
      <alignment horizontal="center" vertical="center"/>
    </xf>
    <xf numFmtId="0" fontId="30" fillId="2" borderId="18" xfId="3" applyFont="1" applyFill="1" applyBorder="1" applyAlignment="1">
      <alignment horizontal="center" vertical="center"/>
    </xf>
    <xf numFmtId="0" fontId="30" fillId="2" borderId="19" xfId="3" applyFont="1" applyFill="1" applyBorder="1" applyAlignment="1">
      <alignment horizontal="center" vertical="center"/>
    </xf>
    <xf numFmtId="0" fontId="30" fillId="2" borderId="20" xfId="3" applyFont="1" applyFill="1" applyBorder="1" applyAlignment="1">
      <alignment horizontal="center" vertical="center"/>
    </xf>
  </cellXfs>
  <cellStyles count="46">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メモ 2" xfId="45" xr:uid="{00000000-0005-0000-0000-00001B000000}"/>
    <cellStyle name="リンク セル" xfId="15" builtinId="24" customBuiltin="1"/>
    <cellStyle name="悪い" xfId="10" builtinId="27" customBuiltin="1"/>
    <cellStyle name="計算" xfId="14" builtinId="22" customBuiltin="1"/>
    <cellStyle name="警告文" xfId="17" builtinId="11" customBuiltin="1"/>
    <cellStyle name="桁区切り" xfId="1" builtinId="6"/>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3" xr:uid="{00000000-0005-0000-0000-00002A000000}"/>
    <cellStyle name="標準 3" xfId="44" xr:uid="{00000000-0005-0000-0000-00002B000000}"/>
    <cellStyle name="標準_統計表５" xfId="2" xr:uid="{00000000-0005-0000-0000-00002C000000}"/>
    <cellStyle name="良い" xfId="9" builtinId="26" customBuiltin="1"/>
  </cellStyles>
  <dxfs count="1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71</xdr:row>
      <xdr:rowOff>0</xdr:rowOff>
    </xdr:from>
    <xdr:to>
      <xdr:col>5</xdr:col>
      <xdr:colOff>394970</xdr:colOff>
      <xdr:row>73</xdr:row>
      <xdr:rowOff>41910</xdr:rowOff>
    </xdr:to>
    <xdr:pic>
      <xdr:nvPicPr>
        <xdr:cNvPr id="15" name="図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K150"/>
  <sheetViews>
    <sheetView showGridLines="0" tabSelected="1" view="pageBreakPreview" zoomScale="103" zoomScaleNormal="100" zoomScaleSheetLayoutView="103" workbookViewId="0"/>
  </sheetViews>
  <sheetFormatPr defaultColWidth="8" defaultRowHeight="12" x14ac:dyDescent="0.15"/>
  <cols>
    <col min="1" max="1" width="5.125" style="25" customWidth="1"/>
    <col min="2" max="2" width="15.875" style="1" customWidth="1"/>
    <col min="3" max="8" width="15.625" style="25" customWidth="1"/>
    <col min="9" max="16384" width="8" style="25"/>
  </cols>
  <sheetData>
    <row r="1" spans="2:10" ht="22.5" x14ac:dyDescent="0.15">
      <c r="B1" s="386" t="s">
        <v>10</v>
      </c>
      <c r="C1" s="387"/>
      <c r="D1" s="387"/>
      <c r="E1" s="387"/>
      <c r="F1" s="387"/>
      <c r="G1" s="387"/>
      <c r="H1" s="387"/>
    </row>
    <row r="2" spans="2:10" ht="12" customHeight="1" x14ac:dyDescent="0.15">
      <c r="B2" s="26"/>
      <c r="C2" s="27"/>
      <c r="D2" s="1"/>
      <c r="E2" s="28"/>
      <c r="F2" s="1"/>
      <c r="G2" s="1"/>
      <c r="H2" s="1"/>
    </row>
    <row r="3" spans="2:10" ht="18" customHeight="1" x14ac:dyDescent="0.15">
      <c r="B3" s="29" t="s">
        <v>0</v>
      </c>
      <c r="C3" s="42" t="s">
        <v>35</v>
      </c>
      <c r="D3" s="27"/>
      <c r="E3" s="27"/>
      <c r="F3" s="27"/>
      <c r="G3" s="27"/>
      <c r="H3" s="46" t="s">
        <v>305</v>
      </c>
    </row>
    <row r="4" spans="2:10" ht="12" customHeight="1" x14ac:dyDescent="0.15">
      <c r="B4" s="383" t="s">
        <v>1</v>
      </c>
      <c r="C4" s="381" t="s">
        <v>2</v>
      </c>
      <c r="D4" s="381" t="s">
        <v>3</v>
      </c>
      <c r="E4" s="381" t="s">
        <v>4</v>
      </c>
      <c r="F4" s="381" t="s">
        <v>5</v>
      </c>
      <c r="G4" s="381" t="s">
        <v>6</v>
      </c>
      <c r="H4" s="383" t="s">
        <v>7</v>
      </c>
    </row>
    <row r="5" spans="2:10" ht="12" customHeight="1" x14ac:dyDescent="0.15">
      <c r="B5" s="385"/>
      <c r="C5" s="382"/>
      <c r="D5" s="382"/>
      <c r="E5" s="382"/>
      <c r="F5" s="382"/>
      <c r="G5" s="382"/>
      <c r="H5" s="384"/>
    </row>
    <row r="6" spans="2:10" ht="6" customHeight="1" x14ac:dyDescent="0.15">
      <c r="B6" s="9"/>
      <c r="C6" s="10"/>
      <c r="D6" s="11"/>
      <c r="E6" s="11"/>
      <c r="F6" s="11"/>
      <c r="G6" s="11"/>
      <c r="H6" s="12"/>
    </row>
    <row r="7" spans="2:10" ht="15" customHeight="1" x14ac:dyDescent="0.15">
      <c r="B7" s="31" t="s">
        <v>302</v>
      </c>
      <c r="C7" s="43">
        <v>100</v>
      </c>
      <c r="D7" s="44">
        <v>100</v>
      </c>
      <c r="E7" s="44">
        <v>100</v>
      </c>
      <c r="F7" s="44">
        <v>100</v>
      </c>
      <c r="G7" s="44">
        <v>100</v>
      </c>
      <c r="H7" s="45">
        <v>100</v>
      </c>
      <c r="J7" s="375"/>
    </row>
    <row r="8" spans="2:10" ht="15" customHeight="1" x14ac:dyDescent="0.15">
      <c r="B8" s="31" t="s">
        <v>303</v>
      </c>
      <c r="C8" s="43">
        <v>100.2</v>
      </c>
      <c r="D8" s="44">
        <v>98.4</v>
      </c>
      <c r="E8" s="44">
        <v>102.5</v>
      </c>
      <c r="F8" s="44">
        <v>100.8</v>
      </c>
      <c r="G8" s="44">
        <v>102.9</v>
      </c>
      <c r="H8" s="45">
        <v>97.9</v>
      </c>
      <c r="J8" s="375"/>
    </row>
    <row r="9" spans="2:10" ht="6" customHeight="1" x14ac:dyDescent="0.15">
      <c r="B9" s="31"/>
      <c r="C9" s="43"/>
      <c r="D9" s="44"/>
      <c r="E9" s="44"/>
      <c r="F9" s="44"/>
      <c r="G9" s="44"/>
      <c r="H9" s="45"/>
      <c r="J9" s="375"/>
    </row>
    <row r="10" spans="2:10" ht="15" customHeight="1" x14ac:dyDescent="0.15">
      <c r="B10" s="8" t="s">
        <v>309</v>
      </c>
      <c r="C10" s="43">
        <v>83.6</v>
      </c>
      <c r="D10" s="44">
        <v>81.900000000000006</v>
      </c>
      <c r="E10" s="44">
        <v>84.9</v>
      </c>
      <c r="F10" s="44">
        <v>76</v>
      </c>
      <c r="G10" s="44">
        <v>87.1</v>
      </c>
      <c r="H10" s="45">
        <v>81.599999999999994</v>
      </c>
      <c r="J10" s="375"/>
    </row>
    <row r="11" spans="2:10" ht="15" customHeight="1" x14ac:dyDescent="0.15">
      <c r="B11" s="8" t="s">
        <v>287</v>
      </c>
      <c r="C11" s="43">
        <v>81.599999999999994</v>
      </c>
      <c r="D11" s="44">
        <v>75.2</v>
      </c>
      <c r="E11" s="44">
        <v>80.900000000000006</v>
      </c>
      <c r="F11" s="44">
        <v>76.7</v>
      </c>
      <c r="G11" s="44">
        <v>86.8</v>
      </c>
      <c r="H11" s="45">
        <v>81.7</v>
      </c>
      <c r="J11" s="375"/>
    </row>
    <row r="12" spans="2:10" ht="15" customHeight="1" x14ac:dyDescent="0.15">
      <c r="B12" s="8" t="s">
        <v>288</v>
      </c>
      <c r="C12" s="43">
        <v>87.7</v>
      </c>
      <c r="D12" s="44">
        <v>77.2</v>
      </c>
      <c r="E12" s="44">
        <v>90.2</v>
      </c>
      <c r="F12" s="44">
        <v>79.7</v>
      </c>
      <c r="G12" s="44">
        <v>103.8</v>
      </c>
      <c r="H12" s="45">
        <v>86.7</v>
      </c>
    </row>
    <row r="13" spans="2:10" ht="15" customHeight="1" x14ac:dyDescent="0.15">
      <c r="B13" s="8" t="s">
        <v>296</v>
      </c>
      <c r="C13" s="43">
        <v>182.4</v>
      </c>
      <c r="D13" s="44">
        <v>178.2</v>
      </c>
      <c r="E13" s="44">
        <v>199.7</v>
      </c>
      <c r="F13" s="44">
        <v>218.6</v>
      </c>
      <c r="G13" s="44">
        <v>157.69999999999999</v>
      </c>
      <c r="H13" s="45">
        <v>168.7</v>
      </c>
    </row>
    <row r="14" spans="2:10" ht="15" customHeight="1" x14ac:dyDescent="0.15">
      <c r="B14" s="8" t="s">
        <v>304</v>
      </c>
      <c r="C14" s="43">
        <v>85.1</v>
      </c>
      <c r="D14" s="44">
        <v>70.3</v>
      </c>
      <c r="E14" s="44">
        <v>83.7</v>
      </c>
      <c r="F14" s="44">
        <v>69.599999999999994</v>
      </c>
      <c r="G14" s="44">
        <v>107.6</v>
      </c>
      <c r="H14" s="45">
        <v>87.6</v>
      </c>
    </row>
    <row r="15" spans="2:10" ht="15" customHeight="1" x14ac:dyDescent="0.15">
      <c r="B15" s="8" t="s">
        <v>297</v>
      </c>
      <c r="C15" s="43">
        <v>81.5</v>
      </c>
      <c r="D15" s="44">
        <v>81.7</v>
      </c>
      <c r="E15" s="44">
        <v>81.099999999999994</v>
      </c>
      <c r="F15" s="44">
        <v>69.099999999999994</v>
      </c>
      <c r="G15" s="44">
        <v>87.7</v>
      </c>
      <c r="H15" s="45">
        <v>80.2</v>
      </c>
    </row>
    <row r="16" spans="2:10" ht="15" customHeight="1" x14ac:dyDescent="0.15">
      <c r="B16" s="8" t="s">
        <v>298</v>
      </c>
      <c r="C16" s="43">
        <v>89</v>
      </c>
      <c r="D16" s="44">
        <v>89.4</v>
      </c>
      <c r="E16" s="44">
        <v>87.2</v>
      </c>
      <c r="F16" s="44">
        <v>69.5</v>
      </c>
      <c r="G16" s="44">
        <v>95.9</v>
      </c>
      <c r="H16" s="45">
        <v>95.9</v>
      </c>
    </row>
    <row r="17" spans="2:11" ht="15" customHeight="1" x14ac:dyDescent="0.15">
      <c r="B17" s="8" t="s">
        <v>299</v>
      </c>
      <c r="C17" s="43">
        <v>83.9</v>
      </c>
      <c r="D17" s="44">
        <v>82.5</v>
      </c>
      <c r="E17" s="44">
        <v>83.1</v>
      </c>
      <c r="F17" s="44">
        <v>72.400000000000006</v>
      </c>
      <c r="G17" s="44">
        <v>94.7</v>
      </c>
      <c r="H17" s="45">
        <v>83.2</v>
      </c>
    </row>
    <row r="18" spans="2:11" ht="15" customHeight="1" x14ac:dyDescent="0.15">
      <c r="B18" s="8" t="s">
        <v>290</v>
      </c>
      <c r="C18" s="43">
        <v>87.4</v>
      </c>
      <c r="D18" s="44">
        <v>84.8</v>
      </c>
      <c r="E18" s="44">
        <v>81</v>
      </c>
      <c r="F18" s="44">
        <v>69</v>
      </c>
      <c r="G18" s="44">
        <v>118.5</v>
      </c>
      <c r="H18" s="45">
        <v>84.9</v>
      </c>
    </row>
    <row r="19" spans="2:11" ht="15" customHeight="1" x14ac:dyDescent="0.15">
      <c r="B19" s="8" t="s">
        <v>291</v>
      </c>
      <c r="C19" s="43">
        <v>141.30000000000001</v>
      </c>
      <c r="D19" s="44">
        <v>153</v>
      </c>
      <c r="E19" s="44">
        <v>153.4</v>
      </c>
      <c r="F19" s="44">
        <v>188.2</v>
      </c>
      <c r="G19" s="44">
        <v>120.9</v>
      </c>
      <c r="H19" s="45">
        <v>118.1</v>
      </c>
    </row>
    <row r="20" spans="2:11" ht="15" customHeight="1" x14ac:dyDescent="0.15">
      <c r="B20" s="8" t="s">
        <v>294</v>
      </c>
      <c r="C20" s="43">
        <v>121.5</v>
      </c>
      <c r="D20" s="44">
        <v>133.69999999999999</v>
      </c>
      <c r="E20" s="44">
        <v>130.30000000000001</v>
      </c>
      <c r="F20" s="44">
        <v>80</v>
      </c>
      <c r="G20" s="44">
        <v>111.1</v>
      </c>
      <c r="H20" s="45">
        <v>134.1</v>
      </c>
    </row>
    <row r="21" spans="2:11" ht="15" customHeight="1" x14ac:dyDescent="0.15">
      <c r="B21" s="8" t="s">
        <v>300</v>
      </c>
      <c r="C21" s="43">
        <v>90.5</v>
      </c>
      <c r="D21" s="44">
        <v>84</v>
      </c>
      <c r="E21" s="44">
        <v>87.7</v>
      </c>
      <c r="F21" s="44">
        <v>69.7</v>
      </c>
      <c r="G21" s="44">
        <v>117.7</v>
      </c>
      <c r="H21" s="45">
        <v>85.7</v>
      </c>
    </row>
    <row r="22" spans="2:11" s="7" customFormat="1" ht="27" customHeight="1" x14ac:dyDescent="0.15">
      <c r="B22" s="8" t="s">
        <v>310</v>
      </c>
      <c r="C22" s="353">
        <v>85.7</v>
      </c>
      <c r="D22" s="340">
        <v>91.7</v>
      </c>
      <c r="E22" s="340">
        <v>85.8</v>
      </c>
      <c r="F22" s="340">
        <v>70.400000000000006</v>
      </c>
      <c r="G22" s="340">
        <v>95.7</v>
      </c>
      <c r="H22" s="343">
        <v>82.4</v>
      </c>
    </row>
    <row r="23" spans="2:11" s="7" customFormat="1" ht="12" customHeight="1" x14ac:dyDescent="0.15">
      <c r="B23" s="135" t="s">
        <v>8</v>
      </c>
      <c r="C23" s="152">
        <v>-5.3038674033149107</v>
      </c>
      <c r="D23" s="153">
        <v>9.1666666666666856</v>
      </c>
      <c r="E23" s="153">
        <v>-2.1664766248574665</v>
      </c>
      <c r="F23" s="153">
        <v>1.0043041606886618</v>
      </c>
      <c r="G23" s="153">
        <v>-18.691588785046733</v>
      </c>
      <c r="H23" s="154">
        <v>-3.8506417736289364</v>
      </c>
    </row>
    <row r="24" spans="2:11" ht="12" customHeight="1" x14ac:dyDescent="0.15">
      <c r="B24" s="136" t="s">
        <v>9</v>
      </c>
      <c r="C24" s="155">
        <v>2.5119617224880386</v>
      </c>
      <c r="D24" s="156">
        <v>11.965811965811966</v>
      </c>
      <c r="E24" s="156">
        <v>1.060070671378071</v>
      </c>
      <c r="F24" s="156">
        <v>-7.3684210526315752</v>
      </c>
      <c r="G24" s="156">
        <v>9.8737083811710704</v>
      </c>
      <c r="H24" s="157">
        <v>0.98039215686276293</v>
      </c>
      <c r="K24" s="375"/>
    </row>
    <row r="25" spans="2:11" ht="12" customHeight="1" x14ac:dyDescent="0.15">
      <c r="K25" s="375"/>
    </row>
    <row r="26" spans="2:11" ht="18" customHeight="1" x14ac:dyDescent="0.15">
      <c r="B26" s="29" t="s">
        <v>0</v>
      </c>
      <c r="C26" s="42" t="s">
        <v>36</v>
      </c>
      <c r="D26" s="27"/>
      <c r="E26" s="27"/>
      <c r="F26" s="27"/>
      <c r="G26" s="27"/>
      <c r="H26" s="30"/>
      <c r="K26" s="375"/>
    </row>
    <row r="27" spans="2:11" ht="12" customHeight="1" x14ac:dyDescent="0.15">
      <c r="B27" s="383" t="s">
        <v>1</v>
      </c>
      <c r="C27" s="381" t="s">
        <v>2</v>
      </c>
      <c r="D27" s="381" t="s">
        <v>3</v>
      </c>
      <c r="E27" s="381" t="s">
        <v>4</v>
      </c>
      <c r="F27" s="381" t="s">
        <v>5</v>
      </c>
      <c r="G27" s="381" t="s">
        <v>6</v>
      </c>
      <c r="H27" s="383" t="s">
        <v>7</v>
      </c>
      <c r="K27" s="375"/>
    </row>
    <row r="28" spans="2:11" ht="12" customHeight="1" x14ac:dyDescent="0.15">
      <c r="B28" s="385"/>
      <c r="C28" s="382"/>
      <c r="D28" s="382"/>
      <c r="E28" s="382"/>
      <c r="F28" s="382"/>
      <c r="G28" s="382"/>
      <c r="H28" s="384"/>
      <c r="K28" s="375"/>
    </row>
    <row r="29" spans="2:11" ht="6" customHeight="1" x14ac:dyDescent="0.15">
      <c r="B29" s="9"/>
      <c r="C29" s="10"/>
      <c r="D29" s="11"/>
      <c r="E29" s="11"/>
      <c r="F29" s="11"/>
      <c r="G29" s="11"/>
      <c r="H29" s="12"/>
      <c r="K29" s="375"/>
    </row>
    <row r="30" spans="2:11" ht="15" customHeight="1" x14ac:dyDescent="0.15">
      <c r="B30" s="31" t="s">
        <v>302</v>
      </c>
      <c r="C30" s="43">
        <v>100</v>
      </c>
      <c r="D30" s="44">
        <v>100</v>
      </c>
      <c r="E30" s="44">
        <v>100</v>
      </c>
      <c r="F30" s="44">
        <v>100</v>
      </c>
      <c r="G30" s="44">
        <v>100</v>
      </c>
      <c r="H30" s="45">
        <v>100</v>
      </c>
    </row>
    <row r="31" spans="2:11" ht="15" customHeight="1" x14ac:dyDescent="0.15">
      <c r="B31" s="31" t="s">
        <v>303</v>
      </c>
      <c r="C31" s="43">
        <v>99.7</v>
      </c>
      <c r="D31" s="44">
        <v>96.5</v>
      </c>
      <c r="E31" s="44">
        <v>100.1</v>
      </c>
      <c r="F31" s="44">
        <v>101.6</v>
      </c>
      <c r="G31" s="44">
        <v>99.7</v>
      </c>
      <c r="H31" s="45">
        <v>101.5</v>
      </c>
    </row>
    <row r="32" spans="2:11" ht="6" customHeight="1" x14ac:dyDescent="0.15">
      <c r="B32" s="31"/>
      <c r="C32" s="43"/>
      <c r="D32" s="44"/>
      <c r="E32" s="44"/>
      <c r="F32" s="44"/>
      <c r="G32" s="44"/>
      <c r="H32" s="45"/>
    </row>
    <row r="33" spans="2:8" ht="15" customHeight="1" x14ac:dyDescent="0.15">
      <c r="B33" s="8" t="s">
        <v>309</v>
      </c>
      <c r="C33" s="43">
        <v>99.7</v>
      </c>
      <c r="D33" s="44">
        <v>97.1</v>
      </c>
      <c r="E33" s="44">
        <v>100.7</v>
      </c>
      <c r="F33" s="44">
        <v>100.5</v>
      </c>
      <c r="G33" s="44">
        <v>100.6</v>
      </c>
      <c r="H33" s="45">
        <v>101</v>
      </c>
    </row>
    <row r="34" spans="2:8" ht="15" customHeight="1" x14ac:dyDescent="0.15">
      <c r="B34" s="8" t="s">
        <v>287</v>
      </c>
      <c r="C34" s="43">
        <v>99.9</v>
      </c>
      <c r="D34" s="44">
        <v>97.5</v>
      </c>
      <c r="E34" s="44">
        <v>100.7</v>
      </c>
      <c r="F34" s="44">
        <v>100.9</v>
      </c>
      <c r="G34" s="44">
        <v>100.3</v>
      </c>
      <c r="H34" s="45">
        <v>101</v>
      </c>
    </row>
    <row r="35" spans="2:8" ht="15" customHeight="1" x14ac:dyDescent="0.15">
      <c r="B35" s="8" t="s">
        <v>288</v>
      </c>
      <c r="C35" s="43">
        <v>99.4</v>
      </c>
      <c r="D35" s="44">
        <v>99.7</v>
      </c>
      <c r="E35" s="44">
        <v>100.9</v>
      </c>
      <c r="F35" s="44">
        <v>102.1</v>
      </c>
      <c r="G35" s="44">
        <v>98</v>
      </c>
      <c r="H35" s="45">
        <v>98.4</v>
      </c>
    </row>
    <row r="36" spans="2:8" ht="15" customHeight="1" x14ac:dyDescent="0.15">
      <c r="B36" s="8" t="s">
        <v>296</v>
      </c>
      <c r="C36" s="43">
        <v>101.6</v>
      </c>
      <c r="D36" s="44">
        <v>98.9</v>
      </c>
      <c r="E36" s="44">
        <v>103</v>
      </c>
      <c r="F36" s="44">
        <v>102.4</v>
      </c>
      <c r="G36" s="44">
        <v>102.3</v>
      </c>
      <c r="H36" s="45">
        <v>101.4</v>
      </c>
    </row>
    <row r="37" spans="2:8" ht="15" customHeight="1" x14ac:dyDescent="0.15">
      <c r="B37" s="8" t="s">
        <v>304</v>
      </c>
      <c r="C37" s="43">
        <v>98.3</v>
      </c>
      <c r="D37" s="44">
        <v>89</v>
      </c>
      <c r="E37" s="44">
        <v>97.9</v>
      </c>
      <c r="F37" s="44">
        <v>91.8</v>
      </c>
      <c r="G37" s="44">
        <v>102.2</v>
      </c>
      <c r="H37" s="45">
        <v>100.6</v>
      </c>
    </row>
    <row r="38" spans="2:8" ht="15" customHeight="1" x14ac:dyDescent="0.15">
      <c r="B38" s="8" t="s">
        <v>297</v>
      </c>
      <c r="C38" s="43">
        <v>99.4</v>
      </c>
      <c r="D38" s="44">
        <v>106</v>
      </c>
      <c r="E38" s="44">
        <v>99.9</v>
      </c>
      <c r="F38" s="44">
        <v>91.3</v>
      </c>
      <c r="G38" s="44">
        <v>101.2</v>
      </c>
      <c r="H38" s="45">
        <v>98.5</v>
      </c>
    </row>
    <row r="39" spans="2:8" ht="15" customHeight="1" x14ac:dyDescent="0.15">
      <c r="B39" s="8" t="s">
        <v>298</v>
      </c>
      <c r="C39" s="43">
        <v>101.5</v>
      </c>
      <c r="D39" s="44">
        <v>105.8</v>
      </c>
      <c r="E39" s="44">
        <v>99.8</v>
      </c>
      <c r="F39" s="44">
        <v>91.3</v>
      </c>
      <c r="G39" s="44">
        <v>105.2</v>
      </c>
      <c r="H39" s="45">
        <v>104</v>
      </c>
    </row>
    <row r="40" spans="2:8" ht="15" customHeight="1" x14ac:dyDescent="0.15">
      <c r="B40" s="8" t="s">
        <v>299</v>
      </c>
      <c r="C40" s="43">
        <v>101.4</v>
      </c>
      <c r="D40" s="44">
        <v>104.3</v>
      </c>
      <c r="E40" s="44">
        <v>101</v>
      </c>
      <c r="F40" s="44">
        <v>94.8</v>
      </c>
      <c r="G40" s="44">
        <v>108</v>
      </c>
      <c r="H40" s="45">
        <v>102.1</v>
      </c>
    </row>
    <row r="41" spans="2:8" ht="15" customHeight="1" x14ac:dyDescent="0.15">
      <c r="B41" s="8" t="s">
        <v>290</v>
      </c>
      <c r="C41" s="43">
        <v>100.9</v>
      </c>
      <c r="D41" s="44">
        <v>103.6</v>
      </c>
      <c r="E41" s="44">
        <v>98.6</v>
      </c>
      <c r="F41" s="44">
        <v>91.3</v>
      </c>
      <c r="G41" s="44">
        <v>108.3</v>
      </c>
      <c r="H41" s="45">
        <v>104</v>
      </c>
    </row>
    <row r="42" spans="2:8" ht="15" customHeight="1" x14ac:dyDescent="0.15">
      <c r="B42" s="8" t="s">
        <v>291</v>
      </c>
      <c r="C42" s="43">
        <v>101.3</v>
      </c>
      <c r="D42" s="44">
        <v>103.5</v>
      </c>
      <c r="E42" s="44">
        <v>99.5</v>
      </c>
      <c r="F42" s="44">
        <v>92.3</v>
      </c>
      <c r="G42" s="44">
        <v>110</v>
      </c>
      <c r="H42" s="45">
        <v>104.8</v>
      </c>
    </row>
    <row r="43" spans="2:8" ht="15" customHeight="1" x14ac:dyDescent="0.15">
      <c r="B43" s="8" t="s">
        <v>294</v>
      </c>
      <c r="C43" s="43">
        <v>101.7</v>
      </c>
      <c r="D43" s="44">
        <v>109.1</v>
      </c>
      <c r="E43" s="44">
        <v>100.6</v>
      </c>
      <c r="F43" s="44">
        <v>92.7</v>
      </c>
      <c r="G43" s="44">
        <v>108.2</v>
      </c>
      <c r="H43" s="45">
        <v>103.3</v>
      </c>
    </row>
    <row r="44" spans="2:8" ht="15" customHeight="1" x14ac:dyDescent="0.15">
      <c r="B44" s="8" t="s">
        <v>300</v>
      </c>
      <c r="C44" s="43">
        <v>100.5</v>
      </c>
      <c r="D44" s="44">
        <v>103.4</v>
      </c>
      <c r="E44" s="44">
        <v>99.1</v>
      </c>
      <c r="F44" s="44">
        <v>91.9</v>
      </c>
      <c r="G44" s="44">
        <v>109.5</v>
      </c>
      <c r="H44" s="45">
        <v>102</v>
      </c>
    </row>
    <row r="45" spans="2:8" s="7" customFormat="1" ht="27" customHeight="1" x14ac:dyDescent="0.15">
      <c r="B45" s="8" t="s">
        <v>301</v>
      </c>
      <c r="C45" s="43">
        <v>101.4</v>
      </c>
      <c r="D45" s="44">
        <v>104.7</v>
      </c>
      <c r="E45" s="44">
        <v>100.2</v>
      </c>
      <c r="F45" s="44">
        <v>92.3</v>
      </c>
      <c r="G45" s="44">
        <v>110.5</v>
      </c>
      <c r="H45" s="45">
        <v>101.9</v>
      </c>
    </row>
    <row r="46" spans="2:8" s="7" customFormat="1" ht="12" customHeight="1" x14ac:dyDescent="0.15">
      <c r="B46" s="135" t="s">
        <v>8</v>
      </c>
      <c r="C46" s="152">
        <v>0.89552238805970319</v>
      </c>
      <c r="D46" s="153">
        <v>1.257253384912957</v>
      </c>
      <c r="E46" s="153">
        <v>1.1099899091826444</v>
      </c>
      <c r="F46" s="153">
        <v>0.43525571273121955</v>
      </c>
      <c r="G46" s="153">
        <v>0.91324200913243203</v>
      </c>
      <c r="H46" s="154">
        <v>-9.8039215686270609E-2</v>
      </c>
    </row>
    <row r="47" spans="2:8" ht="12" customHeight="1" x14ac:dyDescent="0.15">
      <c r="B47" s="136" t="s">
        <v>9</v>
      </c>
      <c r="C47" s="155">
        <v>1.7051153460381272</v>
      </c>
      <c r="D47" s="156">
        <v>7.8269824922760023</v>
      </c>
      <c r="E47" s="156">
        <v>-0.49652432969214999</v>
      </c>
      <c r="F47" s="156">
        <v>-8.1592039800995053</v>
      </c>
      <c r="G47" s="156">
        <v>9.8409542743538765</v>
      </c>
      <c r="H47" s="157">
        <v>0.8910891089108901</v>
      </c>
    </row>
    <row r="48" spans="2:8" s="1" customFormat="1" ht="12" customHeight="1" x14ac:dyDescent="0.15">
      <c r="B48" s="32"/>
    </row>
    <row r="49" spans="2:10" ht="18" customHeight="1" x14ac:dyDescent="0.15">
      <c r="B49" s="29" t="s">
        <v>0</v>
      </c>
      <c r="C49" s="42" t="s">
        <v>37</v>
      </c>
      <c r="D49" s="27"/>
      <c r="E49" s="27"/>
      <c r="F49" s="27"/>
      <c r="G49" s="27"/>
      <c r="H49" s="30"/>
    </row>
    <row r="50" spans="2:10" ht="12" customHeight="1" x14ac:dyDescent="0.15">
      <c r="B50" s="383" t="s">
        <v>1</v>
      </c>
      <c r="C50" s="381" t="s">
        <v>2</v>
      </c>
      <c r="D50" s="381" t="s">
        <v>3</v>
      </c>
      <c r="E50" s="381" t="s">
        <v>4</v>
      </c>
      <c r="F50" s="381" t="s">
        <v>5</v>
      </c>
      <c r="G50" s="381" t="s">
        <v>6</v>
      </c>
      <c r="H50" s="383" t="s">
        <v>7</v>
      </c>
      <c r="J50" s="375"/>
    </row>
    <row r="51" spans="2:10" ht="12" customHeight="1" x14ac:dyDescent="0.15">
      <c r="B51" s="385"/>
      <c r="C51" s="382"/>
      <c r="D51" s="382"/>
      <c r="E51" s="382"/>
      <c r="F51" s="382"/>
      <c r="G51" s="382"/>
      <c r="H51" s="384"/>
      <c r="J51" s="375"/>
    </row>
    <row r="52" spans="2:10" ht="6" customHeight="1" x14ac:dyDescent="0.15">
      <c r="B52" s="9"/>
      <c r="C52" s="10"/>
      <c r="D52" s="11"/>
      <c r="E52" s="11"/>
      <c r="F52" s="11"/>
      <c r="G52" s="11"/>
      <c r="H52" s="12"/>
      <c r="J52" s="375"/>
    </row>
    <row r="53" spans="2:10" ht="15" customHeight="1" x14ac:dyDescent="0.15">
      <c r="B53" s="31" t="s">
        <v>302</v>
      </c>
      <c r="C53" s="43">
        <v>100</v>
      </c>
      <c r="D53" s="44">
        <v>100</v>
      </c>
      <c r="E53" s="44">
        <v>100</v>
      </c>
      <c r="F53" s="44">
        <v>100</v>
      </c>
      <c r="G53" s="44">
        <v>100</v>
      </c>
      <c r="H53" s="45">
        <v>100</v>
      </c>
      <c r="J53" s="375"/>
    </row>
    <row r="54" spans="2:10" ht="15" customHeight="1" x14ac:dyDescent="0.15">
      <c r="B54" s="31" t="s">
        <v>303</v>
      </c>
      <c r="C54" s="43">
        <v>100.2</v>
      </c>
      <c r="D54" s="44">
        <v>98.4</v>
      </c>
      <c r="E54" s="44">
        <v>102.5</v>
      </c>
      <c r="F54" s="44">
        <v>100.8</v>
      </c>
      <c r="G54" s="44">
        <v>102.9</v>
      </c>
      <c r="H54" s="45">
        <v>97.9</v>
      </c>
      <c r="J54" s="375"/>
    </row>
    <row r="55" spans="2:10" ht="6" customHeight="1" x14ac:dyDescent="0.15">
      <c r="B55" s="31"/>
      <c r="C55" s="43"/>
      <c r="D55" s="44"/>
      <c r="E55" s="44"/>
      <c r="F55" s="44"/>
      <c r="G55" s="44"/>
      <c r="H55" s="45"/>
      <c r="J55" s="375"/>
    </row>
    <row r="56" spans="2:10" ht="15" customHeight="1" x14ac:dyDescent="0.15">
      <c r="B56" s="8" t="s">
        <v>309</v>
      </c>
      <c r="C56" s="43">
        <v>83.3</v>
      </c>
      <c r="D56" s="44">
        <v>81.599999999999994</v>
      </c>
      <c r="E56" s="44">
        <v>84.6</v>
      </c>
      <c r="F56" s="44">
        <v>75.7</v>
      </c>
      <c r="G56" s="44">
        <v>86.8</v>
      </c>
      <c r="H56" s="45">
        <v>81.3</v>
      </c>
    </row>
    <row r="57" spans="2:10" ht="15" customHeight="1" x14ac:dyDescent="0.15">
      <c r="B57" s="8" t="s">
        <v>287</v>
      </c>
      <c r="C57" s="43">
        <v>81.2</v>
      </c>
      <c r="D57" s="44">
        <v>74.8</v>
      </c>
      <c r="E57" s="44">
        <v>80.5</v>
      </c>
      <c r="F57" s="44">
        <v>76.3</v>
      </c>
      <c r="G57" s="44">
        <v>86.4</v>
      </c>
      <c r="H57" s="45">
        <v>81.3</v>
      </c>
    </row>
    <row r="58" spans="2:10" ht="15" customHeight="1" x14ac:dyDescent="0.15">
      <c r="B58" s="8" t="s">
        <v>288</v>
      </c>
      <c r="C58" s="43">
        <v>87</v>
      </c>
      <c r="D58" s="44">
        <v>76.599999999999994</v>
      </c>
      <c r="E58" s="44">
        <v>89.5</v>
      </c>
      <c r="F58" s="44">
        <v>79.099999999999994</v>
      </c>
      <c r="G58" s="44">
        <v>103</v>
      </c>
      <c r="H58" s="45">
        <v>86</v>
      </c>
    </row>
    <row r="59" spans="2:10" ht="15" customHeight="1" x14ac:dyDescent="0.15">
      <c r="B59" s="8" t="s">
        <v>296</v>
      </c>
      <c r="C59" s="43">
        <v>181.1</v>
      </c>
      <c r="D59" s="44">
        <v>177</v>
      </c>
      <c r="E59" s="44">
        <v>198.3</v>
      </c>
      <c r="F59" s="44">
        <v>217.1</v>
      </c>
      <c r="G59" s="44">
        <v>156.6</v>
      </c>
      <c r="H59" s="45">
        <v>167.5</v>
      </c>
    </row>
    <row r="60" spans="2:10" ht="15" customHeight="1" x14ac:dyDescent="0.15">
      <c r="B60" s="8" t="s">
        <v>304</v>
      </c>
      <c r="C60" s="43">
        <v>84.4</v>
      </c>
      <c r="D60" s="44">
        <v>69.7</v>
      </c>
      <c r="E60" s="44">
        <v>83</v>
      </c>
      <c r="F60" s="44">
        <v>69</v>
      </c>
      <c r="G60" s="44">
        <v>106.7</v>
      </c>
      <c r="H60" s="45">
        <v>86.9</v>
      </c>
    </row>
    <row r="61" spans="2:10" ht="15" customHeight="1" x14ac:dyDescent="0.15">
      <c r="B61" s="8" t="s">
        <v>297</v>
      </c>
      <c r="C61" s="43">
        <v>80.3</v>
      </c>
      <c r="D61" s="44">
        <v>80.5</v>
      </c>
      <c r="E61" s="44">
        <v>79.900000000000006</v>
      </c>
      <c r="F61" s="44">
        <v>68.099999999999994</v>
      </c>
      <c r="G61" s="44">
        <v>86.4</v>
      </c>
      <c r="H61" s="45">
        <v>79</v>
      </c>
    </row>
    <row r="62" spans="2:10" ht="15" customHeight="1" x14ac:dyDescent="0.15">
      <c r="B62" s="8" t="s">
        <v>298</v>
      </c>
      <c r="C62" s="43">
        <v>87.3</v>
      </c>
      <c r="D62" s="44">
        <v>87.6</v>
      </c>
      <c r="E62" s="44">
        <v>85.5</v>
      </c>
      <c r="F62" s="44">
        <v>68.099999999999994</v>
      </c>
      <c r="G62" s="44">
        <v>94</v>
      </c>
      <c r="H62" s="45">
        <v>94</v>
      </c>
    </row>
    <row r="63" spans="2:10" ht="15" customHeight="1" x14ac:dyDescent="0.15">
      <c r="B63" s="8" t="s">
        <v>299</v>
      </c>
      <c r="C63" s="43">
        <v>81.900000000000006</v>
      </c>
      <c r="D63" s="44">
        <v>80.5</v>
      </c>
      <c r="E63" s="44">
        <v>81.099999999999994</v>
      </c>
      <c r="F63" s="44">
        <v>70.599999999999994</v>
      </c>
      <c r="G63" s="44">
        <v>92.4</v>
      </c>
      <c r="H63" s="45">
        <v>81.2</v>
      </c>
    </row>
    <row r="64" spans="2:10" ht="15" customHeight="1" x14ac:dyDescent="0.15">
      <c r="B64" s="8" t="s">
        <v>290</v>
      </c>
      <c r="C64" s="43">
        <v>85.1</v>
      </c>
      <c r="D64" s="44">
        <v>82.6</v>
      </c>
      <c r="E64" s="44">
        <v>78.900000000000006</v>
      </c>
      <c r="F64" s="44">
        <v>67.2</v>
      </c>
      <c r="G64" s="44">
        <v>115.4</v>
      </c>
      <c r="H64" s="45">
        <v>82.7</v>
      </c>
    </row>
    <row r="65" spans="2:8" ht="15" customHeight="1" x14ac:dyDescent="0.15">
      <c r="B65" s="8" t="s">
        <v>291</v>
      </c>
      <c r="C65" s="43">
        <v>136.69999999999999</v>
      </c>
      <c r="D65" s="44">
        <v>148</v>
      </c>
      <c r="E65" s="44">
        <v>148.4</v>
      </c>
      <c r="F65" s="44">
        <v>182</v>
      </c>
      <c r="G65" s="44">
        <v>116.9</v>
      </c>
      <c r="H65" s="45">
        <v>114.2</v>
      </c>
    </row>
    <row r="66" spans="2:8" ht="15" customHeight="1" x14ac:dyDescent="0.15">
      <c r="B66" s="8" t="s">
        <v>294</v>
      </c>
      <c r="C66" s="43">
        <v>116.7</v>
      </c>
      <c r="D66" s="44">
        <v>128.4</v>
      </c>
      <c r="E66" s="44">
        <v>125.2</v>
      </c>
      <c r="F66" s="44">
        <v>76.8</v>
      </c>
      <c r="G66" s="44">
        <v>106.7</v>
      </c>
      <c r="H66" s="45">
        <v>128.80000000000001</v>
      </c>
    </row>
    <row r="67" spans="2:8" ht="15" customHeight="1" x14ac:dyDescent="0.15">
      <c r="B67" s="8" t="s">
        <v>300</v>
      </c>
      <c r="C67" s="43">
        <v>86.5</v>
      </c>
      <c r="D67" s="44">
        <v>80.3</v>
      </c>
      <c r="E67" s="44">
        <v>83.8</v>
      </c>
      <c r="F67" s="44">
        <v>66.599999999999994</v>
      </c>
      <c r="G67" s="44">
        <v>112.5</v>
      </c>
      <c r="H67" s="45">
        <v>81.900000000000006</v>
      </c>
    </row>
    <row r="68" spans="2:8" s="7" customFormat="1" ht="27" customHeight="1" x14ac:dyDescent="0.15">
      <c r="B68" s="8" t="s">
        <v>301</v>
      </c>
      <c r="C68" s="43">
        <v>81.7</v>
      </c>
      <c r="D68" s="44">
        <v>87.4</v>
      </c>
      <c r="E68" s="44">
        <v>81.8</v>
      </c>
      <c r="F68" s="44">
        <v>67.099999999999994</v>
      </c>
      <c r="G68" s="44">
        <v>91.2</v>
      </c>
      <c r="H68" s="45">
        <v>78.599999999999994</v>
      </c>
    </row>
    <row r="69" spans="2:8" s="7" customFormat="1" ht="12" customHeight="1" x14ac:dyDescent="0.15">
      <c r="B69" s="135" t="s">
        <v>8</v>
      </c>
      <c r="C69" s="152">
        <v>-5.5491329479768723</v>
      </c>
      <c r="D69" s="153">
        <v>8.8418430884184431</v>
      </c>
      <c r="E69" s="153">
        <v>-2.3866348448687376</v>
      </c>
      <c r="F69" s="153">
        <v>0.75075075075075404</v>
      </c>
      <c r="G69" s="153">
        <v>-18.933333333333337</v>
      </c>
      <c r="H69" s="154">
        <v>-4.0293040293040434</v>
      </c>
    </row>
    <row r="70" spans="2:8" ht="12" customHeight="1" x14ac:dyDescent="0.15">
      <c r="B70" s="136" t="s">
        <v>9</v>
      </c>
      <c r="C70" s="155">
        <v>-1.9207683073229163</v>
      </c>
      <c r="D70" s="156">
        <v>7.1078431372549176</v>
      </c>
      <c r="E70" s="156">
        <v>-3.3096926713947994</v>
      </c>
      <c r="F70" s="156">
        <v>-11.360634081902248</v>
      </c>
      <c r="G70" s="156">
        <v>5.0691244239631459</v>
      </c>
      <c r="H70" s="157">
        <v>-3.3210332103321036</v>
      </c>
    </row>
    <row r="71" spans="2:8" s="35" customFormat="1" ht="3.6" customHeight="1" x14ac:dyDescent="0.15">
      <c r="B71" s="33"/>
      <c r="C71" s="34"/>
      <c r="D71" s="34"/>
      <c r="E71" s="34"/>
      <c r="F71" s="34"/>
      <c r="G71" s="34"/>
      <c r="H71" s="34"/>
    </row>
    <row r="72" spans="2:8" ht="12" customHeight="1" x14ac:dyDescent="0.15">
      <c r="B72" s="388"/>
      <c r="C72" s="47"/>
      <c r="D72" s="47"/>
      <c r="E72" s="47"/>
      <c r="F72" s="389"/>
      <c r="H72" s="1"/>
    </row>
    <row r="73" spans="2:8" ht="12" customHeight="1" x14ac:dyDescent="0.15">
      <c r="B73" s="388"/>
      <c r="C73" s="48"/>
      <c r="D73" s="48"/>
      <c r="E73" s="48"/>
      <c r="F73" s="389"/>
      <c r="H73" s="1"/>
    </row>
    <row r="74" spans="2:8" ht="12" customHeight="1" x14ac:dyDescent="0.15">
      <c r="B74" s="386"/>
      <c r="C74" s="387"/>
      <c r="D74" s="387"/>
      <c r="E74" s="387"/>
      <c r="F74" s="387"/>
      <c r="G74" s="387"/>
      <c r="H74" s="387"/>
    </row>
    <row r="75" spans="2:8" ht="22.5" x14ac:dyDescent="0.15">
      <c r="B75" s="386"/>
      <c r="C75" s="387"/>
      <c r="D75" s="387"/>
      <c r="E75" s="387"/>
      <c r="F75" s="387"/>
      <c r="G75" s="387"/>
      <c r="H75" s="387"/>
    </row>
    <row r="76" spans="2:8" ht="12" customHeight="1" x14ac:dyDescent="0.15">
      <c r="B76" s="26"/>
      <c r="C76" s="27"/>
      <c r="D76" s="1"/>
      <c r="E76" s="28"/>
      <c r="F76" s="1"/>
      <c r="G76" s="1"/>
      <c r="H76" s="1"/>
    </row>
    <row r="77" spans="2:8" ht="18" customHeight="1" x14ac:dyDescent="0.15">
      <c r="B77" s="29" t="s">
        <v>0</v>
      </c>
      <c r="C77" s="42" t="s">
        <v>40</v>
      </c>
      <c r="D77" s="27"/>
      <c r="E77" s="27"/>
      <c r="F77" s="27"/>
      <c r="G77" s="27"/>
      <c r="H77" s="30"/>
    </row>
    <row r="78" spans="2:8" ht="12" customHeight="1" x14ac:dyDescent="0.15">
      <c r="B78" s="383" t="s">
        <v>1</v>
      </c>
      <c r="C78" s="381" t="s">
        <v>2</v>
      </c>
      <c r="D78" s="381" t="s">
        <v>3</v>
      </c>
      <c r="E78" s="381" t="s">
        <v>4</v>
      </c>
      <c r="F78" s="381" t="s">
        <v>5</v>
      </c>
      <c r="G78" s="381" t="s">
        <v>6</v>
      </c>
      <c r="H78" s="383" t="s">
        <v>7</v>
      </c>
    </row>
    <row r="79" spans="2:8" ht="12" customHeight="1" x14ac:dyDescent="0.15">
      <c r="B79" s="385"/>
      <c r="C79" s="382"/>
      <c r="D79" s="382"/>
      <c r="E79" s="382"/>
      <c r="F79" s="382"/>
      <c r="G79" s="382"/>
      <c r="H79" s="384"/>
    </row>
    <row r="80" spans="2:8" ht="6" customHeight="1" x14ac:dyDescent="0.15">
      <c r="B80" s="9"/>
      <c r="C80" s="10"/>
      <c r="D80" s="11"/>
      <c r="E80" s="11"/>
      <c r="F80" s="11"/>
      <c r="G80" s="11"/>
      <c r="H80" s="12"/>
    </row>
    <row r="81" spans="2:10" ht="15" customHeight="1" x14ac:dyDescent="0.15">
      <c r="B81" s="31" t="s">
        <v>302</v>
      </c>
      <c r="C81" s="43">
        <v>100</v>
      </c>
      <c r="D81" s="44">
        <v>100</v>
      </c>
      <c r="E81" s="44">
        <v>100</v>
      </c>
      <c r="F81" s="44">
        <v>100</v>
      </c>
      <c r="G81" s="44">
        <v>100</v>
      </c>
      <c r="H81" s="45">
        <v>100</v>
      </c>
    </row>
    <row r="82" spans="2:10" ht="15" customHeight="1" x14ac:dyDescent="0.15">
      <c r="B82" s="31" t="s">
        <v>303</v>
      </c>
      <c r="C82" s="43">
        <v>102.2</v>
      </c>
      <c r="D82" s="44">
        <v>94.9</v>
      </c>
      <c r="E82" s="44">
        <v>102.2</v>
      </c>
      <c r="F82" s="44">
        <v>102.1</v>
      </c>
      <c r="G82" s="44">
        <v>101.1</v>
      </c>
      <c r="H82" s="45">
        <v>99.8</v>
      </c>
    </row>
    <row r="83" spans="2:10" ht="6" customHeight="1" x14ac:dyDescent="0.15">
      <c r="B83" s="31"/>
      <c r="C83" s="43"/>
      <c r="D83" s="44"/>
      <c r="E83" s="44"/>
      <c r="F83" s="44"/>
      <c r="G83" s="44"/>
      <c r="H83" s="45"/>
      <c r="J83" s="375"/>
    </row>
    <row r="84" spans="2:10" ht="15" customHeight="1" x14ac:dyDescent="0.15">
      <c r="B84" s="8" t="s">
        <v>309</v>
      </c>
      <c r="C84" s="43">
        <v>102.5</v>
      </c>
      <c r="D84" s="44">
        <v>95.1</v>
      </c>
      <c r="E84" s="44">
        <v>102.6</v>
      </c>
      <c r="F84" s="44">
        <v>96.9</v>
      </c>
      <c r="G84" s="44">
        <v>101.9</v>
      </c>
      <c r="H84" s="45">
        <v>97.3</v>
      </c>
      <c r="J84" s="375"/>
    </row>
    <row r="85" spans="2:10" ht="15" customHeight="1" x14ac:dyDescent="0.15">
      <c r="B85" s="8" t="s">
        <v>287</v>
      </c>
      <c r="C85" s="43">
        <v>103.7</v>
      </c>
      <c r="D85" s="44">
        <v>99.1</v>
      </c>
      <c r="E85" s="44">
        <v>104.1</v>
      </c>
      <c r="F85" s="44">
        <v>102.7</v>
      </c>
      <c r="G85" s="44">
        <v>100.2</v>
      </c>
      <c r="H85" s="45">
        <v>101.9</v>
      </c>
      <c r="J85" s="375"/>
    </row>
    <row r="86" spans="2:10" ht="15" customHeight="1" x14ac:dyDescent="0.15">
      <c r="B86" s="8" t="s">
        <v>288</v>
      </c>
      <c r="C86" s="43">
        <v>104.6</v>
      </c>
      <c r="D86" s="44">
        <v>98.6</v>
      </c>
      <c r="E86" s="44">
        <v>107</v>
      </c>
      <c r="F86" s="44">
        <v>105.6</v>
      </c>
      <c r="G86" s="44">
        <v>101.9</v>
      </c>
      <c r="H86" s="45">
        <v>100</v>
      </c>
      <c r="J86" s="375"/>
    </row>
    <row r="87" spans="2:10" ht="15" customHeight="1" x14ac:dyDescent="0.15">
      <c r="B87" s="8" t="s">
        <v>296</v>
      </c>
      <c r="C87" s="43">
        <v>103.8</v>
      </c>
      <c r="D87" s="44">
        <v>97.6</v>
      </c>
      <c r="E87" s="44">
        <v>103.4</v>
      </c>
      <c r="F87" s="44">
        <v>102</v>
      </c>
      <c r="G87" s="44">
        <v>104.1</v>
      </c>
      <c r="H87" s="45">
        <v>100.7</v>
      </c>
      <c r="J87" s="375"/>
    </row>
    <row r="88" spans="2:10" ht="15" customHeight="1" x14ac:dyDescent="0.15">
      <c r="B88" s="8" t="s">
        <v>304</v>
      </c>
      <c r="C88" s="43">
        <v>96.6</v>
      </c>
      <c r="D88" s="44">
        <v>74.900000000000006</v>
      </c>
      <c r="E88" s="44">
        <v>96.1</v>
      </c>
      <c r="F88" s="44">
        <v>96.9</v>
      </c>
      <c r="G88" s="44">
        <v>100.8</v>
      </c>
      <c r="H88" s="45">
        <v>95.3</v>
      </c>
      <c r="J88" s="375"/>
    </row>
    <row r="89" spans="2:10" ht="15" customHeight="1" x14ac:dyDescent="0.15">
      <c r="B89" s="8" t="s">
        <v>297</v>
      </c>
      <c r="C89" s="43">
        <v>98.8</v>
      </c>
      <c r="D89" s="44">
        <v>92.7</v>
      </c>
      <c r="E89" s="44">
        <v>103.2</v>
      </c>
      <c r="F89" s="44">
        <v>93.2</v>
      </c>
      <c r="G89" s="44">
        <v>102</v>
      </c>
      <c r="H89" s="45">
        <v>92</v>
      </c>
    </row>
    <row r="90" spans="2:10" ht="15" customHeight="1" x14ac:dyDescent="0.15">
      <c r="B90" s="8" t="s">
        <v>298</v>
      </c>
      <c r="C90" s="43">
        <v>101.7</v>
      </c>
      <c r="D90" s="44">
        <v>90.5</v>
      </c>
      <c r="E90" s="44">
        <v>102.8</v>
      </c>
      <c r="F90" s="44">
        <v>103.4</v>
      </c>
      <c r="G90" s="44">
        <v>102.2</v>
      </c>
      <c r="H90" s="45">
        <v>98.8</v>
      </c>
    </row>
    <row r="91" spans="2:10" ht="15" customHeight="1" x14ac:dyDescent="0.15">
      <c r="B91" s="8" t="s">
        <v>299</v>
      </c>
      <c r="C91" s="43">
        <v>106.2</v>
      </c>
      <c r="D91" s="44">
        <v>101.1</v>
      </c>
      <c r="E91" s="44">
        <v>107.6</v>
      </c>
      <c r="F91" s="44">
        <v>101.3</v>
      </c>
      <c r="G91" s="44">
        <v>109.7</v>
      </c>
      <c r="H91" s="45">
        <v>102</v>
      </c>
    </row>
    <row r="92" spans="2:10" ht="15" customHeight="1" x14ac:dyDescent="0.15">
      <c r="B92" s="8" t="s">
        <v>290</v>
      </c>
      <c r="C92" s="43">
        <v>97.9</v>
      </c>
      <c r="D92" s="44">
        <v>78.7</v>
      </c>
      <c r="E92" s="44">
        <v>93.3</v>
      </c>
      <c r="F92" s="44">
        <v>97.2</v>
      </c>
      <c r="G92" s="44">
        <v>105</v>
      </c>
      <c r="H92" s="45">
        <v>98.3</v>
      </c>
    </row>
    <row r="93" spans="2:10" ht="15" customHeight="1" x14ac:dyDescent="0.15">
      <c r="B93" s="8" t="s">
        <v>291</v>
      </c>
      <c r="C93" s="43">
        <v>106.1</v>
      </c>
      <c r="D93" s="44">
        <v>99.2</v>
      </c>
      <c r="E93" s="44">
        <v>105.5</v>
      </c>
      <c r="F93" s="44">
        <v>96.9</v>
      </c>
      <c r="G93" s="44">
        <v>112.5</v>
      </c>
      <c r="H93" s="45">
        <v>103.5</v>
      </c>
    </row>
    <row r="94" spans="2:10" ht="15" customHeight="1" x14ac:dyDescent="0.15">
      <c r="B94" s="8" t="s">
        <v>294</v>
      </c>
      <c r="C94" s="43">
        <v>105.3</v>
      </c>
      <c r="D94" s="44">
        <v>98.5</v>
      </c>
      <c r="E94" s="44">
        <v>106.6</v>
      </c>
      <c r="F94" s="44">
        <v>101.2</v>
      </c>
      <c r="G94" s="44">
        <v>111.2</v>
      </c>
      <c r="H94" s="45">
        <v>98.5</v>
      </c>
    </row>
    <row r="95" spans="2:10" ht="15" customHeight="1" x14ac:dyDescent="0.15">
      <c r="B95" s="8" t="s">
        <v>300</v>
      </c>
      <c r="C95" s="43">
        <v>100.4</v>
      </c>
      <c r="D95" s="44">
        <v>83.2</v>
      </c>
      <c r="E95" s="44">
        <v>97.1</v>
      </c>
      <c r="F95" s="44">
        <v>99</v>
      </c>
      <c r="G95" s="44">
        <v>109.4</v>
      </c>
      <c r="H95" s="45">
        <v>97.9</v>
      </c>
    </row>
    <row r="96" spans="2:10" s="7" customFormat="1" ht="27" customHeight="1" x14ac:dyDescent="0.15">
      <c r="B96" s="8" t="s">
        <v>301</v>
      </c>
      <c r="C96" s="43">
        <v>103</v>
      </c>
      <c r="D96" s="44">
        <v>95.7</v>
      </c>
      <c r="E96" s="44">
        <v>103</v>
      </c>
      <c r="F96" s="44">
        <v>94.5</v>
      </c>
      <c r="G96" s="44">
        <v>110.6</v>
      </c>
      <c r="H96" s="45">
        <v>94.4</v>
      </c>
    </row>
    <row r="97" spans="2:10" s="7" customFormat="1" ht="12" customHeight="1" x14ac:dyDescent="0.15">
      <c r="B97" s="135" t="s">
        <v>8</v>
      </c>
      <c r="C97" s="152">
        <v>2.5896414342629441</v>
      </c>
      <c r="D97" s="153">
        <v>15.024038461538453</v>
      </c>
      <c r="E97" s="153">
        <v>6.0762100926879441</v>
      </c>
      <c r="F97" s="153">
        <v>-4.5454545454545467</v>
      </c>
      <c r="G97" s="153">
        <v>1.0968921389396655</v>
      </c>
      <c r="H97" s="154">
        <v>-3.575076608784471</v>
      </c>
    </row>
    <row r="98" spans="2:10" ht="12" customHeight="1" x14ac:dyDescent="0.15">
      <c r="B98" s="136" t="s">
        <v>9</v>
      </c>
      <c r="C98" s="155">
        <v>0.48780487804877737</v>
      </c>
      <c r="D98" s="156">
        <v>0.63091482649844011</v>
      </c>
      <c r="E98" s="156">
        <v>0.38986354775829568</v>
      </c>
      <c r="F98" s="156">
        <v>-2.4767801857585141</v>
      </c>
      <c r="G98" s="156">
        <v>8.5377821393523021</v>
      </c>
      <c r="H98" s="157">
        <v>-2.9804727646454126</v>
      </c>
    </row>
    <row r="99" spans="2:10" ht="12" customHeight="1" x14ac:dyDescent="0.15"/>
    <row r="100" spans="2:10" ht="18" customHeight="1" x14ac:dyDescent="0.15">
      <c r="B100" s="29" t="s">
        <v>0</v>
      </c>
      <c r="C100" s="42" t="s">
        <v>38</v>
      </c>
      <c r="D100" s="27"/>
      <c r="E100" s="27"/>
      <c r="F100" s="27"/>
      <c r="G100" s="27"/>
      <c r="H100" s="30"/>
    </row>
    <row r="101" spans="2:10" ht="12" customHeight="1" x14ac:dyDescent="0.15">
      <c r="B101" s="383" t="s">
        <v>1</v>
      </c>
      <c r="C101" s="381" t="s">
        <v>2</v>
      </c>
      <c r="D101" s="381" t="s">
        <v>3</v>
      </c>
      <c r="E101" s="381" t="s">
        <v>4</v>
      </c>
      <c r="F101" s="381" t="s">
        <v>5</v>
      </c>
      <c r="G101" s="381" t="s">
        <v>6</v>
      </c>
      <c r="H101" s="383" t="s">
        <v>7</v>
      </c>
    </row>
    <row r="102" spans="2:10" ht="12" customHeight="1" x14ac:dyDescent="0.15">
      <c r="B102" s="385"/>
      <c r="C102" s="382"/>
      <c r="D102" s="382"/>
      <c r="E102" s="382"/>
      <c r="F102" s="382"/>
      <c r="G102" s="382"/>
      <c r="H102" s="384"/>
    </row>
    <row r="103" spans="2:10" ht="6" customHeight="1" x14ac:dyDescent="0.15">
      <c r="B103" s="9"/>
      <c r="C103" s="10"/>
      <c r="D103" s="11"/>
      <c r="E103" s="11"/>
      <c r="F103" s="11"/>
      <c r="G103" s="11"/>
      <c r="H103" s="12"/>
    </row>
    <row r="104" spans="2:10" ht="15" customHeight="1" x14ac:dyDescent="0.15">
      <c r="B104" s="31" t="s">
        <v>302</v>
      </c>
      <c r="C104" s="43">
        <v>100</v>
      </c>
      <c r="D104" s="44">
        <v>100</v>
      </c>
      <c r="E104" s="44">
        <v>100</v>
      </c>
      <c r="F104" s="44">
        <v>100</v>
      </c>
      <c r="G104" s="44">
        <v>100</v>
      </c>
      <c r="H104" s="45">
        <v>100</v>
      </c>
    </row>
    <row r="105" spans="2:10" ht="15" customHeight="1" x14ac:dyDescent="0.15">
      <c r="B105" s="31" t="s">
        <v>303</v>
      </c>
      <c r="C105" s="43">
        <v>128.5</v>
      </c>
      <c r="D105" s="44">
        <v>103.7</v>
      </c>
      <c r="E105" s="44">
        <v>128.69999999999999</v>
      </c>
      <c r="F105" s="44">
        <v>96.6</v>
      </c>
      <c r="G105" s="44">
        <v>129.19999999999999</v>
      </c>
      <c r="H105" s="45">
        <v>96</v>
      </c>
      <c r="J105" s="375"/>
    </row>
    <row r="106" spans="2:10" ht="6" customHeight="1" x14ac:dyDescent="0.15">
      <c r="B106" s="31"/>
      <c r="C106" s="43"/>
      <c r="D106" s="44"/>
      <c r="E106" s="44"/>
      <c r="F106" s="44"/>
      <c r="G106" s="44"/>
      <c r="H106" s="45"/>
      <c r="J106" s="375"/>
    </row>
    <row r="107" spans="2:10" ht="15" customHeight="1" x14ac:dyDescent="0.15">
      <c r="B107" s="8" t="s">
        <v>309</v>
      </c>
      <c r="C107" s="43">
        <v>131.69999999999999</v>
      </c>
      <c r="D107" s="44">
        <v>110.9</v>
      </c>
      <c r="E107" s="44">
        <v>140.6</v>
      </c>
      <c r="F107" s="44">
        <v>84.7</v>
      </c>
      <c r="G107" s="44">
        <v>128.30000000000001</v>
      </c>
      <c r="H107" s="45">
        <v>94.1</v>
      </c>
      <c r="J107" s="375"/>
    </row>
    <row r="108" spans="2:10" ht="15" customHeight="1" x14ac:dyDescent="0.15">
      <c r="B108" s="8" t="s">
        <v>287</v>
      </c>
      <c r="C108" s="43">
        <v>130.69999999999999</v>
      </c>
      <c r="D108" s="44">
        <v>114.1</v>
      </c>
      <c r="E108" s="44">
        <v>130.4</v>
      </c>
      <c r="F108" s="44">
        <v>89.8</v>
      </c>
      <c r="G108" s="44">
        <v>128.30000000000001</v>
      </c>
      <c r="H108" s="45">
        <v>114.2</v>
      </c>
      <c r="J108" s="375"/>
    </row>
    <row r="109" spans="2:10" ht="15" customHeight="1" x14ac:dyDescent="0.15">
      <c r="B109" s="8" t="s">
        <v>288</v>
      </c>
      <c r="C109" s="43">
        <v>130.69999999999999</v>
      </c>
      <c r="D109" s="44">
        <v>103.7</v>
      </c>
      <c r="E109" s="44">
        <v>136</v>
      </c>
      <c r="F109" s="44">
        <v>111.1</v>
      </c>
      <c r="G109" s="44">
        <v>128.30000000000001</v>
      </c>
      <c r="H109" s="45">
        <v>94.1</v>
      </c>
      <c r="J109" s="375"/>
    </row>
    <row r="110" spans="2:10" ht="15" customHeight="1" x14ac:dyDescent="0.15">
      <c r="B110" s="8" t="s">
        <v>296</v>
      </c>
      <c r="C110" s="43">
        <v>137.19999999999999</v>
      </c>
      <c r="D110" s="44">
        <v>98.8</v>
      </c>
      <c r="E110" s="44">
        <v>142.5</v>
      </c>
      <c r="F110" s="44">
        <v>92.9</v>
      </c>
      <c r="G110" s="44">
        <v>154.80000000000001</v>
      </c>
      <c r="H110" s="45">
        <v>92.1</v>
      </c>
      <c r="J110" s="375"/>
    </row>
    <row r="111" spans="2:10" ht="15" customHeight="1" x14ac:dyDescent="0.15">
      <c r="B111" s="8" t="s">
        <v>304</v>
      </c>
      <c r="C111" s="43">
        <v>118.9</v>
      </c>
      <c r="D111" s="44">
        <v>54.9</v>
      </c>
      <c r="E111" s="44">
        <v>125</v>
      </c>
      <c r="F111" s="44">
        <v>83.8</v>
      </c>
      <c r="G111" s="44">
        <v>185.7</v>
      </c>
      <c r="H111" s="45">
        <v>88</v>
      </c>
    </row>
    <row r="112" spans="2:10" ht="15" customHeight="1" x14ac:dyDescent="0.15">
      <c r="B112" s="8" t="s">
        <v>297</v>
      </c>
      <c r="C112" s="43">
        <v>127.8</v>
      </c>
      <c r="D112" s="44">
        <v>81.099999999999994</v>
      </c>
      <c r="E112" s="44">
        <v>138</v>
      </c>
      <c r="F112" s="44">
        <v>91.4</v>
      </c>
      <c r="G112" s="44">
        <v>183.7</v>
      </c>
      <c r="H112" s="45">
        <v>84</v>
      </c>
    </row>
    <row r="113" spans="2:10" ht="15" customHeight="1" x14ac:dyDescent="0.15">
      <c r="B113" s="8" t="s">
        <v>298</v>
      </c>
      <c r="C113" s="43">
        <v>134.4</v>
      </c>
      <c r="D113" s="44">
        <v>87.8</v>
      </c>
      <c r="E113" s="44">
        <v>140.69999999999999</v>
      </c>
      <c r="F113" s="44">
        <v>100</v>
      </c>
      <c r="G113" s="44">
        <v>195.9</v>
      </c>
      <c r="H113" s="45">
        <v>84</v>
      </c>
    </row>
    <row r="114" spans="2:10" ht="15" customHeight="1" x14ac:dyDescent="0.15">
      <c r="B114" s="8" t="s">
        <v>299</v>
      </c>
      <c r="C114" s="43">
        <v>138.9</v>
      </c>
      <c r="D114" s="44">
        <v>107.9</v>
      </c>
      <c r="E114" s="44">
        <v>138.9</v>
      </c>
      <c r="F114" s="44">
        <v>95.4</v>
      </c>
      <c r="G114" s="44">
        <v>234.7</v>
      </c>
      <c r="H114" s="45">
        <v>90</v>
      </c>
    </row>
    <row r="115" spans="2:10" ht="15" customHeight="1" x14ac:dyDescent="0.15">
      <c r="B115" s="8" t="s">
        <v>290</v>
      </c>
      <c r="C115" s="43">
        <v>127.8</v>
      </c>
      <c r="D115" s="44">
        <v>79.3</v>
      </c>
      <c r="E115" s="44">
        <v>123.1</v>
      </c>
      <c r="F115" s="44">
        <v>84.3</v>
      </c>
      <c r="G115" s="44">
        <v>216.3</v>
      </c>
      <c r="H115" s="45">
        <v>94</v>
      </c>
    </row>
    <row r="116" spans="2:10" ht="15" customHeight="1" x14ac:dyDescent="0.15">
      <c r="B116" s="8" t="s">
        <v>291</v>
      </c>
      <c r="C116" s="43">
        <v>125.6</v>
      </c>
      <c r="D116" s="44">
        <v>71.3</v>
      </c>
      <c r="E116" s="44">
        <v>126.9</v>
      </c>
      <c r="F116" s="44">
        <v>84.3</v>
      </c>
      <c r="G116" s="44">
        <v>232.7</v>
      </c>
      <c r="H116" s="45">
        <v>84</v>
      </c>
    </row>
    <row r="117" spans="2:10" ht="15" customHeight="1" x14ac:dyDescent="0.15">
      <c r="B117" s="8" t="s">
        <v>294</v>
      </c>
      <c r="C117" s="43">
        <v>125.6</v>
      </c>
      <c r="D117" s="44">
        <v>64.599999999999994</v>
      </c>
      <c r="E117" s="44">
        <v>128.69999999999999</v>
      </c>
      <c r="F117" s="44">
        <v>83.2</v>
      </c>
      <c r="G117" s="44">
        <v>212.2</v>
      </c>
      <c r="H117" s="45">
        <v>86</v>
      </c>
    </row>
    <row r="118" spans="2:10" ht="15" customHeight="1" x14ac:dyDescent="0.15">
      <c r="B118" s="8" t="s">
        <v>300</v>
      </c>
      <c r="C118" s="43">
        <v>124.4</v>
      </c>
      <c r="D118" s="44">
        <v>70.099999999999994</v>
      </c>
      <c r="E118" s="44">
        <v>123.1</v>
      </c>
      <c r="F118" s="44">
        <v>76.099999999999994</v>
      </c>
      <c r="G118" s="44">
        <v>222.4</v>
      </c>
      <c r="H118" s="45">
        <v>100</v>
      </c>
    </row>
    <row r="119" spans="2:10" s="7" customFormat="1" ht="27" customHeight="1" x14ac:dyDescent="0.15">
      <c r="B119" s="8" t="s">
        <v>301</v>
      </c>
      <c r="C119" s="43">
        <v>133.30000000000001</v>
      </c>
      <c r="D119" s="44">
        <v>75</v>
      </c>
      <c r="E119" s="44">
        <v>128.69999999999999</v>
      </c>
      <c r="F119" s="44">
        <v>85.8</v>
      </c>
      <c r="G119" s="44">
        <v>214.3</v>
      </c>
      <c r="H119" s="45">
        <v>98</v>
      </c>
    </row>
    <row r="120" spans="2:10" s="7" customFormat="1" ht="12" customHeight="1" x14ac:dyDescent="0.15">
      <c r="B120" s="135" t="s">
        <v>8</v>
      </c>
      <c r="C120" s="152">
        <v>7.154340836012878</v>
      </c>
      <c r="D120" s="153">
        <v>6.9900142653352475</v>
      </c>
      <c r="E120" s="153">
        <v>4.5491470349309395</v>
      </c>
      <c r="F120" s="153">
        <v>12.746386333771369</v>
      </c>
      <c r="G120" s="153">
        <v>-3.6420863309352427</v>
      </c>
      <c r="H120" s="154">
        <v>-2</v>
      </c>
    </row>
    <row r="121" spans="2:10" ht="12" customHeight="1" x14ac:dyDescent="0.15">
      <c r="B121" s="136" t="s">
        <v>9</v>
      </c>
      <c r="C121" s="155">
        <v>1.2148823082764011</v>
      </c>
      <c r="D121" s="156">
        <v>-32.371505861136157</v>
      </c>
      <c r="E121" s="156">
        <v>-8.4637268847795184</v>
      </c>
      <c r="F121" s="156">
        <v>1.2987012987012889</v>
      </c>
      <c r="G121" s="156">
        <v>67.030397505845684</v>
      </c>
      <c r="H121" s="157">
        <v>4.1445270988310483</v>
      </c>
    </row>
    <row r="122" spans="2:10" ht="12" customHeight="1" x14ac:dyDescent="0.15">
      <c r="C122" s="1"/>
      <c r="D122" s="1"/>
      <c r="E122" s="1"/>
      <c r="F122" s="1"/>
      <c r="G122" s="1"/>
      <c r="H122" s="1"/>
    </row>
    <row r="123" spans="2:10" ht="18" customHeight="1" x14ac:dyDescent="0.15">
      <c r="B123" s="29" t="s">
        <v>0</v>
      </c>
      <c r="C123" s="42" t="s">
        <v>39</v>
      </c>
      <c r="D123" s="27"/>
      <c r="E123" s="27"/>
      <c r="F123" s="27"/>
      <c r="G123" s="27"/>
      <c r="H123" s="30"/>
    </row>
    <row r="124" spans="2:10" ht="12" customHeight="1" x14ac:dyDescent="0.15">
      <c r="B124" s="383" t="s">
        <v>1</v>
      </c>
      <c r="C124" s="381" t="s">
        <v>2</v>
      </c>
      <c r="D124" s="381" t="s">
        <v>3</v>
      </c>
      <c r="E124" s="381" t="s">
        <v>4</v>
      </c>
      <c r="F124" s="381" t="s">
        <v>5</v>
      </c>
      <c r="G124" s="381" t="s">
        <v>6</v>
      </c>
      <c r="H124" s="383" t="s">
        <v>7</v>
      </c>
    </row>
    <row r="125" spans="2:10" ht="12" customHeight="1" x14ac:dyDescent="0.15">
      <c r="B125" s="385"/>
      <c r="C125" s="382"/>
      <c r="D125" s="382"/>
      <c r="E125" s="382"/>
      <c r="F125" s="382"/>
      <c r="G125" s="382"/>
      <c r="H125" s="384"/>
    </row>
    <row r="126" spans="2:10" ht="6" customHeight="1" x14ac:dyDescent="0.15">
      <c r="B126" s="9"/>
      <c r="C126" s="10"/>
      <c r="D126" s="11"/>
      <c r="E126" s="11"/>
      <c r="F126" s="11"/>
      <c r="G126" s="11"/>
      <c r="H126" s="12"/>
    </row>
    <row r="127" spans="2:10" ht="15" customHeight="1" x14ac:dyDescent="0.15">
      <c r="B127" s="31" t="s">
        <v>302</v>
      </c>
      <c r="C127" s="43">
        <v>100</v>
      </c>
      <c r="D127" s="44">
        <v>100</v>
      </c>
      <c r="E127" s="44">
        <v>100</v>
      </c>
      <c r="F127" s="44">
        <v>100</v>
      </c>
      <c r="G127" s="44">
        <v>100</v>
      </c>
      <c r="H127" s="45">
        <v>100</v>
      </c>
    </row>
    <row r="128" spans="2:10" ht="15" customHeight="1" x14ac:dyDescent="0.15">
      <c r="B128" s="31" t="s">
        <v>303</v>
      </c>
      <c r="C128" s="43">
        <v>100.2</v>
      </c>
      <c r="D128" s="44">
        <v>104.1</v>
      </c>
      <c r="E128" s="44">
        <v>98.5</v>
      </c>
      <c r="F128" s="44">
        <v>105.4</v>
      </c>
      <c r="G128" s="44">
        <v>97.9</v>
      </c>
      <c r="H128" s="45">
        <v>101.4</v>
      </c>
      <c r="J128" s="375"/>
    </row>
    <row r="129" spans="2:10" ht="6" customHeight="1" x14ac:dyDescent="0.15">
      <c r="B129" s="31"/>
      <c r="C129" s="43"/>
      <c r="D129" s="44"/>
      <c r="E129" s="44"/>
      <c r="F129" s="44"/>
      <c r="G129" s="44"/>
      <c r="H129" s="45"/>
      <c r="J129" s="375"/>
    </row>
    <row r="130" spans="2:10" ht="15" customHeight="1" x14ac:dyDescent="0.15">
      <c r="B130" s="8" t="s">
        <v>309</v>
      </c>
      <c r="C130" s="43">
        <v>100.8</v>
      </c>
      <c r="D130" s="44">
        <v>103.8</v>
      </c>
      <c r="E130" s="44">
        <v>99.4</v>
      </c>
      <c r="F130" s="44">
        <v>106.6</v>
      </c>
      <c r="G130" s="44">
        <v>97.7</v>
      </c>
      <c r="H130" s="45">
        <v>101.9</v>
      </c>
      <c r="J130" s="375"/>
    </row>
    <row r="131" spans="2:10" ht="15" customHeight="1" x14ac:dyDescent="0.15">
      <c r="B131" s="8" t="s">
        <v>287</v>
      </c>
      <c r="C131" s="43">
        <v>100.5</v>
      </c>
      <c r="D131" s="44">
        <v>104.5</v>
      </c>
      <c r="E131" s="44">
        <v>99</v>
      </c>
      <c r="F131" s="44">
        <v>106.2</v>
      </c>
      <c r="G131" s="44">
        <v>97.6</v>
      </c>
      <c r="H131" s="45">
        <v>101.6</v>
      </c>
      <c r="J131" s="375"/>
    </row>
    <row r="132" spans="2:10" ht="15" customHeight="1" x14ac:dyDescent="0.15">
      <c r="B132" s="8" t="s">
        <v>288</v>
      </c>
      <c r="C132" s="43">
        <v>100.7</v>
      </c>
      <c r="D132" s="44">
        <v>104.4</v>
      </c>
      <c r="E132" s="44">
        <v>99.6</v>
      </c>
      <c r="F132" s="44">
        <v>105.7</v>
      </c>
      <c r="G132" s="44">
        <v>97.1</v>
      </c>
      <c r="H132" s="45">
        <v>101.7</v>
      </c>
      <c r="J132" s="375"/>
    </row>
    <row r="133" spans="2:10" ht="15" customHeight="1" x14ac:dyDescent="0.15">
      <c r="B133" s="8" t="s">
        <v>296</v>
      </c>
      <c r="C133" s="43">
        <v>100.2</v>
      </c>
      <c r="D133" s="44">
        <v>104.4</v>
      </c>
      <c r="E133" s="44">
        <v>99.7</v>
      </c>
      <c r="F133" s="44">
        <v>105.3</v>
      </c>
      <c r="G133" s="44">
        <v>97.7</v>
      </c>
      <c r="H133" s="45">
        <v>101.7</v>
      </c>
      <c r="J133" s="375"/>
    </row>
    <row r="134" spans="2:10" ht="15" customHeight="1" x14ac:dyDescent="0.15">
      <c r="B134" s="8" t="s">
        <v>304</v>
      </c>
      <c r="C134" s="43">
        <v>97.6</v>
      </c>
      <c r="D134" s="44">
        <v>103</v>
      </c>
      <c r="E134" s="44">
        <v>99.4</v>
      </c>
      <c r="F134" s="44">
        <v>104.5</v>
      </c>
      <c r="G134" s="44">
        <v>97.3</v>
      </c>
      <c r="H134" s="45">
        <v>101.8</v>
      </c>
    </row>
    <row r="135" spans="2:10" ht="15" customHeight="1" x14ac:dyDescent="0.15">
      <c r="B135" s="8" t="s">
        <v>297</v>
      </c>
      <c r="C135" s="43">
        <v>97.5</v>
      </c>
      <c r="D135" s="44">
        <v>104</v>
      </c>
      <c r="E135" s="44">
        <v>99.9</v>
      </c>
      <c r="F135" s="44">
        <v>104.4</v>
      </c>
      <c r="G135" s="44">
        <v>96.5</v>
      </c>
      <c r="H135" s="45">
        <v>101.3</v>
      </c>
    </row>
    <row r="136" spans="2:10" ht="15" customHeight="1" x14ac:dyDescent="0.15">
      <c r="B136" s="8" t="s">
        <v>298</v>
      </c>
      <c r="C136" s="43">
        <v>97</v>
      </c>
      <c r="D136" s="44">
        <v>103.8</v>
      </c>
      <c r="E136" s="44">
        <v>100</v>
      </c>
      <c r="F136" s="44">
        <v>104.2</v>
      </c>
      <c r="G136" s="44">
        <v>96.9</v>
      </c>
      <c r="H136" s="45">
        <v>100.3</v>
      </c>
    </row>
    <row r="137" spans="2:10" ht="15" customHeight="1" x14ac:dyDescent="0.15">
      <c r="B137" s="8" t="s">
        <v>299</v>
      </c>
      <c r="C137" s="43">
        <v>98.9</v>
      </c>
      <c r="D137" s="44">
        <v>105.1</v>
      </c>
      <c r="E137" s="44">
        <v>101.7</v>
      </c>
      <c r="F137" s="44">
        <v>109</v>
      </c>
      <c r="G137" s="44">
        <v>96.2</v>
      </c>
      <c r="H137" s="45">
        <v>103.6</v>
      </c>
    </row>
    <row r="138" spans="2:10" ht="15" customHeight="1" x14ac:dyDescent="0.15">
      <c r="B138" s="8" t="s">
        <v>290</v>
      </c>
      <c r="C138" s="43">
        <v>98.2</v>
      </c>
      <c r="D138" s="44">
        <v>104.9</v>
      </c>
      <c r="E138" s="44">
        <v>102.4</v>
      </c>
      <c r="F138" s="44">
        <v>108.2</v>
      </c>
      <c r="G138" s="44">
        <v>95.6</v>
      </c>
      <c r="H138" s="45">
        <v>103.1</v>
      </c>
    </row>
    <row r="139" spans="2:10" ht="15" customHeight="1" x14ac:dyDescent="0.15">
      <c r="B139" s="8" t="s">
        <v>291</v>
      </c>
      <c r="C139" s="43">
        <v>99.2</v>
      </c>
      <c r="D139" s="44">
        <v>105.1</v>
      </c>
      <c r="E139" s="44">
        <v>102.9</v>
      </c>
      <c r="F139" s="44">
        <v>107</v>
      </c>
      <c r="G139" s="44">
        <v>96.3</v>
      </c>
      <c r="H139" s="45">
        <v>103</v>
      </c>
    </row>
    <row r="140" spans="2:10" ht="15" customHeight="1" x14ac:dyDescent="0.15">
      <c r="B140" s="8" t="s">
        <v>294</v>
      </c>
      <c r="C140" s="43">
        <v>99.3</v>
      </c>
      <c r="D140" s="44">
        <v>104.8</v>
      </c>
      <c r="E140" s="44">
        <v>103.1</v>
      </c>
      <c r="F140" s="44">
        <v>107</v>
      </c>
      <c r="G140" s="44">
        <v>95.2</v>
      </c>
      <c r="H140" s="45">
        <v>102.4</v>
      </c>
    </row>
    <row r="141" spans="2:10" ht="15" customHeight="1" x14ac:dyDescent="0.15">
      <c r="B141" s="8" t="s">
        <v>300</v>
      </c>
      <c r="C141" s="43">
        <v>99.4</v>
      </c>
      <c r="D141" s="44">
        <v>104.6</v>
      </c>
      <c r="E141" s="44">
        <v>102.9</v>
      </c>
      <c r="F141" s="44">
        <v>107.4</v>
      </c>
      <c r="G141" s="44">
        <v>94.8</v>
      </c>
      <c r="H141" s="45">
        <v>102.4</v>
      </c>
    </row>
    <row r="142" spans="2:10" s="7" customFormat="1" ht="27" customHeight="1" x14ac:dyDescent="0.15">
      <c r="B142" s="8" t="s">
        <v>301</v>
      </c>
      <c r="C142" s="43">
        <v>98.9</v>
      </c>
      <c r="D142" s="44">
        <v>104.5</v>
      </c>
      <c r="E142" s="44">
        <v>102.6</v>
      </c>
      <c r="F142" s="44">
        <v>106.6</v>
      </c>
      <c r="G142" s="44">
        <v>94.3</v>
      </c>
      <c r="H142" s="45">
        <v>102.5</v>
      </c>
      <c r="I142" s="25"/>
    </row>
    <row r="143" spans="2:10" s="7" customFormat="1" ht="12" customHeight="1" x14ac:dyDescent="0.15">
      <c r="B143" s="135" t="s">
        <v>8</v>
      </c>
      <c r="C143" s="152">
        <v>-0.50301810865191499</v>
      </c>
      <c r="D143" s="153">
        <v>-9.560229445506252E-2</v>
      </c>
      <c r="E143" s="153">
        <v>-0.29154518950437591</v>
      </c>
      <c r="F143" s="153">
        <v>-0.74487895716947605</v>
      </c>
      <c r="G143" s="153">
        <v>-0.52742616033755496</v>
      </c>
      <c r="H143" s="154">
        <v>9.765625E-2</v>
      </c>
      <c r="I143" s="25"/>
    </row>
    <row r="144" spans="2:10" ht="12" customHeight="1" x14ac:dyDescent="0.15">
      <c r="B144" s="136" t="s">
        <v>9</v>
      </c>
      <c r="C144" s="155">
        <v>-1.8849206349206327</v>
      </c>
      <c r="D144" s="156">
        <v>0.67437379576107048</v>
      </c>
      <c r="E144" s="156">
        <v>3.2193158953722332</v>
      </c>
      <c r="F144" s="156">
        <v>0</v>
      </c>
      <c r="G144" s="156">
        <v>-3.4800409416581459</v>
      </c>
      <c r="H144" s="157">
        <v>0.58881256133463467</v>
      </c>
    </row>
    <row r="145" spans="2:8" ht="12" customHeight="1" x14ac:dyDescent="0.15">
      <c r="C145" s="1"/>
      <c r="D145" s="1"/>
      <c r="E145" s="1"/>
      <c r="F145" s="1"/>
      <c r="G145" s="1"/>
      <c r="H145" s="1"/>
    </row>
    <row r="146" spans="2:8" ht="12" customHeight="1" x14ac:dyDescent="0.15">
      <c r="B146" s="36"/>
      <c r="C146" s="1"/>
      <c r="D146" s="37"/>
      <c r="E146" s="37"/>
      <c r="F146" s="37"/>
      <c r="G146" s="37"/>
      <c r="H146" s="1"/>
    </row>
    <row r="147" spans="2:8" ht="12" customHeight="1" x14ac:dyDescent="0.15">
      <c r="B147" s="36"/>
      <c r="C147" s="1"/>
      <c r="D147" s="37"/>
      <c r="E147" s="37"/>
      <c r="F147" s="37"/>
      <c r="G147" s="37"/>
      <c r="H147" s="1"/>
    </row>
    <row r="148" spans="2:8" ht="10.9" customHeight="1" x14ac:dyDescent="0.15"/>
    <row r="149" spans="2:8" ht="3" hidden="1" customHeight="1" x14ac:dyDescent="0.15"/>
    <row r="150" spans="2:8" ht="4.1500000000000004" hidden="1" customHeight="1" x14ac:dyDescent="0.15"/>
  </sheetData>
  <mergeCells count="47">
    <mergeCell ref="B1:H1"/>
    <mergeCell ref="B74:H74"/>
    <mergeCell ref="D27:D28"/>
    <mergeCell ref="D50:D51"/>
    <mergeCell ref="F4:F5"/>
    <mergeCell ref="F27:F28"/>
    <mergeCell ref="E4:E5"/>
    <mergeCell ref="E27:E28"/>
    <mergeCell ref="F50:F51"/>
    <mergeCell ref="F72:F73"/>
    <mergeCell ref="B4:B5"/>
    <mergeCell ref="E50:E51"/>
    <mergeCell ref="G50:G51"/>
    <mergeCell ref="F101:F102"/>
    <mergeCell ref="C78:C79"/>
    <mergeCell ref="D124:D125"/>
    <mergeCell ref="B78:B79"/>
    <mergeCell ref="B101:B102"/>
    <mergeCell ref="E78:E79"/>
    <mergeCell ref="E101:E102"/>
    <mergeCell ref="E124:E125"/>
    <mergeCell ref="F124:F125"/>
    <mergeCell ref="C124:C125"/>
    <mergeCell ref="H101:H102"/>
    <mergeCell ref="B27:B28"/>
    <mergeCell ref="B50:B51"/>
    <mergeCell ref="F78:F79"/>
    <mergeCell ref="H4:H5"/>
    <mergeCell ref="B72:B73"/>
    <mergeCell ref="D4:D5"/>
    <mergeCell ref="D78:D79"/>
    <mergeCell ref="C4:C5"/>
    <mergeCell ref="C27:C28"/>
    <mergeCell ref="C50:C51"/>
    <mergeCell ref="G4:G5"/>
    <mergeCell ref="H27:H28"/>
    <mergeCell ref="H50:H51"/>
    <mergeCell ref="H78:H79"/>
    <mergeCell ref="G27:G28"/>
    <mergeCell ref="G78:G79"/>
    <mergeCell ref="B75:H75"/>
    <mergeCell ref="D101:D102"/>
    <mergeCell ref="C101:C102"/>
    <mergeCell ref="H124:H125"/>
    <mergeCell ref="G101:G102"/>
    <mergeCell ref="G124:G125"/>
    <mergeCell ref="B124:B125"/>
  </mergeCells>
  <phoneticPr fontId="17"/>
  <pageMargins left="0.35433070866141736" right="0.31496062992125984" top="0.39370078740157483" bottom="0" header="0" footer="0"/>
  <pageSetup paperSize="9" scale="83" firstPageNumber="8" orientation="portrait" useFirstPageNumber="1" r:id="rId1"/>
  <headerFooter alignWithMargins="0">
    <oddFooter>&amp;C&amp;"Century,標準"&amp;13&amp;P</oddFooter>
  </headerFooter>
  <rowBreaks count="1" manualBreakCount="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B1:DL98"/>
  <sheetViews>
    <sheetView showGridLines="0" zoomScale="95" zoomScaleNormal="95" zoomScaleSheetLayoutView="100" workbookViewId="0"/>
  </sheetViews>
  <sheetFormatPr defaultColWidth="9" defaultRowHeight="11.25" x14ac:dyDescent="0.15"/>
  <cols>
    <col min="1" max="1" width="1.25" style="3" customWidth="1"/>
    <col min="2" max="2" width="17.625" style="3" customWidth="1"/>
    <col min="3" max="3" width="10.5" style="3" bestFit="1" customWidth="1"/>
    <col min="4" max="12" width="8.75" style="3" customWidth="1"/>
    <col min="13" max="13" width="11" style="3" bestFit="1" customWidth="1"/>
    <col min="14" max="25" width="8.375" style="3" customWidth="1"/>
    <col min="26" max="16384" width="9" style="3"/>
  </cols>
  <sheetData>
    <row r="1" spans="2:17" ht="21.95" customHeight="1" x14ac:dyDescent="0.15">
      <c r="B1" s="38" t="s">
        <v>308</v>
      </c>
    </row>
    <row r="2" spans="2:17" ht="12.75" customHeight="1" x14ac:dyDescent="0.15"/>
    <row r="3" spans="2:17" ht="18.2" customHeight="1" x14ac:dyDescent="0.15">
      <c r="B3" s="390" t="s">
        <v>84</v>
      </c>
      <c r="C3" s="391"/>
      <c r="D3" s="391"/>
      <c r="E3" s="391"/>
      <c r="F3" s="391"/>
      <c r="G3" s="391"/>
      <c r="H3" s="391"/>
      <c r="I3" s="391"/>
      <c r="J3" s="391"/>
      <c r="K3" s="391"/>
      <c r="L3" s="391"/>
      <c r="M3" s="391"/>
      <c r="N3" s="6"/>
    </row>
    <row r="4" spans="2:17" ht="10.7" customHeight="1" x14ac:dyDescent="0.15">
      <c r="B4" s="401" t="s">
        <v>11</v>
      </c>
      <c r="C4" s="75"/>
      <c r="D4" s="76"/>
      <c r="E4" s="77"/>
      <c r="F4" s="78"/>
      <c r="G4" s="78"/>
      <c r="H4" s="79"/>
      <c r="I4" s="78"/>
      <c r="J4" s="78"/>
      <c r="K4" s="78"/>
      <c r="L4" s="78"/>
      <c r="M4" s="80"/>
      <c r="N4" s="6"/>
    </row>
    <row r="5" spans="2:17" ht="12.6" customHeight="1" x14ac:dyDescent="0.15">
      <c r="B5" s="402"/>
      <c r="C5" s="396" t="s">
        <v>41</v>
      </c>
      <c r="D5" s="398"/>
      <c r="E5" s="397"/>
      <c r="F5" s="78" t="s">
        <v>70</v>
      </c>
      <c r="G5" s="78"/>
      <c r="H5" s="81"/>
      <c r="I5" s="78"/>
      <c r="J5" s="78"/>
      <c r="K5" s="78"/>
      <c r="L5" s="82"/>
      <c r="M5" s="83" t="s">
        <v>79</v>
      </c>
      <c r="N5" s="6"/>
    </row>
    <row r="6" spans="2:17" ht="10.5" customHeight="1" x14ac:dyDescent="0.15">
      <c r="B6" s="402"/>
      <c r="C6" s="84"/>
      <c r="D6" s="81"/>
      <c r="E6" s="85"/>
      <c r="F6" s="86" t="s">
        <v>67</v>
      </c>
      <c r="G6" s="140"/>
      <c r="H6" s="81"/>
      <c r="I6" s="87" t="s">
        <v>12</v>
      </c>
      <c r="J6" s="78"/>
      <c r="K6" s="78"/>
      <c r="L6" s="141" t="s">
        <v>13</v>
      </c>
      <c r="M6" s="88" t="s">
        <v>80</v>
      </c>
      <c r="N6" s="6"/>
      <c r="O6" s="349"/>
      <c r="P6" s="349"/>
      <c r="Q6" s="349"/>
    </row>
    <row r="7" spans="2:17" ht="12" customHeight="1" x14ac:dyDescent="0.15">
      <c r="B7" s="403"/>
      <c r="C7" s="89"/>
      <c r="D7" s="90" t="s">
        <v>74</v>
      </c>
      <c r="E7" s="90" t="s">
        <v>14</v>
      </c>
      <c r="F7" s="143"/>
      <c r="G7" s="91" t="s">
        <v>74</v>
      </c>
      <c r="H7" s="90" t="s">
        <v>14</v>
      </c>
      <c r="I7" s="89" t="s">
        <v>15</v>
      </c>
      <c r="J7" s="91" t="s">
        <v>74</v>
      </c>
      <c r="K7" s="90" t="s">
        <v>14</v>
      </c>
      <c r="L7" s="92" t="s">
        <v>15</v>
      </c>
      <c r="M7" s="92" t="s">
        <v>81</v>
      </c>
      <c r="N7" s="6"/>
      <c r="O7" s="349"/>
      <c r="P7" s="349"/>
      <c r="Q7" s="349"/>
    </row>
    <row r="8" spans="2:17" ht="13.35" customHeight="1" x14ac:dyDescent="0.15">
      <c r="B8" s="93"/>
      <c r="C8" s="94" t="s">
        <v>16</v>
      </c>
      <c r="D8" s="94"/>
      <c r="E8" s="95" t="s">
        <v>17</v>
      </c>
      <c r="F8" s="94" t="s">
        <v>16</v>
      </c>
      <c r="G8" s="94"/>
      <c r="H8" s="95" t="s">
        <v>17</v>
      </c>
      <c r="I8" s="94" t="s">
        <v>16</v>
      </c>
      <c r="J8" s="94"/>
      <c r="K8" s="95" t="s">
        <v>17</v>
      </c>
      <c r="L8" s="94" t="s">
        <v>16</v>
      </c>
      <c r="M8" s="96" t="s">
        <v>16</v>
      </c>
      <c r="N8" s="6"/>
      <c r="O8" s="349"/>
      <c r="P8" s="349"/>
      <c r="Q8" s="349"/>
    </row>
    <row r="9" spans="2:17" s="2" customFormat="1" ht="18.2" customHeight="1" x14ac:dyDescent="0.15">
      <c r="B9" s="14" t="s">
        <v>2</v>
      </c>
      <c r="C9" s="354">
        <v>287202</v>
      </c>
      <c r="D9" s="355">
        <v>85.7</v>
      </c>
      <c r="E9" s="356">
        <v>2.5119617224880386</v>
      </c>
      <c r="F9" s="357">
        <v>276311</v>
      </c>
      <c r="G9" s="358">
        <v>101.4</v>
      </c>
      <c r="H9" s="356">
        <v>1.7051153460381272</v>
      </c>
      <c r="I9" s="354">
        <v>252452</v>
      </c>
      <c r="J9" s="359">
        <v>99.7</v>
      </c>
      <c r="K9" s="356">
        <v>1.942740286298573</v>
      </c>
      <c r="L9" s="354">
        <v>23859</v>
      </c>
      <c r="M9" s="360">
        <v>10891</v>
      </c>
      <c r="N9" s="5"/>
      <c r="O9" s="349"/>
      <c r="P9" s="349"/>
      <c r="Q9" s="349"/>
    </row>
    <row r="10" spans="2:17" ht="15" customHeight="1" x14ac:dyDescent="0.15">
      <c r="B10" s="97" t="s">
        <v>293</v>
      </c>
      <c r="C10" s="361">
        <v>401133</v>
      </c>
      <c r="D10" s="362">
        <v>91.7</v>
      </c>
      <c r="E10" s="363">
        <v>11.965811965811966</v>
      </c>
      <c r="F10" s="364">
        <v>353163</v>
      </c>
      <c r="G10" s="365">
        <v>104.7</v>
      </c>
      <c r="H10" s="363">
        <v>7.8269824922760023</v>
      </c>
      <c r="I10" s="364">
        <v>322458</v>
      </c>
      <c r="J10" s="365">
        <v>103.3</v>
      </c>
      <c r="K10" s="363">
        <v>9.6602972399150673</v>
      </c>
      <c r="L10" s="364">
        <v>30705</v>
      </c>
      <c r="M10" s="366">
        <v>47970</v>
      </c>
      <c r="N10" s="6"/>
      <c r="O10" s="349"/>
      <c r="P10" s="349"/>
      <c r="Q10" s="349"/>
    </row>
    <row r="11" spans="2:17" ht="15" customHeight="1" x14ac:dyDescent="0.15">
      <c r="B11" s="97" t="s">
        <v>18</v>
      </c>
      <c r="C11" s="361">
        <v>325767</v>
      </c>
      <c r="D11" s="362">
        <v>85.8</v>
      </c>
      <c r="E11" s="363">
        <v>1.060070671378071</v>
      </c>
      <c r="F11" s="364">
        <v>304796</v>
      </c>
      <c r="G11" s="365">
        <v>100.2</v>
      </c>
      <c r="H11" s="363">
        <v>-0.49652432969214999</v>
      </c>
      <c r="I11" s="364">
        <v>276221</v>
      </c>
      <c r="J11" s="365">
        <v>98.9</v>
      </c>
      <c r="K11" s="363">
        <v>-0.20181634712410812</v>
      </c>
      <c r="L11" s="364">
        <v>28575</v>
      </c>
      <c r="M11" s="366">
        <v>20971</v>
      </c>
      <c r="N11" s="6"/>
      <c r="O11" s="349"/>
      <c r="P11" s="349"/>
      <c r="Q11" s="349"/>
    </row>
    <row r="12" spans="2:17" ht="15" customHeight="1" x14ac:dyDescent="0.15">
      <c r="B12" s="97" t="s">
        <v>5</v>
      </c>
      <c r="C12" s="361">
        <v>372585</v>
      </c>
      <c r="D12" s="362">
        <v>70.400000000000006</v>
      </c>
      <c r="E12" s="363">
        <v>-7.3684210526315752</v>
      </c>
      <c r="F12" s="364">
        <v>368084</v>
      </c>
      <c r="G12" s="365">
        <v>92.3</v>
      </c>
      <c r="H12" s="363">
        <v>-8.1592039800995053</v>
      </c>
      <c r="I12" s="364">
        <v>332200</v>
      </c>
      <c r="J12" s="365">
        <v>93.7</v>
      </c>
      <c r="K12" s="363">
        <v>-9.0291262135922352</v>
      </c>
      <c r="L12" s="364">
        <v>35884</v>
      </c>
      <c r="M12" s="366">
        <v>4501</v>
      </c>
      <c r="N12" s="6"/>
      <c r="O12" s="349"/>
      <c r="P12" s="349"/>
      <c r="Q12" s="349"/>
    </row>
    <row r="13" spans="2:17" ht="15" customHeight="1" x14ac:dyDescent="0.15">
      <c r="B13" s="97" t="s">
        <v>6</v>
      </c>
      <c r="C13" s="361">
        <v>207775</v>
      </c>
      <c r="D13" s="362">
        <v>95.7</v>
      </c>
      <c r="E13" s="363">
        <v>9.8737083811710704</v>
      </c>
      <c r="F13" s="364">
        <v>207737</v>
      </c>
      <c r="G13" s="365">
        <v>110.5</v>
      </c>
      <c r="H13" s="363">
        <v>9.8409542743538765</v>
      </c>
      <c r="I13" s="364">
        <v>194823</v>
      </c>
      <c r="J13" s="365">
        <v>107.2</v>
      </c>
      <c r="K13" s="363">
        <v>6.9860279441117825</v>
      </c>
      <c r="L13" s="364">
        <v>12914</v>
      </c>
      <c r="M13" s="366">
        <v>38</v>
      </c>
      <c r="N13" s="6"/>
      <c r="O13" s="349"/>
      <c r="P13" s="349"/>
      <c r="Q13" s="349"/>
    </row>
    <row r="14" spans="2:17" ht="15" customHeight="1" x14ac:dyDescent="0.15">
      <c r="B14" s="98" t="s">
        <v>7</v>
      </c>
      <c r="C14" s="367">
        <v>294377</v>
      </c>
      <c r="D14" s="368">
        <v>82.4</v>
      </c>
      <c r="E14" s="369">
        <v>0.98039215686276293</v>
      </c>
      <c r="F14" s="370">
        <v>294334</v>
      </c>
      <c r="G14" s="371">
        <v>101.9</v>
      </c>
      <c r="H14" s="369">
        <v>0.8910891089108901</v>
      </c>
      <c r="I14" s="370">
        <v>274091</v>
      </c>
      <c r="J14" s="371">
        <v>101.5</v>
      </c>
      <c r="K14" s="369">
        <v>0.39564787339267582</v>
      </c>
      <c r="L14" s="370">
        <v>20243</v>
      </c>
      <c r="M14" s="372">
        <v>43</v>
      </c>
      <c r="N14" s="6"/>
      <c r="O14" s="349"/>
      <c r="P14" s="349"/>
      <c r="Q14" s="349"/>
    </row>
    <row r="15" spans="2:17" ht="3" customHeight="1" x14ac:dyDescent="0.15">
      <c r="B15" s="6"/>
      <c r="C15" s="6"/>
      <c r="D15" s="6"/>
      <c r="E15" s="6"/>
      <c r="F15" s="6"/>
      <c r="G15" s="6"/>
      <c r="H15" s="6"/>
      <c r="I15" s="6"/>
      <c r="J15" s="6"/>
      <c r="K15" s="6"/>
      <c r="L15" s="6"/>
      <c r="M15" s="6"/>
      <c r="N15" s="6"/>
    </row>
    <row r="16" spans="2:17" ht="12.6" customHeight="1" x14ac:dyDescent="0.15">
      <c r="B16" s="394" t="s">
        <v>306</v>
      </c>
      <c r="C16" s="395"/>
      <c r="D16" s="395"/>
      <c r="E16" s="395"/>
      <c r="F16" s="395"/>
      <c r="G16" s="395"/>
      <c r="H16" s="395"/>
      <c r="I16" s="395"/>
      <c r="J16" s="395"/>
      <c r="K16" s="395"/>
      <c r="L16" s="395"/>
      <c r="M16" s="395"/>
      <c r="N16" s="53"/>
      <c r="O16" s="347"/>
      <c r="P16" s="347"/>
      <c r="Q16" s="347"/>
    </row>
    <row r="17" spans="2:116" ht="12.6" customHeight="1" x14ac:dyDescent="0.15">
      <c r="B17" s="17" t="s">
        <v>19</v>
      </c>
      <c r="C17" s="17"/>
      <c r="D17" s="17"/>
      <c r="E17" s="17"/>
      <c r="F17" s="17"/>
      <c r="G17" s="17"/>
      <c r="H17" s="17"/>
      <c r="I17" s="17"/>
      <c r="J17" s="17"/>
      <c r="K17" s="17"/>
      <c r="L17" s="17"/>
      <c r="M17" s="17"/>
      <c r="N17" s="17"/>
      <c r="O17" s="347"/>
      <c r="P17" s="347"/>
      <c r="Q17" s="347"/>
    </row>
    <row r="18" spans="2:116" ht="12.6" customHeight="1" x14ac:dyDescent="0.15">
      <c r="B18" s="17" t="s">
        <v>20</v>
      </c>
      <c r="C18" s="17"/>
      <c r="D18" s="17"/>
      <c r="E18" s="17"/>
      <c r="F18" s="17"/>
      <c r="G18" s="17"/>
      <c r="H18" s="17"/>
      <c r="I18" s="17"/>
      <c r="J18" s="17"/>
      <c r="K18" s="17"/>
      <c r="L18" s="17"/>
      <c r="M18" s="170"/>
      <c r="N18" s="170"/>
      <c r="O18" s="347"/>
      <c r="P18" s="347"/>
      <c r="Q18" s="347"/>
    </row>
    <row r="19" spans="2:116" ht="8.25" customHeight="1" x14ac:dyDescent="0.15">
      <c r="B19" s="17"/>
      <c r="C19" s="17"/>
      <c r="D19" s="17"/>
      <c r="E19" s="17"/>
      <c r="F19" s="17"/>
      <c r="G19" s="17"/>
      <c r="H19" s="17"/>
      <c r="I19" s="17"/>
      <c r="J19" s="17"/>
      <c r="K19" s="17"/>
      <c r="L19" s="17"/>
      <c r="M19" s="170"/>
      <c r="N19" s="170"/>
      <c r="O19" s="347"/>
      <c r="P19" s="347"/>
      <c r="Q19" s="347"/>
    </row>
    <row r="20" spans="2:116" s="54" customFormat="1" ht="16.5" customHeight="1" x14ac:dyDescent="0.15">
      <c r="B20" s="74" t="s">
        <v>82</v>
      </c>
      <c r="C20" s="99"/>
      <c r="D20" s="99"/>
      <c r="E20" s="99"/>
      <c r="F20" s="99"/>
      <c r="G20" s="99"/>
      <c r="H20" s="99"/>
      <c r="I20" s="99"/>
      <c r="J20" s="99"/>
      <c r="K20" s="3"/>
      <c r="L20" s="3"/>
      <c r="M20" s="170"/>
      <c r="N20" s="170"/>
      <c r="O20" s="347"/>
      <c r="P20" s="347"/>
      <c r="Q20" s="347"/>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row>
    <row r="21" spans="2:116" s="54" customFormat="1" ht="13.35" customHeight="1" x14ac:dyDescent="0.15">
      <c r="B21" s="100"/>
      <c r="C21" s="101"/>
      <c r="D21" s="101"/>
      <c r="E21" s="101"/>
      <c r="F21" s="101"/>
      <c r="G21" s="101"/>
      <c r="H21" s="81"/>
      <c r="I21" s="81"/>
      <c r="J21" s="81"/>
      <c r="K21" s="16"/>
      <c r="L21" s="16"/>
      <c r="M21" s="170"/>
      <c r="N21" s="170"/>
      <c r="O21" s="347"/>
      <c r="P21" s="347"/>
      <c r="Q21" s="347"/>
    </row>
    <row r="22" spans="2:116" s="54" customFormat="1" ht="10.7" customHeight="1" x14ac:dyDescent="0.15">
      <c r="B22" s="401" t="s">
        <v>89</v>
      </c>
      <c r="C22" s="75"/>
      <c r="D22" s="76"/>
      <c r="E22" s="77"/>
      <c r="F22" s="78"/>
      <c r="G22" s="78"/>
      <c r="H22" s="79"/>
      <c r="I22" s="78"/>
      <c r="J22" s="82"/>
      <c r="K22" s="404" t="s">
        <v>90</v>
      </c>
      <c r="L22" s="405"/>
      <c r="M22" s="170"/>
      <c r="N22" s="170"/>
      <c r="O22" s="347"/>
      <c r="P22" s="347"/>
      <c r="Q22" s="347"/>
    </row>
    <row r="23" spans="2:116" s="54" customFormat="1" ht="12.95" customHeight="1" x14ac:dyDescent="0.15">
      <c r="B23" s="402"/>
      <c r="C23" s="396" t="s">
        <v>41</v>
      </c>
      <c r="D23" s="397"/>
      <c r="E23" s="102" t="s">
        <v>65</v>
      </c>
      <c r="F23" s="78"/>
      <c r="G23" s="78"/>
      <c r="H23" s="81"/>
      <c r="I23" s="78"/>
      <c r="J23" s="192" t="s">
        <v>66</v>
      </c>
      <c r="K23" s="406"/>
      <c r="L23" s="407"/>
      <c r="M23" s="170"/>
      <c r="N23" s="170"/>
      <c r="O23" s="347"/>
      <c r="P23" s="347"/>
      <c r="Q23" s="347"/>
    </row>
    <row r="24" spans="2:116" s="54" customFormat="1" ht="11.85" customHeight="1" x14ac:dyDescent="0.15">
      <c r="B24" s="402"/>
      <c r="C24" s="396"/>
      <c r="D24" s="397"/>
      <c r="E24" s="103" t="s">
        <v>67</v>
      </c>
      <c r="F24" s="194"/>
      <c r="G24" s="87" t="s">
        <v>12</v>
      </c>
      <c r="H24" s="79"/>
      <c r="I24" s="192" t="s">
        <v>13</v>
      </c>
      <c r="J24" s="104" t="s">
        <v>68</v>
      </c>
      <c r="K24" s="406"/>
      <c r="L24" s="407"/>
      <c r="M24" s="57"/>
      <c r="O24" s="347"/>
      <c r="P24" s="347"/>
      <c r="Q24" s="347"/>
    </row>
    <row r="25" spans="2:116" s="54" customFormat="1" ht="11.85" customHeight="1" x14ac:dyDescent="0.15">
      <c r="B25" s="403"/>
      <c r="C25" s="193"/>
      <c r="D25" s="105" t="s">
        <v>14</v>
      </c>
      <c r="E25" s="191"/>
      <c r="F25" s="106" t="s">
        <v>14</v>
      </c>
      <c r="G25" s="193" t="s">
        <v>15</v>
      </c>
      <c r="H25" s="105" t="s">
        <v>14</v>
      </c>
      <c r="I25" s="195" t="s">
        <v>15</v>
      </c>
      <c r="J25" s="195" t="s">
        <v>69</v>
      </c>
      <c r="K25" s="144"/>
      <c r="L25" s="106" t="s">
        <v>14</v>
      </c>
      <c r="M25" s="56"/>
    </row>
    <row r="26" spans="2:116" s="54" customFormat="1" ht="15" customHeight="1" x14ac:dyDescent="0.15">
      <c r="B26" s="147" t="s">
        <v>42</v>
      </c>
      <c r="C26" s="108" t="s">
        <v>16</v>
      </c>
      <c r="D26" s="109" t="s">
        <v>17</v>
      </c>
      <c r="E26" s="109" t="s">
        <v>16</v>
      </c>
      <c r="F26" s="109" t="s">
        <v>17</v>
      </c>
      <c r="G26" s="109" t="s">
        <v>16</v>
      </c>
      <c r="H26" s="109" t="s">
        <v>17</v>
      </c>
      <c r="I26" s="109" t="s">
        <v>16</v>
      </c>
      <c r="J26" s="110" t="s">
        <v>16</v>
      </c>
      <c r="K26" s="408"/>
      <c r="L26" s="408"/>
      <c r="M26" s="52"/>
      <c r="N26" s="52"/>
      <c r="O26" s="3"/>
      <c r="P26" s="3"/>
    </row>
    <row r="27" spans="2:116" s="54" customFormat="1" ht="15" customHeight="1" x14ac:dyDescent="0.15">
      <c r="B27" s="148" t="s">
        <v>43</v>
      </c>
      <c r="C27" s="204">
        <v>339583</v>
      </c>
      <c r="D27" s="205">
        <v>2.4</v>
      </c>
      <c r="E27" s="197">
        <v>325561</v>
      </c>
      <c r="F27" s="205">
        <v>1.5</v>
      </c>
      <c r="G27" s="197">
        <v>296032</v>
      </c>
      <c r="H27" s="205">
        <v>1.8</v>
      </c>
      <c r="I27" s="197">
        <v>29529</v>
      </c>
      <c r="J27" s="198">
        <v>14022</v>
      </c>
      <c r="K27" s="409"/>
      <c r="L27" s="409"/>
      <c r="M27" s="59"/>
      <c r="N27" s="59"/>
      <c r="O27" s="3"/>
      <c r="P27" s="41"/>
    </row>
    <row r="28" spans="2:116" s="54" customFormat="1" ht="15" customHeight="1" x14ac:dyDescent="0.15">
      <c r="B28" s="148" t="s">
        <v>44</v>
      </c>
      <c r="C28" s="204">
        <v>339852</v>
      </c>
      <c r="D28" s="205">
        <v>1.7</v>
      </c>
      <c r="E28" s="197">
        <v>317469</v>
      </c>
      <c r="F28" s="205">
        <v>0.2</v>
      </c>
      <c r="G28" s="197">
        <v>288051</v>
      </c>
      <c r="H28" s="205">
        <v>0.8</v>
      </c>
      <c r="I28" s="197">
        <v>29418</v>
      </c>
      <c r="J28" s="198">
        <v>22383</v>
      </c>
      <c r="K28" s="409"/>
      <c r="L28" s="409"/>
      <c r="M28" s="137"/>
      <c r="N28" s="60"/>
      <c r="O28" s="3"/>
      <c r="P28" s="41"/>
    </row>
    <row r="29" spans="2:116" s="54" customFormat="1" ht="15" customHeight="1" x14ac:dyDescent="0.15">
      <c r="B29" s="148" t="s">
        <v>45</v>
      </c>
      <c r="C29" s="204">
        <v>317972</v>
      </c>
      <c r="D29" s="205">
        <v>5.4</v>
      </c>
      <c r="E29" s="197">
        <v>317886</v>
      </c>
      <c r="F29" s="205">
        <v>5.5</v>
      </c>
      <c r="G29" s="197">
        <v>292551</v>
      </c>
      <c r="H29" s="205">
        <v>2.5</v>
      </c>
      <c r="I29" s="197">
        <v>25335</v>
      </c>
      <c r="J29" s="198">
        <v>86</v>
      </c>
      <c r="K29" s="409"/>
      <c r="L29" s="409"/>
      <c r="M29" s="137"/>
      <c r="N29" s="60"/>
      <c r="O29" s="3"/>
      <c r="P29" s="41"/>
    </row>
    <row r="30" spans="2:116" s="54" customFormat="1" ht="15" customHeight="1" x14ac:dyDescent="0.15">
      <c r="B30" s="118" t="s">
        <v>46</v>
      </c>
      <c r="C30" s="204">
        <v>329159</v>
      </c>
      <c r="D30" s="205">
        <v>1.4</v>
      </c>
      <c r="E30" s="197">
        <v>329110</v>
      </c>
      <c r="F30" s="205">
        <v>1.4</v>
      </c>
      <c r="G30" s="197">
        <v>305137</v>
      </c>
      <c r="H30" s="205">
        <v>0.8</v>
      </c>
      <c r="I30" s="197">
        <v>23973</v>
      </c>
      <c r="J30" s="198">
        <v>49</v>
      </c>
      <c r="K30" s="410"/>
      <c r="L30" s="410"/>
      <c r="M30" s="137"/>
      <c r="N30" s="60"/>
      <c r="O30" s="380"/>
      <c r="P30" s="377"/>
      <c r="Q30" s="377"/>
    </row>
    <row r="31" spans="2:116" s="54" customFormat="1" ht="15" customHeight="1" x14ac:dyDescent="0.15">
      <c r="B31" s="147" t="s">
        <v>47</v>
      </c>
      <c r="C31" s="108" t="s">
        <v>16</v>
      </c>
      <c r="D31" s="109" t="s">
        <v>17</v>
      </c>
      <c r="E31" s="109" t="s">
        <v>16</v>
      </c>
      <c r="F31" s="109" t="s">
        <v>17</v>
      </c>
      <c r="G31" s="109" t="s">
        <v>16</v>
      </c>
      <c r="H31" s="109" t="s">
        <v>17</v>
      </c>
      <c r="I31" s="109" t="s">
        <v>16</v>
      </c>
      <c r="J31" s="110" t="s">
        <v>16</v>
      </c>
      <c r="K31" s="145" t="s">
        <v>16</v>
      </c>
      <c r="L31" s="146" t="s">
        <v>17</v>
      </c>
      <c r="M31" s="52"/>
      <c r="N31" s="61"/>
      <c r="O31" s="378"/>
      <c r="P31" s="378"/>
      <c r="Q31" s="378"/>
    </row>
    <row r="32" spans="2:116" s="54" customFormat="1" ht="15" customHeight="1" x14ac:dyDescent="0.15">
      <c r="B32" s="148" t="s">
        <v>43</v>
      </c>
      <c r="C32" s="204">
        <v>116036</v>
      </c>
      <c r="D32" s="205">
        <v>1.6</v>
      </c>
      <c r="E32" s="197">
        <v>115373</v>
      </c>
      <c r="F32" s="205">
        <v>1.7</v>
      </c>
      <c r="G32" s="197">
        <v>110040</v>
      </c>
      <c r="H32" s="205">
        <v>0.8</v>
      </c>
      <c r="I32" s="197">
        <v>5333</v>
      </c>
      <c r="J32" s="198">
        <v>663</v>
      </c>
      <c r="K32" s="158">
        <v>1149.8432601880877</v>
      </c>
      <c r="L32" s="160">
        <v>1.8081622148094612</v>
      </c>
      <c r="M32" s="137"/>
      <c r="N32" s="60"/>
      <c r="O32" s="378"/>
      <c r="P32" s="379"/>
      <c r="Q32" s="378"/>
    </row>
    <row r="33" spans="2:17" s="54" customFormat="1" ht="15" customHeight="1" x14ac:dyDescent="0.15">
      <c r="B33" s="148" t="s">
        <v>48</v>
      </c>
      <c r="C33" s="204">
        <v>153486</v>
      </c>
      <c r="D33" s="205">
        <v>0.3</v>
      </c>
      <c r="E33" s="197">
        <v>149782</v>
      </c>
      <c r="F33" s="205">
        <v>-1.8</v>
      </c>
      <c r="G33" s="197">
        <v>131516</v>
      </c>
      <c r="H33" s="205">
        <v>-7.4</v>
      </c>
      <c r="I33" s="197">
        <v>18266</v>
      </c>
      <c r="J33" s="198">
        <v>3704</v>
      </c>
      <c r="K33" s="158">
        <v>1057.2025723472668</v>
      </c>
      <c r="L33" s="160">
        <v>-3.711272070931837</v>
      </c>
      <c r="M33" s="137"/>
      <c r="N33" s="60"/>
      <c r="O33" s="379"/>
      <c r="P33" s="378"/>
      <c r="Q33" s="378"/>
    </row>
    <row r="34" spans="2:17" s="54" customFormat="1" ht="15" customHeight="1" x14ac:dyDescent="0.15">
      <c r="B34" s="148" t="s">
        <v>45</v>
      </c>
      <c r="C34" s="204">
        <v>120034</v>
      </c>
      <c r="D34" s="205">
        <v>3.5</v>
      </c>
      <c r="E34" s="197">
        <v>120034</v>
      </c>
      <c r="F34" s="205">
        <v>3.4</v>
      </c>
      <c r="G34" s="197">
        <v>117010</v>
      </c>
      <c r="H34" s="205">
        <v>2.1</v>
      </c>
      <c r="I34" s="197">
        <v>3024</v>
      </c>
      <c r="J34" s="198">
        <v>0</v>
      </c>
      <c r="K34" s="158">
        <v>1054.1441441441441</v>
      </c>
      <c r="L34" s="160">
        <v>-1.1587580393239483</v>
      </c>
      <c r="M34" s="137"/>
      <c r="N34" s="60"/>
      <c r="O34" s="378"/>
      <c r="P34" s="379"/>
      <c r="Q34" s="378"/>
    </row>
    <row r="35" spans="2:17" s="54" customFormat="1" ht="15" customHeight="1" x14ac:dyDescent="0.15">
      <c r="B35" s="118" t="s">
        <v>46</v>
      </c>
      <c r="C35" s="206">
        <v>133911</v>
      </c>
      <c r="D35" s="207">
        <v>0.2</v>
      </c>
      <c r="E35" s="201">
        <v>133897</v>
      </c>
      <c r="F35" s="207">
        <v>0.2</v>
      </c>
      <c r="G35" s="201">
        <v>130865</v>
      </c>
      <c r="H35" s="207">
        <v>-0.9</v>
      </c>
      <c r="I35" s="201">
        <v>3032</v>
      </c>
      <c r="J35" s="203">
        <v>14</v>
      </c>
      <c r="K35" s="159">
        <v>1572.8966346153845</v>
      </c>
      <c r="L35" s="161">
        <v>5.7946124189316661</v>
      </c>
      <c r="M35" s="137"/>
      <c r="N35" s="60"/>
      <c r="O35" s="379"/>
      <c r="P35" s="379"/>
      <c r="Q35" s="378"/>
    </row>
    <row r="36" spans="2:17" ht="12.6" customHeight="1" x14ac:dyDescent="0.15">
      <c r="B36" s="20" t="s">
        <v>91</v>
      </c>
      <c r="C36" s="17"/>
      <c r="D36" s="17"/>
      <c r="E36" s="17"/>
      <c r="F36" s="17"/>
      <c r="G36" s="17"/>
      <c r="H36" s="17"/>
      <c r="I36" s="17"/>
      <c r="J36" s="17"/>
      <c r="K36" s="17"/>
      <c r="L36" s="17"/>
      <c r="M36" s="17"/>
      <c r="N36" s="17"/>
      <c r="O36" s="376"/>
      <c r="P36" s="376"/>
      <c r="Q36" s="376"/>
    </row>
    <row r="37" spans="2:17" ht="12.6" customHeight="1" x14ac:dyDescent="0.15">
      <c r="C37" s="17"/>
      <c r="D37" s="17"/>
      <c r="E37" s="17"/>
      <c r="F37" s="17"/>
      <c r="G37" s="17"/>
      <c r="H37" s="17"/>
      <c r="I37" s="17"/>
      <c r="J37" s="17"/>
      <c r="K37" s="17"/>
      <c r="L37" s="17"/>
      <c r="M37" s="17"/>
      <c r="N37" s="17"/>
    </row>
    <row r="38" spans="2:17" ht="18.2" customHeight="1" x14ac:dyDescent="0.15">
      <c r="B38" s="390" t="s">
        <v>87</v>
      </c>
      <c r="C38" s="391"/>
      <c r="D38" s="391"/>
      <c r="E38" s="391"/>
      <c r="F38" s="391"/>
      <c r="G38" s="391"/>
      <c r="H38" s="391"/>
      <c r="I38" s="391"/>
      <c r="J38" s="391"/>
      <c r="K38" s="391"/>
      <c r="L38" s="391"/>
      <c r="M38" s="391"/>
      <c r="N38" s="6"/>
      <c r="O38" s="205"/>
      <c r="P38" s="205"/>
    </row>
    <row r="39" spans="2:17" ht="10.7" customHeight="1" x14ac:dyDescent="0.15">
      <c r="B39" s="113"/>
      <c r="C39" s="75"/>
      <c r="D39" s="76"/>
      <c r="E39" s="77"/>
      <c r="F39" s="76"/>
      <c r="G39" s="76"/>
      <c r="H39" s="78"/>
      <c r="I39" s="114"/>
      <c r="J39" s="114"/>
      <c r="K39" s="77"/>
      <c r="L39" s="87"/>
      <c r="M39" s="80"/>
      <c r="N39" s="6"/>
      <c r="O39" s="205"/>
      <c r="P39" s="205"/>
    </row>
    <row r="40" spans="2:17" ht="12.6" customHeight="1" x14ac:dyDescent="0.15">
      <c r="B40" s="107" t="s">
        <v>11</v>
      </c>
      <c r="C40" s="396" t="s">
        <v>49</v>
      </c>
      <c r="D40" s="400"/>
      <c r="E40" s="85"/>
      <c r="F40" s="76" t="s">
        <v>71</v>
      </c>
      <c r="G40" s="115"/>
      <c r="H40" s="82"/>
      <c r="I40" s="76" t="s">
        <v>77</v>
      </c>
      <c r="J40" s="76"/>
      <c r="K40" s="78"/>
      <c r="L40" s="138" t="s">
        <v>50</v>
      </c>
      <c r="M40" s="139"/>
      <c r="N40" s="6"/>
      <c r="O40" s="205"/>
      <c r="P40" s="205"/>
    </row>
    <row r="41" spans="2:17" ht="12" customHeight="1" x14ac:dyDescent="0.15">
      <c r="B41" s="116"/>
      <c r="C41" s="117"/>
      <c r="D41" s="90" t="s">
        <v>74</v>
      </c>
      <c r="E41" s="90" t="s">
        <v>14</v>
      </c>
      <c r="F41" s="118" t="s">
        <v>78</v>
      </c>
      <c r="G41" s="91" t="s">
        <v>74</v>
      </c>
      <c r="H41" s="90" t="s">
        <v>14</v>
      </c>
      <c r="I41" s="118" t="s">
        <v>72</v>
      </c>
      <c r="J41" s="90" t="s">
        <v>74</v>
      </c>
      <c r="K41" s="91" t="s">
        <v>14</v>
      </c>
      <c r="L41" s="89"/>
      <c r="M41" s="90" t="s">
        <v>24</v>
      </c>
      <c r="N41" s="6"/>
      <c r="O41" s="205"/>
      <c r="P41" s="205"/>
    </row>
    <row r="42" spans="2:17" ht="13.35" customHeight="1" x14ac:dyDescent="0.15">
      <c r="B42" s="93"/>
      <c r="C42" s="119" t="s">
        <v>25</v>
      </c>
      <c r="D42" s="120"/>
      <c r="E42" s="120" t="s">
        <v>17</v>
      </c>
      <c r="F42" s="120" t="s">
        <v>25</v>
      </c>
      <c r="G42" s="120"/>
      <c r="H42" s="120" t="s">
        <v>17</v>
      </c>
      <c r="I42" s="120" t="s">
        <v>25</v>
      </c>
      <c r="J42" s="120"/>
      <c r="K42" s="120" t="s">
        <v>17</v>
      </c>
      <c r="L42" s="120" t="s">
        <v>26</v>
      </c>
      <c r="M42" s="121" t="s">
        <v>26</v>
      </c>
      <c r="N42" s="6"/>
    </row>
    <row r="43" spans="2:17" s="2" customFormat="1" ht="18.600000000000001" customHeight="1" x14ac:dyDescent="0.15">
      <c r="B43" s="13" t="s">
        <v>2</v>
      </c>
      <c r="C43" s="208">
        <v>148.80000000000001</v>
      </c>
      <c r="D43" s="209">
        <v>103</v>
      </c>
      <c r="E43" s="210">
        <v>0.48780487804877737</v>
      </c>
      <c r="F43" s="211">
        <v>136.80000000000001</v>
      </c>
      <c r="G43" s="212">
        <v>101</v>
      </c>
      <c r="H43" s="210">
        <v>0.49751243781095411</v>
      </c>
      <c r="I43" s="211">
        <v>12</v>
      </c>
      <c r="J43" s="212">
        <v>133.30000000000001</v>
      </c>
      <c r="K43" s="213">
        <v>1.2148823082764011</v>
      </c>
      <c r="L43" s="211">
        <v>18.7</v>
      </c>
      <c r="M43" s="214">
        <v>0.2</v>
      </c>
      <c r="N43" s="5"/>
    </row>
    <row r="44" spans="2:17" ht="15" customHeight="1" x14ac:dyDescent="0.15">
      <c r="B44" s="97" t="s">
        <v>27</v>
      </c>
      <c r="C44" s="215">
        <v>171.1</v>
      </c>
      <c r="D44" s="216">
        <v>95.7</v>
      </c>
      <c r="E44" s="217">
        <v>0.63091482649844011</v>
      </c>
      <c r="F44" s="205">
        <v>158.80000000000001</v>
      </c>
      <c r="G44" s="218">
        <v>97.8</v>
      </c>
      <c r="H44" s="217">
        <v>4.487179487179489</v>
      </c>
      <c r="I44" s="205">
        <v>12.3</v>
      </c>
      <c r="J44" s="218">
        <v>75</v>
      </c>
      <c r="K44" s="95">
        <v>-32.371505861136157</v>
      </c>
      <c r="L44" s="205">
        <v>20.8</v>
      </c>
      <c r="M44" s="219">
        <v>0.7</v>
      </c>
      <c r="N44" s="6"/>
    </row>
    <row r="45" spans="2:17" ht="15" customHeight="1" x14ac:dyDescent="0.15">
      <c r="B45" s="97" t="s">
        <v>18</v>
      </c>
      <c r="C45" s="215">
        <v>159.30000000000001</v>
      </c>
      <c r="D45" s="220">
        <v>103</v>
      </c>
      <c r="E45" s="217">
        <v>0.38986354775829568</v>
      </c>
      <c r="F45" s="205">
        <v>145.4</v>
      </c>
      <c r="G45" s="218">
        <v>101</v>
      </c>
      <c r="H45" s="217">
        <v>1.3039117352056167</v>
      </c>
      <c r="I45" s="205">
        <v>13.9</v>
      </c>
      <c r="J45" s="218">
        <v>128.69999999999999</v>
      </c>
      <c r="K45" s="95">
        <v>-8.4637268847795184</v>
      </c>
      <c r="L45" s="205">
        <v>19.100000000000001</v>
      </c>
      <c r="M45" s="219">
        <v>0.2</v>
      </c>
      <c r="N45" s="6"/>
    </row>
    <row r="46" spans="2:17" ht="15" customHeight="1" x14ac:dyDescent="0.15">
      <c r="B46" s="97" t="s">
        <v>5</v>
      </c>
      <c r="C46" s="215">
        <v>153.19999999999999</v>
      </c>
      <c r="D46" s="220">
        <v>94.5</v>
      </c>
      <c r="E46" s="217">
        <v>-2.4767801857585141</v>
      </c>
      <c r="F46" s="205">
        <v>136.30000000000001</v>
      </c>
      <c r="G46" s="218">
        <v>95.6</v>
      </c>
      <c r="H46" s="217">
        <v>-3.0425963488843877</v>
      </c>
      <c r="I46" s="205">
        <v>16.899999999999999</v>
      </c>
      <c r="J46" s="218">
        <v>85.8</v>
      </c>
      <c r="K46" s="95">
        <v>1.2987012987012889</v>
      </c>
      <c r="L46" s="205">
        <v>18</v>
      </c>
      <c r="M46" s="219">
        <v>-0.8</v>
      </c>
      <c r="N46" s="6"/>
    </row>
    <row r="47" spans="2:17" ht="15" customHeight="1" x14ac:dyDescent="0.15">
      <c r="B47" s="97" t="s">
        <v>6</v>
      </c>
      <c r="C47" s="215">
        <v>142</v>
      </c>
      <c r="D47" s="220">
        <v>110.6</v>
      </c>
      <c r="E47" s="217">
        <v>8.5377821393523021</v>
      </c>
      <c r="F47" s="205">
        <v>131.5</v>
      </c>
      <c r="G47" s="218">
        <v>106.5</v>
      </c>
      <c r="H47" s="217">
        <v>5.6547619047619122</v>
      </c>
      <c r="I47" s="205">
        <v>10.5</v>
      </c>
      <c r="J47" s="218">
        <v>214.3</v>
      </c>
      <c r="K47" s="95">
        <v>67.030397505845684</v>
      </c>
      <c r="L47" s="205">
        <v>19.2</v>
      </c>
      <c r="M47" s="219">
        <v>0.7</v>
      </c>
      <c r="N47" s="6"/>
    </row>
    <row r="48" spans="2:17" ht="15" customHeight="1" x14ac:dyDescent="0.15">
      <c r="B48" s="98" t="s">
        <v>7</v>
      </c>
      <c r="C48" s="221">
        <v>139.19999999999999</v>
      </c>
      <c r="D48" s="199">
        <v>94.4</v>
      </c>
      <c r="E48" s="222">
        <v>-2.9804727646454126</v>
      </c>
      <c r="F48" s="207">
        <v>134.30000000000001</v>
      </c>
      <c r="G48" s="202">
        <v>94.3</v>
      </c>
      <c r="H48" s="222">
        <v>-3.2820512820512846</v>
      </c>
      <c r="I48" s="207">
        <v>4.9000000000000004</v>
      </c>
      <c r="J48" s="202">
        <v>98</v>
      </c>
      <c r="K48" s="200">
        <v>4.1445270988310483</v>
      </c>
      <c r="L48" s="207">
        <v>18.5</v>
      </c>
      <c r="M48" s="223">
        <v>-0.1</v>
      </c>
      <c r="N48" s="6"/>
    </row>
    <row r="49" spans="2:116" ht="14.1" customHeight="1" x14ac:dyDescent="0.15">
      <c r="B49" s="73"/>
      <c r="C49" s="73"/>
      <c r="D49" s="73"/>
      <c r="E49" s="73"/>
      <c r="F49" s="73"/>
      <c r="G49" s="73"/>
      <c r="H49" s="73"/>
      <c r="I49" s="73"/>
      <c r="J49" s="73"/>
      <c r="K49" s="73"/>
      <c r="L49" s="73"/>
      <c r="M49" s="73"/>
      <c r="N49" s="73"/>
    </row>
    <row r="50" spans="2:116" s="54" customFormat="1" ht="20.25" customHeight="1" x14ac:dyDescent="0.15">
      <c r="B50" s="74" t="s">
        <v>83</v>
      </c>
      <c r="C50" s="99"/>
      <c r="D50" s="99"/>
      <c r="E50" s="99"/>
      <c r="F50" s="99"/>
      <c r="G50" s="99"/>
      <c r="H50" s="99"/>
      <c r="I50" s="99"/>
      <c r="J50" s="99"/>
      <c r="K50" s="3"/>
      <c r="L50" s="3"/>
      <c r="M50" s="3"/>
      <c r="N50" s="63"/>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row>
    <row r="51" spans="2:116" s="54" customFormat="1" ht="13.35" customHeight="1" x14ac:dyDescent="0.15">
      <c r="B51" s="100"/>
      <c r="C51" s="101"/>
      <c r="D51" s="101"/>
      <c r="E51" s="101"/>
      <c r="F51" s="101"/>
      <c r="G51" s="101"/>
      <c r="H51" s="81"/>
      <c r="I51" s="81"/>
      <c r="J51" s="81"/>
      <c r="K51" s="16"/>
      <c r="L51" s="350"/>
      <c r="M51" s="350"/>
      <c r="N51" s="350"/>
    </row>
    <row r="52" spans="2:116" s="54" customFormat="1" ht="10.5" customHeight="1" x14ac:dyDescent="0.15">
      <c r="B52" s="122"/>
      <c r="C52" s="75"/>
      <c r="D52" s="76"/>
      <c r="E52" s="77"/>
      <c r="F52" s="76"/>
      <c r="G52" s="76"/>
      <c r="H52" s="78"/>
      <c r="I52" s="87"/>
      <c r="J52" s="80"/>
      <c r="K52" s="170"/>
      <c r="L52" s="350"/>
      <c r="M52" s="350"/>
      <c r="N52" s="350"/>
    </row>
    <row r="53" spans="2:116" s="54" customFormat="1" ht="12.95" customHeight="1" x14ac:dyDescent="0.15">
      <c r="B53" s="124" t="s">
        <v>11</v>
      </c>
      <c r="C53" s="396" t="s">
        <v>49</v>
      </c>
      <c r="D53" s="399"/>
      <c r="E53" s="125" t="s">
        <v>21</v>
      </c>
      <c r="F53" s="115"/>
      <c r="G53" s="102" t="s">
        <v>22</v>
      </c>
      <c r="H53" s="82"/>
      <c r="I53" s="341" t="s">
        <v>50</v>
      </c>
      <c r="J53" s="342"/>
      <c r="K53" s="170"/>
      <c r="L53" s="350"/>
      <c r="M53" s="350"/>
      <c r="N53" s="350"/>
    </row>
    <row r="54" spans="2:116" s="54" customFormat="1" ht="11.85" customHeight="1" x14ac:dyDescent="0.15">
      <c r="B54" s="126"/>
      <c r="C54" s="117"/>
      <c r="D54" s="90" t="s">
        <v>14</v>
      </c>
      <c r="E54" s="127" t="s">
        <v>51</v>
      </c>
      <c r="F54" s="91" t="s">
        <v>14</v>
      </c>
      <c r="G54" s="128" t="s">
        <v>23</v>
      </c>
      <c r="H54" s="90" t="s">
        <v>14</v>
      </c>
      <c r="I54" s="89"/>
      <c r="J54" s="90" t="s">
        <v>24</v>
      </c>
      <c r="K54" s="170"/>
      <c r="L54" s="350"/>
      <c r="M54" s="352"/>
      <c r="N54" s="350"/>
      <c r="O54" s="58"/>
      <c r="P54" s="3"/>
      <c r="Q54" s="3"/>
      <c r="R54" s="3"/>
      <c r="S54" s="3"/>
    </row>
    <row r="55" spans="2:116" s="54" customFormat="1" ht="15" customHeight="1" x14ac:dyDescent="0.15">
      <c r="B55" s="70" t="s">
        <v>52</v>
      </c>
      <c r="C55" s="119" t="s">
        <v>25</v>
      </c>
      <c r="D55" s="120" t="s">
        <v>17</v>
      </c>
      <c r="E55" s="120" t="s">
        <v>25</v>
      </c>
      <c r="F55" s="120" t="s">
        <v>17</v>
      </c>
      <c r="G55" s="120" t="s">
        <v>25</v>
      </c>
      <c r="H55" s="120" t="s">
        <v>17</v>
      </c>
      <c r="I55" s="120" t="s">
        <v>26</v>
      </c>
      <c r="J55" s="121" t="s">
        <v>26</v>
      </c>
      <c r="K55" s="170"/>
      <c r="L55" s="350"/>
      <c r="M55" s="352"/>
      <c r="N55" s="350"/>
      <c r="O55" s="3"/>
      <c r="P55" s="3"/>
      <c r="Q55" s="3"/>
      <c r="R55" s="3"/>
      <c r="S55" s="3"/>
    </row>
    <row r="56" spans="2:116" s="54" customFormat="1" ht="15" customHeight="1" x14ac:dyDescent="0.15">
      <c r="B56" s="111" t="s">
        <v>53</v>
      </c>
      <c r="C56" s="215">
        <v>164</v>
      </c>
      <c r="D56" s="205">
        <v>0.7</v>
      </c>
      <c r="E56" s="205">
        <v>149.5</v>
      </c>
      <c r="F56" s="205">
        <v>0.8</v>
      </c>
      <c r="G56" s="205">
        <v>14.5</v>
      </c>
      <c r="H56" s="205">
        <v>0.4</v>
      </c>
      <c r="I56" s="205">
        <v>19.5</v>
      </c>
      <c r="J56" s="224">
        <v>0.3</v>
      </c>
      <c r="K56" s="346"/>
      <c r="L56" s="350"/>
      <c r="M56" s="352"/>
      <c r="N56" s="350"/>
      <c r="O56" s="3"/>
      <c r="P56" s="3"/>
      <c r="Q56" s="3"/>
      <c r="R56" s="3"/>
      <c r="S56" s="3"/>
    </row>
    <row r="57" spans="2:116" s="54" customFormat="1" ht="15" customHeight="1" x14ac:dyDescent="0.15">
      <c r="B57" s="111" t="s">
        <v>54</v>
      </c>
      <c r="C57" s="215">
        <v>161.5</v>
      </c>
      <c r="D57" s="205">
        <v>0.8</v>
      </c>
      <c r="E57" s="205">
        <v>147.1</v>
      </c>
      <c r="F57" s="205">
        <v>1.7</v>
      </c>
      <c r="G57" s="205">
        <v>14.4</v>
      </c>
      <c r="H57" s="205">
        <v>-7.4</v>
      </c>
      <c r="I57" s="205">
        <v>19.100000000000001</v>
      </c>
      <c r="J57" s="224">
        <v>0.2</v>
      </c>
      <c r="K57" s="346"/>
      <c r="L57" s="350"/>
      <c r="M57" s="352"/>
      <c r="N57" s="350"/>
      <c r="O57" s="3"/>
      <c r="P57" s="3"/>
      <c r="Q57" s="3"/>
      <c r="R57" s="3"/>
      <c r="S57" s="41"/>
    </row>
    <row r="58" spans="2:116" s="54" customFormat="1" ht="15" customHeight="1" x14ac:dyDescent="0.15">
      <c r="B58" s="111" t="s">
        <v>45</v>
      </c>
      <c r="C58" s="215">
        <v>175.2</v>
      </c>
      <c r="D58" s="205">
        <v>8.6999999999999993</v>
      </c>
      <c r="E58" s="205">
        <v>157.19999999999999</v>
      </c>
      <c r="F58" s="205">
        <v>4.0999999999999996</v>
      </c>
      <c r="G58" s="205">
        <v>18</v>
      </c>
      <c r="H58" s="205">
        <v>75</v>
      </c>
      <c r="I58" s="205">
        <v>20.100000000000001</v>
      </c>
      <c r="J58" s="224">
        <v>0.9</v>
      </c>
      <c r="K58" s="346"/>
      <c r="L58" s="170"/>
      <c r="M58" s="170"/>
      <c r="N58" s="170"/>
      <c r="O58" s="3"/>
      <c r="P58" s="3"/>
      <c r="Q58" s="3"/>
      <c r="R58" s="3"/>
      <c r="S58" s="41"/>
    </row>
    <row r="59" spans="2:116" s="54" customFormat="1" ht="15" customHeight="1" x14ac:dyDescent="0.15">
      <c r="B59" s="112" t="s">
        <v>46</v>
      </c>
      <c r="C59" s="221">
        <v>151.1</v>
      </c>
      <c r="D59" s="207">
        <v>-2.4</v>
      </c>
      <c r="E59" s="207">
        <v>145.4</v>
      </c>
      <c r="F59" s="207">
        <v>-2.7</v>
      </c>
      <c r="G59" s="207">
        <v>5.7</v>
      </c>
      <c r="H59" s="207">
        <v>3.4</v>
      </c>
      <c r="I59" s="207">
        <v>19.5</v>
      </c>
      <c r="J59" s="225">
        <v>0</v>
      </c>
      <c r="K59" s="346"/>
      <c r="L59" s="170"/>
      <c r="M59" s="170"/>
      <c r="N59" s="170"/>
      <c r="O59" s="3"/>
      <c r="P59" s="3"/>
      <c r="Q59" s="3"/>
      <c r="R59" s="3"/>
      <c r="S59" s="41"/>
    </row>
    <row r="60" spans="2:116" s="54" customFormat="1" ht="15" customHeight="1" x14ac:dyDescent="0.15">
      <c r="B60" s="70" t="s">
        <v>55</v>
      </c>
      <c r="C60" s="119" t="s">
        <v>25</v>
      </c>
      <c r="D60" s="120" t="s">
        <v>17</v>
      </c>
      <c r="E60" s="120" t="s">
        <v>25</v>
      </c>
      <c r="F60" s="120" t="s">
        <v>17</v>
      </c>
      <c r="G60" s="120" t="s">
        <v>25</v>
      </c>
      <c r="H60" s="120" t="s">
        <v>17</v>
      </c>
      <c r="I60" s="120" t="s">
        <v>26</v>
      </c>
      <c r="J60" s="121" t="s">
        <v>26</v>
      </c>
      <c r="K60" s="346"/>
      <c r="L60" s="170"/>
      <c r="M60" s="170"/>
      <c r="N60" s="170"/>
      <c r="O60" s="3"/>
      <c r="P60" s="3"/>
      <c r="Q60" s="3"/>
      <c r="R60" s="3"/>
      <c r="S60" s="41"/>
    </row>
    <row r="61" spans="2:116" s="54" customFormat="1" ht="15" customHeight="1" x14ac:dyDescent="0.15">
      <c r="B61" s="111" t="s">
        <v>53</v>
      </c>
      <c r="C61" s="215">
        <v>99.5</v>
      </c>
      <c r="D61" s="205">
        <v>-0.9</v>
      </c>
      <c r="E61" s="205">
        <v>95.7</v>
      </c>
      <c r="F61" s="205">
        <v>-1.1000000000000001</v>
      </c>
      <c r="G61" s="205">
        <v>3.8</v>
      </c>
      <c r="H61" s="205">
        <v>5.2</v>
      </c>
      <c r="I61" s="205">
        <v>16.100000000000001</v>
      </c>
      <c r="J61" s="224">
        <v>-0.1</v>
      </c>
      <c r="K61" s="346"/>
      <c r="L61" s="170"/>
      <c r="M61" s="170"/>
      <c r="N61" s="170"/>
      <c r="O61" s="3"/>
      <c r="P61" s="3"/>
      <c r="Q61" s="3"/>
      <c r="R61" s="3"/>
      <c r="S61" s="3"/>
    </row>
    <row r="62" spans="2:116" s="54" customFormat="1" ht="15" customHeight="1" x14ac:dyDescent="0.15">
      <c r="B62" s="111" t="s">
        <v>56</v>
      </c>
      <c r="C62" s="215">
        <v>131.69999999999999</v>
      </c>
      <c r="D62" s="205">
        <v>-5.0999999999999996</v>
      </c>
      <c r="E62" s="205">
        <v>124.4</v>
      </c>
      <c r="F62" s="205">
        <v>-3.8</v>
      </c>
      <c r="G62" s="205">
        <v>7.3</v>
      </c>
      <c r="H62" s="205">
        <v>-22</v>
      </c>
      <c r="I62" s="205">
        <v>18.7</v>
      </c>
      <c r="J62" s="224">
        <v>-0.6</v>
      </c>
      <c r="K62" s="346"/>
      <c r="L62" s="170"/>
      <c r="M62" s="170"/>
      <c r="N62" s="170"/>
    </row>
    <row r="63" spans="2:116" s="54" customFormat="1" ht="15" customHeight="1" x14ac:dyDescent="0.15">
      <c r="B63" s="111" t="s">
        <v>45</v>
      </c>
      <c r="C63" s="215">
        <v>115.5</v>
      </c>
      <c r="D63" s="205">
        <v>4</v>
      </c>
      <c r="E63" s="205">
        <v>111</v>
      </c>
      <c r="F63" s="205">
        <v>3.2</v>
      </c>
      <c r="G63" s="205">
        <v>4.5</v>
      </c>
      <c r="H63" s="205">
        <v>23.6</v>
      </c>
      <c r="I63" s="205">
        <v>18.5</v>
      </c>
      <c r="J63" s="224">
        <v>0.5</v>
      </c>
      <c r="K63" s="346"/>
      <c r="L63" s="170"/>
      <c r="M63" s="170"/>
      <c r="N63" s="170"/>
    </row>
    <row r="64" spans="2:116" s="54" customFormat="1" ht="15" customHeight="1" x14ac:dyDescent="0.15">
      <c r="B64" s="112" t="s">
        <v>46</v>
      </c>
      <c r="C64" s="221">
        <v>84.5</v>
      </c>
      <c r="D64" s="207">
        <v>-5.7</v>
      </c>
      <c r="E64" s="207">
        <v>83.2</v>
      </c>
      <c r="F64" s="207">
        <v>-6.3</v>
      </c>
      <c r="G64" s="207">
        <v>1.3</v>
      </c>
      <c r="H64" s="207">
        <v>36.9</v>
      </c>
      <c r="I64" s="207">
        <v>13.8</v>
      </c>
      <c r="J64" s="225">
        <v>-0.6</v>
      </c>
      <c r="K64" s="346"/>
      <c r="L64" s="170"/>
      <c r="M64" s="170"/>
      <c r="N64" s="170"/>
    </row>
    <row r="65" spans="2:92" ht="20.100000000000001" customHeight="1" x14ac:dyDescent="0.15">
      <c r="M65" s="348"/>
    </row>
    <row r="66" spans="2:92" ht="20.100000000000001" customHeight="1" x14ac:dyDescent="0.15">
      <c r="M66" s="348"/>
    </row>
    <row r="67" spans="2:92" s="39" customFormat="1" ht="18.2" customHeight="1" x14ac:dyDescent="0.15">
      <c r="B67" s="392" t="s">
        <v>85</v>
      </c>
      <c r="C67" s="393"/>
      <c r="D67" s="393"/>
      <c r="E67" s="393"/>
      <c r="F67" s="393"/>
      <c r="G67" s="393"/>
      <c r="H67" s="393"/>
      <c r="I67" s="393"/>
      <c r="J67" s="393"/>
      <c r="K67" s="393"/>
      <c r="L67" s="62"/>
      <c r="M67" s="348"/>
      <c r="N67" s="62"/>
    </row>
    <row r="68" spans="2:92" ht="10.7" customHeight="1" x14ac:dyDescent="0.15">
      <c r="B68" s="113"/>
      <c r="C68" s="87"/>
      <c r="D68" s="123"/>
      <c r="E68" s="129"/>
      <c r="F68" s="115"/>
      <c r="G68" s="115"/>
      <c r="H68" s="102"/>
      <c r="I68" s="123"/>
      <c r="J68" s="87"/>
      <c r="K68" s="80"/>
      <c r="L68" s="72"/>
      <c r="M68" s="348"/>
    </row>
    <row r="69" spans="2:92" ht="12.6" customHeight="1" x14ac:dyDescent="0.15">
      <c r="B69" s="142" t="s">
        <v>11</v>
      </c>
      <c r="C69" s="396" t="s">
        <v>57</v>
      </c>
      <c r="D69" s="398"/>
      <c r="E69" s="397"/>
      <c r="F69" s="396" t="s">
        <v>55</v>
      </c>
      <c r="G69" s="397"/>
      <c r="H69" s="411" t="s">
        <v>73</v>
      </c>
      <c r="I69" s="412"/>
      <c r="J69" s="411" t="s">
        <v>28</v>
      </c>
      <c r="K69" s="413"/>
      <c r="L69" s="72"/>
      <c r="M69" s="348"/>
      <c r="N69" s="72"/>
    </row>
    <row r="70" spans="2:92" ht="12" customHeight="1" x14ac:dyDescent="0.15">
      <c r="B70" s="116"/>
      <c r="C70" s="117"/>
      <c r="D70" s="90" t="s">
        <v>74</v>
      </c>
      <c r="E70" s="90" t="s">
        <v>14</v>
      </c>
      <c r="F70" s="143" t="s">
        <v>75</v>
      </c>
      <c r="G70" s="91" t="s">
        <v>24</v>
      </c>
      <c r="H70" s="128"/>
      <c r="I70" s="91" t="s">
        <v>24</v>
      </c>
      <c r="J70" s="89"/>
      <c r="K70" s="90" t="s">
        <v>76</v>
      </c>
      <c r="L70" s="71"/>
      <c r="M70" s="71"/>
      <c r="N70" s="71"/>
    </row>
    <row r="71" spans="2:92" ht="13.35" customHeight="1" x14ac:dyDescent="0.15">
      <c r="B71" s="93"/>
      <c r="C71" s="119" t="s">
        <v>29</v>
      </c>
      <c r="D71" s="130"/>
      <c r="E71" s="120" t="s">
        <v>17</v>
      </c>
      <c r="F71" s="120" t="s">
        <v>17</v>
      </c>
      <c r="G71" s="120" t="s">
        <v>30</v>
      </c>
      <c r="H71" s="120" t="s">
        <v>17</v>
      </c>
      <c r="I71" s="120" t="s">
        <v>30</v>
      </c>
      <c r="J71" s="120" t="s">
        <v>17</v>
      </c>
      <c r="K71" s="121" t="s">
        <v>30</v>
      </c>
      <c r="L71" s="4"/>
      <c r="M71" s="4"/>
      <c r="N71" s="4"/>
    </row>
    <row r="72" spans="2:92" s="2" customFormat="1" ht="18.600000000000001" customHeight="1" x14ac:dyDescent="0.15">
      <c r="B72" s="14" t="s">
        <v>2</v>
      </c>
      <c r="C72" s="226">
        <v>417971</v>
      </c>
      <c r="D72" s="246">
        <v>98.9</v>
      </c>
      <c r="E72" s="196">
        <v>-1.8849206349206327</v>
      </c>
      <c r="F72" s="227">
        <v>23.3</v>
      </c>
      <c r="G72" s="196">
        <v>-0.3</v>
      </c>
      <c r="H72" s="228">
        <v>0.93</v>
      </c>
      <c r="I72" s="50">
        <v>0.09</v>
      </c>
      <c r="J72" s="229">
        <v>1.24</v>
      </c>
      <c r="K72" s="230">
        <v>-0.03</v>
      </c>
      <c r="L72" s="50"/>
      <c r="M72" s="50"/>
      <c r="N72" s="50"/>
    </row>
    <row r="73" spans="2:92" ht="15" customHeight="1" x14ac:dyDescent="0.15">
      <c r="B73" s="97" t="s">
        <v>27</v>
      </c>
      <c r="C73" s="204">
        <v>13795</v>
      </c>
      <c r="D73" s="220">
        <v>104.5</v>
      </c>
      <c r="E73" s="95">
        <v>0.67437379576107048</v>
      </c>
      <c r="F73" s="205">
        <v>3.2</v>
      </c>
      <c r="G73" s="95">
        <v>-1.3</v>
      </c>
      <c r="H73" s="231">
        <v>0.21</v>
      </c>
      <c r="I73" s="232">
        <v>-0.39</v>
      </c>
      <c r="J73" s="231">
        <v>0.31</v>
      </c>
      <c r="K73" s="233">
        <v>-0.65</v>
      </c>
      <c r="L73" s="15"/>
      <c r="M73" s="15"/>
      <c r="N73" s="15"/>
    </row>
    <row r="74" spans="2:92" ht="15" customHeight="1" x14ac:dyDescent="0.15">
      <c r="B74" s="97" t="s">
        <v>18</v>
      </c>
      <c r="C74" s="204">
        <v>141977</v>
      </c>
      <c r="D74" s="220">
        <v>102.6</v>
      </c>
      <c r="E74" s="95">
        <v>3.2193158953722332</v>
      </c>
      <c r="F74" s="205">
        <v>7.6</v>
      </c>
      <c r="G74" s="95">
        <v>1.2</v>
      </c>
      <c r="H74" s="231">
        <v>0.85</v>
      </c>
      <c r="I74" s="232">
        <v>0.14000000000000001</v>
      </c>
      <c r="J74" s="234">
        <v>0.72</v>
      </c>
      <c r="K74" s="233">
        <v>-0.11</v>
      </c>
      <c r="L74" s="15"/>
      <c r="M74" s="15"/>
      <c r="N74" s="15"/>
    </row>
    <row r="75" spans="2:92" ht="15" customHeight="1" x14ac:dyDescent="0.15">
      <c r="B75" s="97" t="s">
        <v>5</v>
      </c>
      <c r="C75" s="204">
        <v>7903</v>
      </c>
      <c r="D75" s="220">
        <v>106.6</v>
      </c>
      <c r="E75" s="95">
        <v>0</v>
      </c>
      <c r="F75" s="205">
        <v>11.9</v>
      </c>
      <c r="G75" s="95">
        <v>7.3</v>
      </c>
      <c r="H75" s="231">
        <v>0.03</v>
      </c>
      <c r="I75" s="232">
        <v>-0.76</v>
      </c>
      <c r="J75" s="234">
        <v>0.79</v>
      </c>
      <c r="K75" s="233">
        <v>0.65</v>
      </c>
      <c r="L75" s="15"/>
      <c r="M75" s="15"/>
      <c r="N75" s="15"/>
    </row>
    <row r="76" spans="2:92" ht="15" customHeight="1" x14ac:dyDescent="0.15">
      <c r="B76" s="97" t="s">
        <v>6</v>
      </c>
      <c r="C76" s="204">
        <v>47313</v>
      </c>
      <c r="D76" s="220">
        <v>94.3</v>
      </c>
      <c r="E76" s="95">
        <v>-3.4800409416581459</v>
      </c>
      <c r="F76" s="205">
        <v>55.5</v>
      </c>
      <c r="G76" s="95">
        <v>-5.2</v>
      </c>
      <c r="H76" s="231">
        <v>1.23</v>
      </c>
      <c r="I76" s="232">
        <v>0.44</v>
      </c>
      <c r="J76" s="234">
        <v>1.72</v>
      </c>
      <c r="K76" s="233">
        <v>0.12</v>
      </c>
      <c r="L76" s="15"/>
      <c r="M76" s="15"/>
      <c r="N76" s="15"/>
    </row>
    <row r="77" spans="2:92" ht="15" customHeight="1" x14ac:dyDescent="0.15">
      <c r="B77" s="98" t="s">
        <v>7</v>
      </c>
      <c r="C77" s="206">
        <v>82621</v>
      </c>
      <c r="D77" s="199">
        <v>102.5</v>
      </c>
      <c r="E77" s="200">
        <v>0.58881256133463467</v>
      </c>
      <c r="F77" s="207">
        <v>17.8</v>
      </c>
      <c r="G77" s="200">
        <v>0.5</v>
      </c>
      <c r="H77" s="235">
        <v>0.68</v>
      </c>
      <c r="I77" s="236">
        <v>0.21</v>
      </c>
      <c r="J77" s="237">
        <v>0.56000000000000005</v>
      </c>
      <c r="K77" s="238">
        <v>-0.27</v>
      </c>
      <c r="L77" s="15"/>
      <c r="M77" s="15"/>
      <c r="N77" s="15"/>
    </row>
    <row r="78" spans="2:92" ht="3.6" customHeight="1" x14ac:dyDescent="0.15">
      <c r="B78" s="6"/>
      <c r="C78" s="6"/>
      <c r="D78" s="6"/>
      <c r="E78" s="6"/>
      <c r="F78" s="6"/>
      <c r="G78" s="6"/>
      <c r="H78" s="6"/>
      <c r="I78" s="6"/>
      <c r="J78" s="6" t="s">
        <v>31</v>
      </c>
      <c r="K78" s="6"/>
      <c r="L78" s="6"/>
      <c r="M78" s="6"/>
      <c r="N78" s="6"/>
    </row>
    <row r="79" spans="2:92" ht="12.6" customHeight="1" x14ac:dyDescent="0.15">
      <c r="B79" s="20" t="s">
        <v>32</v>
      </c>
      <c r="C79" s="21"/>
      <c r="D79" s="21"/>
      <c r="E79" s="21"/>
      <c r="F79" s="21"/>
      <c r="G79" s="21"/>
      <c r="H79" s="21"/>
      <c r="I79" s="21"/>
      <c r="J79" s="21"/>
      <c r="K79" s="21"/>
      <c r="L79" s="21"/>
      <c r="M79" s="21"/>
      <c r="N79" s="21"/>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row>
    <row r="80" spans="2:92" ht="12.6" customHeight="1" x14ac:dyDescent="0.15">
      <c r="B80" s="20" t="s">
        <v>33</v>
      </c>
      <c r="C80" s="21"/>
      <c r="D80" s="21"/>
      <c r="E80" s="21"/>
      <c r="F80" s="21"/>
      <c r="G80" s="21"/>
      <c r="H80" s="21"/>
      <c r="I80" s="21"/>
      <c r="J80" s="21"/>
      <c r="K80" s="21"/>
      <c r="L80" s="21"/>
      <c r="M80" s="21"/>
      <c r="N80" s="21"/>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row>
    <row r="81" spans="2:116" ht="12.6" customHeight="1" x14ac:dyDescent="0.15">
      <c r="B81" s="22" t="s">
        <v>34</v>
      </c>
      <c r="C81" s="21"/>
      <c r="D81" s="21"/>
      <c r="E81" s="21"/>
      <c r="F81" s="21"/>
      <c r="G81" s="21"/>
      <c r="H81" s="21"/>
      <c r="I81" s="21"/>
      <c r="J81" s="21"/>
      <c r="K81" s="21"/>
      <c r="L81" s="21"/>
      <c r="M81" s="21"/>
      <c r="N81" s="21"/>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row>
    <row r="82" spans="2:116" ht="12.6" customHeight="1" x14ac:dyDescent="0.15">
      <c r="B82" s="23"/>
      <c r="C82" s="24"/>
      <c r="D82" s="24"/>
      <c r="E82" s="24"/>
      <c r="F82" s="24"/>
      <c r="G82" s="24"/>
      <c r="H82" s="24"/>
      <c r="I82" s="24"/>
      <c r="J82" s="24"/>
      <c r="K82" s="24"/>
      <c r="L82" s="24"/>
      <c r="M82" s="24"/>
      <c r="N82" s="24"/>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row>
    <row r="83" spans="2:116" s="54" customFormat="1" ht="20.25" customHeight="1" x14ac:dyDescent="0.15">
      <c r="B83" s="74" t="s">
        <v>86</v>
      </c>
      <c r="C83" s="99"/>
      <c r="D83" s="99"/>
      <c r="E83" s="99"/>
      <c r="F83" s="99"/>
      <c r="G83" s="99"/>
      <c r="H83" s="99"/>
      <c r="I83" s="3"/>
      <c r="J83" s="3"/>
      <c r="K83" s="3"/>
      <c r="L83" s="3"/>
      <c r="M83" s="3"/>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row>
    <row r="84" spans="2:116" s="54" customFormat="1" ht="13.35" customHeight="1" x14ac:dyDescent="0.15">
      <c r="B84" s="100"/>
      <c r="C84" s="101"/>
      <c r="D84" s="101"/>
      <c r="E84" s="101"/>
      <c r="F84" s="101"/>
      <c r="G84" s="101"/>
      <c r="H84" s="81"/>
      <c r="I84" s="16"/>
      <c r="J84" s="16"/>
      <c r="K84" s="16"/>
      <c r="L84" s="16"/>
      <c r="M84" s="16"/>
    </row>
    <row r="85" spans="2:116" s="54" customFormat="1" ht="12.95" customHeight="1" x14ac:dyDescent="0.15">
      <c r="B85" s="401" t="s">
        <v>88</v>
      </c>
      <c r="C85" s="87"/>
      <c r="D85" s="123"/>
      <c r="E85" s="125"/>
      <c r="F85" s="131"/>
      <c r="G85" s="102"/>
      <c r="H85" s="123"/>
      <c r="I85" s="51"/>
      <c r="J85" s="72"/>
      <c r="K85" s="71"/>
      <c r="L85" s="72"/>
      <c r="M85" s="72"/>
    </row>
    <row r="86" spans="2:116" s="54" customFormat="1" ht="11.85" customHeight="1" x14ac:dyDescent="0.15">
      <c r="B86" s="414"/>
      <c r="C86" s="396" t="s">
        <v>57</v>
      </c>
      <c r="D86" s="398"/>
      <c r="E86" s="132" t="s">
        <v>58</v>
      </c>
      <c r="F86" s="133"/>
      <c r="G86" s="132" t="s">
        <v>59</v>
      </c>
      <c r="H86" s="134"/>
      <c r="I86" s="65"/>
      <c r="J86" s="66"/>
      <c r="K86" s="66"/>
      <c r="L86" s="19"/>
      <c r="M86" s="18"/>
    </row>
    <row r="87" spans="2:116" s="54" customFormat="1" ht="11.85" customHeight="1" x14ac:dyDescent="0.15">
      <c r="B87" s="403"/>
      <c r="C87" s="117"/>
      <c r="D87" s="91" t="s">
        <v>14</v>
      </c>
      <c r="E87" s="89"/>
      <c r="F87" s="91" t="s">
        <v>24</v>
      </c>
      <c r="G87" s="128"/>
      <c r="H87" s="91" t="s">
        <v>24</v>
      </c>
      <c r="I87" s="49"/>
      <c r="J87" s="71"/>
      <c r="K87" s="170"/>
      <c r="L87" s="72"/>
      <c r="M87" s="71"/>
    </row>
    <row r="88" spans="2:116" s="54" customFormat="1" ht="15" customHeight="1" x14ac:dyDescent="0.15">
      <c r="B88" s="149" t="s">
        <v>60</v>
      </c>
      <c r="C88" s="119" t="s">
        <v>29</v>
      </c>
      <c r="D88" s="120" t="s">
        <v>17</v>
      </c>
      <c r="E88" s="120" t="s">
        <v>17</v>
      </c>
      <c r="F88" s="120" t="s">
        <v>30</v>
      </c>
      <c r="G88" s="120" t="s">
        <v>17</v>
      </c>
      <c r="H88" s="120" t="s">
        <v>30</v>
      </c>
      <c r="I88" s="64"/>
      <c r="J88" s="4"/>
      <c r="K88" s="170"/>
      <c r="L88" s="351"/>
      <c r="M88" s="4"/>
      <c r="N88" s="4"/>
    </row>
    <row r="89" spans="2:116" s="54" customFormat="1" ht="15" customHeight="1" x14ac:dyDescent="0.15">
      <c r="B89" s="150" t="s">
        <v>61</v>
      </c>
      <c r="C89" s="239">
        <v>320423</v>
      </c>
      <c r="D89" s="205">
        <v>0.7</v>
      </c>
      <c r="E89" s="240">
        <v>0.76</v>
      </c>
      <c r="F89" s="240">
        <v>0.12</v>
      </c>
      <c r="G89" s="240">
        <v>0.81</v>
      </c>
      <c r="H89" s="240">
        <v>-0.06</v>
      </c>
      <c r="I89" s="67"/>
      <c r="J89" s="68"/>
      <c r="K89" s="170"/>
      <c r="L89" s="351"/>
      <c r="M89" s="68"/>
      <c r="N89" s="68"/>
    </row>
    <row r="90" spans="2:116" s="54" customFormat="1" ht="15" customHeight="1" x14ac:dyDescent="0.15">
      <c r="B90" s="150" t="s">
        <v>54</v>
      </c>
      <c r="C90" s="239">
        <v>131164</v>
      </c>
      <c r="D90" s="205">
        <v>1.2</v>
      </c>
      <c r="E90" s="231">
        <v>0.71</v>
      </c>
      <c r="F90" s="231">
        <v>7.0000000000000007E-2</v>
      </c>
      <c r="G90" s="231">
        <v>0.71</v>
      </c>
      <c r="H90" s="231">
        <v>-0.04</v>
      </c>
      <c r="I90" s="67"/>
      <c r="J90" s="345"/>
      <c r="K90" s="170"/>
      <c r="L90" s="351"/>
      <c r="M90" s="344"/>
      <c r="N90" s="68"/>
    </row>
    <row r="91" spans="2:116" s="54" customFormat="1" ht="15" customHeight="1" x14ac:dyDescent="0.15">
      <c r="B91" s="150" t="s">
        <v>45</v>
      </c>
      <c r="C91" s="239">
        <v>21040</v>
      </c>
      <c r="D91" s="205">
        <v>0.3</v>
      </c>
      <c r="E91" s="234">
        <v>1.1499999999999999</v>
      </c>
      <c r="F91" s="234">
        <v>0.2</v>
      </c>
      <c r="G91" s="234">
        <v>0.98</v>
      </c>
      <c r="H91" s="234">
        <v>-1.23</v>
      </c>
      <c r="I91" s="67"/>
      <c r="J91" s="345"/>
      <c r="K91" s="170"/>
      <c r="L91" s="351"/>
      <c r="M91" s="344"/>
      <c r="N91" s="68"/>
    </row>
    <row r="92" spans="2:116" s="54" customFormat="1" ht="15" customHeight="1" x14ac:dyDescent="0.15">
      <c r="B92" s="151" t="s">
        <v>46</v>
      </c>
      <c r="C92" s="239">
        <v>67942</v>
      </c>
      <c r="D92" s="207">
        <v>-0.1</v>
      </c>
      <c r="E92" s="234">
        <v>0.73</v>
      </c>
      <c r="F92" s="234">
        <v>0.3</v>
      </c>
      <c r="G92" s="234">
        <v>0.44</v>
      </c>
      <c r="H92" s="234">
        <v>-0.21</v>
      </c>
      <c r="I92" s="67"/>
      <c r="J92" s="345"/>
      <c r="K92" s="170"/>
      <c r="L92" s="351"/>
      <c r="M92" s="344"/>
      <c r="N92" s="68"/>
    </row>
    <row r="93" spans="2:116" s="54" customFormat="1" ht="15" customHeight="1" x14ac:dyDescent="0.15">
      <c r="B93" s="149" t="s">
        <v>62</v>
      </c>
      <c r="C93" s="119" t="s">
        <v>29</v>
      </c>
      <c r="D93" s="120" t="s">
        <v>17</v>
      </c>
      <c r="E93" s="120" t="s">
        <v>292</v>
      </c>
      <c r="F93" s="120" t="s">
        <v>30</v>
      </c>
      <c r="G93" s="120" t="s">
        <v>17</v>
      </c>
      <c r="H93" s="121" t="s">
        <v>30</v>
      </c>
      <c r="I93" s="64"/>
      <c r="J93" s="345"/>
      <c r="K93" s="170"/>
      <c r="L93" s="351"/>
      <c r="M93" s="344"/>
    </row>
    <row r="94" spans="2:116" s="54" customFormat="1" ht="15" customHeight="1" x14ac:dyDescent="0.15">
      <c r="B94" s="150" t="s">
        <v>63</v>
      </c>
      <c r="C94" s="239">
        <v>97548</v>
      </c>
      <c r="D94" s="205">
        <v>-1.9</v>
      </c>
      <c r="E94" s="240">
        <v>1.5</v>
      </c>
      <c r="F94" s="240">
        <v>0.02</v>
      </c>
      <c r="G94" s="240">
        <v>2.64</v>
      </c>
      <c r="H94" s="241">
        <v>0.1</v>
      </c>
      <c r="I94" s="69"/>
      <c r="J94" s="345"/>
      <c r="K94" s="170"/>
      <c r="L94" s="351"/>
      <c r="M94" s="344"/>
    </row>
    <row r="95" spans="2:116" s="54" customFormat="1" ht="15" customHeight="1" x14ac:dyDescent="0.15">
      <c r="B95" s="150" t="s">
        <v>64</v>
      </c>
      <c r="C95" s="239">
        <v>10813</v>
      </c>
      <c r="D95" s="205">
        <v>23.9</v>
      </c>
      <c r="E95" s="231">
        <v>2.52</v>
      </c>
      <c r="F95" s="231">
        <v>0.82</v>
      </c>
      <c r="G95" s="231">
        <v>0.89</v>
      </c>
      <c r="H95" s="242">
        <v>-1.1000000000000001</v>
      </c>
      <c r="I95" s="69"/>
      <c r="J95" s="345"/>
      <c r="K95" s="344"/>
      <c r="L95" s="351"/>
      <c r="M95" s="344"/>
    </row>
    <row r="96" spans="2:116" s="54" customFormat="1" ht="15" customHeight="1" x14ac:dyDescent="0.15">
      <c r="B96" s="150" t="s">
        <v>45</v>
      </c>
      <c r="C96" s="239">
        <v>26273</v>
      </c>
      <c r="D96" s="205">
        <v>-6.5</v>
      </c>
      <c r="E96" s="234">
        <v>1.3</v>
      </c>
      <c r="F96" s="234">
        <v>0.62</v>
      </c>
      <c r="G96" s="234">
        <v>2.31</v>
      </c>
      <c r="H96" s="243">
        <v>1.1000000000000001</v>
      </c>
      <c r="I96" s="69"/>
      <c r="J96" s="345"/>
      <c r="K96" s="344"/>
      <c r="L96" s="344"/>
      <c r="M96" s="344"/>
    </row>
    <row r="97" spans="2:13" s="54" customFormat="1" ht="15" customHeight="1" x14ac:dyDescent="0.15">
      <c r="B97" s="151" t="s">
        <v>46</v>
      </c>
      <c r="C97" s="244">
        <v>14679</v>
      </c>
      <c r="D97" s="207">
        <v>4.3</v>
      </c>
      <c r="E97" s="237">
        <v>0.43</v>
      </c>
      <c r="F97" s="237">
        <v>-0.24</v>
      </c>
      <c r="G97" s="237">
        <v>1.1100000000000001</v>
      </c>
      <c r="H97" s="245">
        <v>-0.55000000000000004</v>
      </c>
      <c r="I97" s="69"/>
      <c r="J97" s="345"/>
      <c r="K97" s="344"/>
      <c r="L97" s="344"/>
      <c r="M97" s="344"/>
    </row>
    <row r="98" spans="2:13" ht="13.5" x14ac:dyDescent="0.15">
      <c r="J98" s="345"/>
      <c r="K98" s="344"/>
      <c r="L98" s="344"/>
      <c r="M98" s="344"/>
    </row>
  </sheetData>
  <mergeCells count="20">
    <mergeCell ref="F69:G69"/>
    <mergeCell ref="H69:I69"/>
    <mergeCell ref="J69:K69"/>
    <mergeCell ref="C69:E69"/>
    <mergeCell ref="B85:B87"/>
    <mergeCell ref="C86:D86"/>
    <mergeCell ref="B3:M3"/>
    <mergeCell ref="B38:M38"/>
    <mergeCell ref="B67:K67"/>
    <mergeCell ref="B16:M16"/>
    <mergeCell ref="C23:D23"/>
    <mergeCell ref="C5:E5"/>
    <mergeCell ref="C53:D53"/>
    <mergeCell ref="C40:D40"/>
    <mergeCell ref="B22:B25"/>
    <mergeCell ref="B4:B7"/>
    <mergeCell ref="C24:D24"/>
    <mergeCell ref="K22:L24"/>
    <mergeCell ref="K26:K30"/>
    <mergeCell ref="L26:L30"/>
  </mergeCells>
  <phoneticPr fontId="17"/>
  <conditionalFormatting sqref="I9:I14 F43:F48 L9:L14 I43:I48 L43:L48 F72:F77 C43:C48 J72 J74:J77 C72:C77 C9:C14">
    <cfRule type="cellIs" dxfId="14" priority="40" stopIfTrue="1" operator="equal">
      <formula>0</formula>
    </cfRule>
  </conditionalFormatting>
  <conditionalFormatting sqref="C32:C35 C27:C30 E27:E30 G27:G30 I27:I30 E32:E35 G32:G35 I32:I35">
    <cfRule type="containsBlanks" dxfId="13" priority="34" stopIfTrue="1">
      <formula>LEN(TRIM(C27))=0</formula>
    </cfRule>
  </conditionalFormatting>
  <conditionalFormatting sqref="C56:J59 C61:J64">
    <cfRule type="containsBlanks" dxfId="12" priority="33" stopIfTrue="1">
      <formula>LEN(TRIM(C56))=0</formula>
    </cfRule>
  </conditionalFormatting>
  <conditionalFormatting sqref="F9:F14">
    <cfRule type="cellIs" dxfId="11" priority="31" stopIfTrue="1" operator="equal">
      <formula>0</formula>
    </cfRule>
  </conditionalFormatting>
  <conditionalFormatting sqref="M9 M11">
    <cfRule type="cellIs" dxfId="10" priority="30" stopIfTrue="1" operator="equal">
      <formula>0</formula>
    </cfRule>
  </conditionalFormatting>
  <conditionalFormatting sqref="D27:D30">
    <cfRule type="containsBlanks" dxfId="9" priority="29" stopIfTrue="1">
      <formula>LEN(TRIM(D27))=0</formula>
    </cfRule>
  </conditionalFormatting>
  <conditionalFormatting sqref="J27:J30">
    <cfRule type="containsBlanks" dxfId="8" priority="21" stopIfTrue="1">
      <formula>LEN(TRIM(J27))=0</formula>
    </cfRule>
  </conditionalFormatting>
  <conditionalFormatting sqref="D32:D35">
    <cfRule type="containsBlanks" dxfId="7" priority="20" stopIfTrue="1">
      <formula>LEN(TRIM(D32))=0</formula>
    </cfRule>
  </conditionalFormatting>
  <conditionalFormatting sqref="F27:F30">
    <cfRule type="containsBlanks" dxfId="6" priority="19" stopIfTrue="1">
      <formula>LEN(TRIM(F27))=0</formula>
    </cfRule>
  </conditionalFormatting>
  <conditionalFormatting sqref="F32:F35">
    <cfRule type="containsBlanks" dxfId="5" priority="18" stopIfTrue="1">
      <formula>LEN(TRIM(F32))=0</formula>
    </cfRule>
  </conditionalFormatting>
  <conditionalFormatting sqref="H27:H30">
    <cfRule type="containsBlanks" dxfId="4" priority="17" stopIfTrue="1">
      <formula>LEN(TRIM(H27))=0</formula>
    </cfRule>
  </conditionalFormatting>
  <conditionalFormatting sqref="H32:H35">
    <cfRule type="containsBlanks" dxfId="3" priority="16" stopIfTrue="1">
      <formula>LEN(TRIM(H32))=0</formula>
    </cfRule>
  </conditionalFormatting>
  <conditionalFormatting sqref="J32:J35">
    <cfRule type="containsBlanks" dxfId="2" priority="15" stopIfTrue="1">
      <formula>LEN(TRIM(J32))=0</formula>
    </cfRule>
  </conditionalFormatting>
  <conditionalFormatting sqref="L33:L35">
    <cfRule type="containsBlanks" dxfId="1" priority="4" stopIfTrue="1">
      <formula>LEN(TRIM(L33))=0</formula>
    </cfRule>
  </conditionalFormatting>
  <conditionalFormatting sqref="L32">
    <cfRule type="containsBlanks" dxfId="0" priority="1" stopIfTrue="1">
      <formula>LEN(TRIM(L32))=0</formula>
    </cfRule>
  </conditionalFormatting>
  <printOptions horizontalCentered="1"/>
  <pageMargins left="0.39370078740157483" right="0.19685039370078741" top="0.59055118110236227" bottom="0.59055118110236227" header="0.47244094488188981" footer="0.19685039370078741"/>
  <pageSetup paperSize="9" scale="59" firstPageNumber="2" orientation="portrait" useFirstPageNumber="1"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7"/>
  <sheetViews>
    <sheetView showGridLines="0" zoomScale="85" zoomScaleNormal="85" workbookViewId="0"/>
  </sheetViews>
  <sheetFormatPr defaultColWidth="9" defaultRowHeight="13.5" x14ac:dyDescent="0.15"/>
  <cols>
    <col min="1" max="1" width="7.25" style="252" customWidth="1"/>
    <col min="2" max="2" width="0.875" style="252" customWidth="1"/>
    <col min="3" max="3" width="38.625" style="273" customWidth="1"/>
    <col min="4" max="4" width="0.875" style="252" customWidth="1"/>
    <col min="5" max="15" width="14.375" style="252" customWidth="1"/>
    <col min="16" max="16384" width="9" style="252"/>
  </cols>
  <sheetData>
    <row r="1" spans="1:15" ht="18.75" x14ac:dyDescent="0.2">
      <c r="A1" s="274" t="s">
        <v>307</v>
      </c>
      <c r="B1" s="162"/>
      <c r="C1" s="163"/>
      <c r="D1" s="162"/>
      <c r="E1" s="162"/>
      <c r="F1" s="162"/>
      <c r="G1" s="162"/>
      <c r="H1" s="162" t="s">
        <v>159</v>
      </c>
      <c r="I1" s="162"/>
      <c r="J1" s="162"/>
      <c r="K1" s="162"/>
      <c r="L1" s="162"/>
      <c r="M1" s="162"/>
      <c r="N1" s="162"/>
      <c r="O1" s="162"/>
    </row>
    <row r="2" spans="1:15" ht="14.25" x14ac:dyDescent="0.15">
      <c r="A2" s="164" t="s">
        <v>92</v>
      </c>
      <c r="B2" s="165"/>
      <c r="C2" s="165"/>
      <c r="D2" s="165"/>
      <c r="E2" s="165"/>
      <c r="F2" s="166"/>
      <c r="G2" s="166"/>
      <c r="H2" s="166"/>
      <c r="I2" s="166"/>
      <c r="J2" s="166"/>
      <c r="K2" s="166"/>
      <c r="L2" s="166"/>
      <c r="M2" s="166"/>
      <c r="N2" s="166"/>
      <c r="O2" s="166"/>
    </row>
    <row r="3" spans="1:15" ht="14.25" x14ac:dyDescent="0.15">
      <c r="A3" s="167"/>
      <c r="B3" s="167"/>
      <c r="C3" s="168"/>
      <c r="D3" s="166"/>
      <c r="E3" s="166"/>
      <c r="F3" s="166"/>
      <c r="G3" s="166"/>
      <c r="H3" s="166"/>
      <c r="I3" s="166"/>
      <c r="J3" s="169"/>
      <c r="K3" s="248"/>
      <c r="L3" s="169"/>
      <c r="M3" s="248"/>
      <c r="N3" s="248"/>
      <c r="O3" s="170"/>
    </row>
    <row r="4" spans="1:15" s="253" customFormat="1" ht="14.25" x14ac:dyDescent="0.15">
      <c r="A4" s="166"/>
      <c r="B4" s="166"/>
      <c r="C4" s="167" t="s">
        <v>160</v>
      </c>
      <c r="D4" s="166"/>
      <c r="E4" s="167"/>
      <c r="F4" s="166"/>
      <c r="G4" s="166"/>
      <c r="H4" s="166"/>
      <c r="I4" s="166"/>
      <c r="J4" s="166"/>
      <c r="K4" s="166"/>
      <c r="L4" s="166"/>
      <c r="M4" s="166"/>
      <c r="N4" s="166"/>
      <c r="O4" s="171" t="s">
        <v>93</v>
      </c>
    </row>
    <row r="5" spans="1:15" s="253" customFormat="1" ht="14.25" x14ac:dyDescent="0.15">
      <c r="A5" s="249"/>
      <c r="B5" s="250"/>
      <c r="C5" s="172"/>
      <c r="D5" s="173"/>
      <c r="E5" s="415" t="s">
        <v>94</v>
      </c>
      <c r="F5" s="416"/>
      <c r="G5" s="417"/>
      <c r="H5" s="415" t="s">
        <v>95</v>
      </c>
      <c r="I5" s="416"/>
      <c r="J5" s="417"/>
      <c r="K5" s="420" t="s">
        <v>96</v>
      </c>
      <c r="L5" s="420" t="s">
        <v>97</v>
      </c>
      <c r="M5" s="415" t="s">
        <v>98</v>
      </c>
      <c r="N5" s="416"/>
      <c r="O5" s="417"/>
    </row>
    <row r="6" spans="1:15" s="253" customFormat="1" ht="15" thickBot="1" x14ac:dyDescent="0.2">
      <c r="A6" s="418" t="s">
        <v>99</v>
      </c>
      <c r="B6" s="419"/>
      <c r="C6" s="419"/>
      <c r="D6" s="174"/>
      <c r="E6" s="174" t="s">
        <v>100</v>
      </c>
      <c r="F6" s="247" t="s">
        <v>101</v>
      </c>
      <c r="G6" s="247" t="s">
        <v>102</v>
      </c>
      <c r="H6" s="175" t="s">
        <v>100</v>
      </c>
      <c r="I6" s="247" t="s">
        <v>101</v>
      </c>
      <c r="J6" s="247" t="s">
        <v>102</v>
      </c>
      <c r="K6" s="421"/>
      <c r="L6" s="421"/>
      <c r="M6" s="247" t="s">
        <v>100</v>
      </c>
      <c r="N6" s="175" t="s">
        <v>101</v>
      </c>
      <c r="O6" s="174" t="s">
        <v>102</v>
      </c>
    </row>
    <row r="7" spans="1:15" ht="15" thickTop="1" x14ac:dyDescent="0.15">
      <c r="A7" s="254"/>
      <c r="B7" s="255"/>
      <c r="C7" s="256"/>
      <c r="D7" s="251"/>
      <c r="E7" s="254"/>
      <c r="F7" s="254"/>
      <c r="G7" s="254"/>
      <c r="H7" s="254"/>
      <c r="I7" s="254"/>
      <c r="J7" s="254"/>
      <c r="K7" s="254"/>
      <c r="L7" s="254"/>
      <c r="M7" s="254"/>
      <c r="N7" s="254"/>
      <c r="O7" s="254"/>
    </row>
    <row r="8" spans="1:15" x14ac:dyDescent="0.15">
      <c r="A8" s="257" t="s">
        <v>161</v>
      </c>
      <c r="B8" s="60"/>
      <c r="C8" s="258" t="s">
        <v>2</v>
      </c>
      <c r="D8" s="176"/>
      <c r="E8" s="259">
        <v>287202</v>
      </c>
      <c r="F8" s="260">
        <v>350518</v>
      </c>
      <c r="G8" s="260">
        <v>211238</v>
      </c>
      <c r="H8" s="260">
        <v>276311</v>
      </c>
      <c r="I8" s="260">
        <v>334458</v>
      </c>
      <c r="J8" s="260">
        <v>206547</v>
      </c>
      <c r="K8" s="260">
        <v>252452</v>
      </c>
      <c r="L8" s="260">
        <v>23859</v>
      </c>
      <c r="M8" s="260">
        <v>10891</v>
      </c>
      <c r="N8" s="260">
        <v>16060</v>
      </c>
      <c r="O8" s="260">
        <v>4691</v>
      </c>
    </row>
    <row r="9" spans="1:15" ht="13.5" customHeight="1" x14ac:dyDescent="0.15">
      <c r="A9" s="261" t="s">
        <v>162</v>
      </c>
      <c r="B9" s="177"/>
      <c r="C9" s="178" t="s">
        <v>103</v>
      </c>
      <c r="D9" s="179"/>
      <c r="E9" s="373" t="s">
        <v>295</v>
      </c>
      <c r="F9" s="373" t="s">
        <v>295</v>
      </c>
      <c r="G9" s="373" t="s">
        <v>295</v>
      </c>
      <c r="H9" s="373" t="s">
        <v>295</v>
      </c>
      <c r="I9" s="373" t="s">
        <v>295</v>
      </c>
      <c r="J9" s="373" t="s">
        <v>295</v>
      </c>
      <c r="K9" s="373" t="s">
        <v>295</v>
      </c>
      <c r="L9" s="373" t="s">
        <v>295</v>
      </c>
      <c r="M9" s="373" t="s">
        <v>295</v>
      </c>
      <c r="N9" s="373" t="s">
        <v>295</v>
      </c>
      <c r="O9" s="373" t="s">
        <v>295</v>
      </c>
    </row>
    <row r="10" spans="1:15" x14ac:dyDescent="0.15">
      <c r="A10" s="262" t="s">
        <v>163</v>
      </c>
      <c r="B10" s="180"/>
      <c r="C10" s="181" t="s">
        <v>27</v>
      </c>
      <c r="D10" s="182"/>
      <c r="E10" s="263">
        <v>401133</v>
      </c>
      <c r="F10" s="263">
        <v>420111</v>
      </c>
      <c r="G10" s="263">
        <v>277517</v>
      </c>
      <c r="H10" s="263">
        <v>353163</v>
      </c>
      <c r="I10" s="263">
        <v>371782</v>
      </c>
      <c r="J10" s="263">
        <v>231888</v>
      </c>
      <c r="K10" s="263">
        <v>322458</v>
      </c>
      <c r="L10" s="263">
        <v>30705</v>
      </c>
      <c r="M10" s="263">
        <v>47970</v>
      </c>
      <c r="N10" s="263">
        <v>48329</v>
      </c>
      <c r="O10" s="263">
        <v>45629</v>
      </c>
    </row>
    <row r="11" spans="1:15" x14ac:dyDescent="0.15">
      <c r="A11" s="262" t="s">
        <v>164</v>
      </c>
      <c r="B11" s="180"/>
      <c r="C11" s="181" t="s">
        <v>18</v>
      </c>
      <c r="D11" s="182"/>
      <c r="E11" s="263">
        <v>325767</v>
      </c>
      <c r="F11" s="263">
        <v>372614</v>
      </c>
      <c r="G11" s="263">
        <v>230182</v>
      </c>
      <c r="H11" s="263">
        <v>304796</v>
      </c>
      <c r="I11" s="263">
        <v>346984</v>
      </c>
      <c r="J11" s="263">
        <v>218716</v>
      </c>
      <c r="K11" s="263">
        <v>276221</v>
      </c>
      <c r="L11" s="263">
        <v>28575</v>
      </c>
      <c r="M11" s="263">
        <v>20971</v>
      </c>
      <c r="N11" s="263">
        <v>25630</v>
      </c>
      <c r="O11" s="263">
        <v>11466</v>
      </c>
    </row>
    <row r="12" spans="1:15" x14ac:dyDescent="0.15">
      <c r="A12" s="262" t="s">
        <v>165</v>
      </c>
      <c r="B12" s="180"/>
      <c r="C12" s="181" t="s">
        <v>104</v>
      </c>
      <c r="D12" s="182"/>
      <c r="E12" s="263">
        <v>437388</v>
      </c>
      <c r="F12" s="263">
        <v>483980</v>
      </c>
      <c r="G12" s="263">
        <v>263455</v>
      </c>
      <c r="H12" s="263">
        <v>437270</v>
      </c>
      <c r="I12" s="263">
        <v>483831</v>
      </c>
      <c r="J12" s="263">
        <v>263455</v>
      </c>
      <c r="K12" s="263">
        <v>364818</v>
      </c>
      <c r="L12" s="263">
        <v>72452</v>
      </c>
      <c r="M12" s="263">
        <v>118</v>
      </c>
      <c r="N12" s="263">
        <v>149</v>
      </c>
      <c r="O12" s="263">
        <v>0</v>
      </c>
    </row>
    <row r="13" spans="1:15" x14ac:dyDescent="0.15">
      <c r="A13" s="262" t="s">
        <v>166</v>
      </c>
      <c r="B13" s="180"/>
      <c r="C13" s="181" t="s">
        <v>5</v>
      </c>
      <c r="D13" s="182"/>
      <c r="E13" s="263">
        <v>372585</v>
      </c>
      <c r="F13" s="263">
        <v>412546</v>
      </c>
      <c r="G13" s="263">
        <v>266080</v>
      </c>
      <c r="H13" s="263">
        <v>368084</v>
      </c>
      <c r="I13" s="263">
        <v>407607</v>
      </c>
      <c r="J13" s="263">
        <v>262745</v>
      </c>
      <c r="K13" s="263">
        <v>332200</v>
      </c>
      <c r="L13" s="263">
        <v>35884</v>
      </c>
      <c r="M13" s="263">
        <v>4501</v>
      </c>
      <c r="N13" s="263">
        <v>4939</v>
      </c>
      <c r="O13" s="263">
        <v>3335</v>
      </c>
    </row>
    <row r="14" spans="1:15" x14ac:dyDescent="0.15">
      <c r="A14" s="262" t="s">
        <v>167</v>
      </c>
      <c r="B14" s="180"/>
      <c r="C14" s="183" t="s">
        <v>105</v>
      </c>
      <c r="D14" s="182"/>
      <c r="E14" s="263">
        <v>230629</v>
      </c>
      <c r="F14" s="263">
        <v>250323</v>
      </c>
      <c r="G14" s="263">
        <v>165961</v>
      </c>
      <c r="H14" s="263">
        <v>230553</v>
      </c>
      <c r="I14" s="263">
        <v>250223</v>
      </c>
      <c r="J14" s="263">
        <v>165961</v>
      </c>
      <c r="K14" s="263">
        <v>199290</v>
      </c>
      <c r="L14" s="263">
        <v>31263</v>
      </c>
      <c r="M14" s="263">
        <v>76</v>
      </c>
      <c r="N14" s="263">
        <v>100</v>
      </c>
      <c r="O14" s="263">
        <v>0</v>
      </c>
    </row>
    <row r="15" spans="1:15" x14ac:dyDescent="0.15">
      <c r="A15" s="262" t="s">
        <v>168</v>
      </c>
      <c r="B15" s="180"/>
      <c r="C15" s="184" t="s">
        <v>106</v>
      </c>
      <c r="D15" s="182"/>
      <c r="E15" s="263">
        <v>207775</v>
      </c>
      <c r="F15" s="263">
        <v>283530</v>
      </c>
      <c r="G15" s="263">
        <v>145219</v>
      </c>
      <c r="H15" s="263">
        <v>207737</v>
      </c>
      <c r="I15" s="263">
        <v>283445</v>
      </c>
      <c r="J15" s="263">
        <v>145219</v>
      </c>
      <c r="K15" s="263">
        <v>194823</v>
      </c>
      <c r="L15" s="263">
        <v>12914</v>
      </c>
      <c r="M15" s="263">
        <v>38</v>
      </c>
      <c r="N15" s="263">
        <v>85</v>
      </c>
      <c r="O15" s="263">
        <v>0</v>
      </c>
    </row>
    <row r="16" spans="1:15" x14ac:dyDescent="0.15">
      <c r="A16" s="262" t="s">
        <v>169</v>
      </c>
      <c r="B16" s="180"/>
      <c r="C16" s="183" t="s">
        <v>107</v>
      </c>
      <c r="D16" s="182"/>
      <c r="E16" s="263">
        <v>388633</v>
      </c>
      <c r="F16" s="263">
        <v>499790</v>
      </c>
      <c r="G16" s="263">
        <v>318983</v>
      </c>
      <c r="H16" s="263">
        <v>362521</v>
      </c>
      <c r="I16" s="263">
        <v>499359</v>
      </c>
      <c r="J16" s="263">
        <v>276780</v>
      </c>
      <c r="K16" s="263">
        <v>343525</v>
      </c>
      <c r="L16" s="263">
        <v>18996</v>
      </c>
      <c r="M16" s="263">
        <v>26112</v>
      </c>
      <c r="N16" s="263">
        <v>431</v>
      </c>
      <c r="O16" s="263">
        <v>42203</v>
      </c>
    </row>
    <row r="17" spans="1:15" x14ac:dyDescent="0.15">
      <c r="A17" s="262" t="s">
        <v>170</v>
      </c>
      <c r="B17" s="180"/>
      <c r="C17" s="184" t="s">
        <v>108</v>
      </c>
      <c r="D17" s="182"/>
      <c r="E17" s="263">
        <v>203827</v>
      </c>
      <c r="F17" s="263">
        <v>240725</v>
      </c>
      <c r="G17" s="263">
        <v>166204</v>
      </c>
      <c r="H17" s="263">
        <v>203572</v>
      </c>
      <c r="I17" s="263">
        <v>240582</v>
      </c>
      <c r="J17" s="263">
        <v>165835</v>
      </c>
      <c r="K17" s="263">
        <v>185824</v>
      </c>
      <c r="L17" s="263">
        <v>17748</v>
      </c>
      <c r="M17" s="263">
        <v>255</v>
      </c>
      <c r="N17" s="263">
        <v>143</v>
      </c>
      <c r="O17" s="263">
        <v>369</v>
      </c>
    </row>
    <row r="18" spans="1:15" x14ac:dyDescent="0.15">
      <c r="A18" s="262" t="s">
        <v>171</v>
      </c>
      <c r="B18" s="180"/>
      <c r="C18" s="183" t="s">
        <v>109</v>
      </c>
      <c r="D18" s="182"/>
      <c r="E18" s="263">
        <v>464176</v>
      </c>
      <c r="F18" s="263">
        <v>515611</v>
      </c>
      <c r="G18" s="263">
        <v>314617</v>
      </c>
      <c r="H18" s="263">
        <v>377085</v>
      </c>
      <c r="I18" s="263">
        <v>411952</v>
      </c>
      <c r="J18" s="263">
        <v>275703</v>
      </c>
      <c r="K18" s="263">
        <v>354205</v>
      </c>
      <c r="L18" s="263">
        <v>22880</v>
      </c>
      <c r="M18" s="263">
        <v>87091</v>
      </c>
      <c r="N18" s="263">
        <v>103659</v>
      </c>
      <c r="O18" s="263">
        <v>38914</v>
      </c>
    </row>
    <row r="19" spans="1:15" x14ac:dyDescent="0.15">
      <c r="A19" s="262" t="s">
        <v>172</v>
      </c>
      <c r="B19" s="180"/>
      <c r="C19" s="183" t="s">
        <v>110</v>
      </c>
      <c r="D19" s="182"/>
      <c r="E19" s="263">
        <v>141971</v>
      </c>
      <c r="F19" s="263">
        <v>161764</v>
      </c>
      <c r="G19" s="263">
        <v>127956</v>
      </c>
      <c r="H19" s="263">
        <v>140739</v>
      </c>
      <c r="I19" s="263">
        <v>160202</v>
      </c>
      <c r="J19" s="263">
        <v>126958</v>
      </c>
      <c r="K19" s="263">
        <v>128489</v>
      </c>
      <c r="L19" s="263">
        <v>12250</v>
      </c>
      <c r="M19" s="263">
        <v>1232</v>
      </c>
      <c r="N19" s="263">
        <v>1562</v>
      </c>
      <c r="O19" s="263">
        <v>998</v>
      </c>
    </row>
    <row r="20" spans="1:15" x14ac:dyDescent="0.15">
      <c r="A20" s="262" t="s">
        <v>173</v>
      </c>
      <c r="B20" s="180"/>
      <c r="C20" s="184" t="s">
        <v>111</v>
      </c>
      <c r="D20" s="182"/>
      <c r="E20" s="263">
        <v>200682</v>
      </c>
      <c r="F20" s="263">
        <v>227076</v>
      </c>
      <c r="G20" s="263">
        <v>165476</v>
      </c>
      <c r="H20" s="263">
        <v>200682</v>
      </c>
      <c r="I20" s="263">
        <v>227076</v>
      </c>
      <c r="J20" s="263">
        <v>165476</v>
      </c>
      <c r="K20" s="263">
        <v>191981</v>
      </c>
      <c r="L20" s="263">
        <v>8701</v>
      </c>
      <c r="M20" s="263">
        <v>0</v>
      </c>
      <c r="N20" s="263">
        <v>0</v>
      </c>
      <c r="O20" s="263">
        <v>0</v>
      </c>
    </row>
    <row r="21" spans="1:15" x14ac:dyDescent="0.15">
      <c r="A21" s="262" t="s">
        <v>174</v>
      </c>
      <c r="B21" s="180"/>
      <c r="C21" s="183" t="s">
        <v>112</v>
      </c>
      <c r="D21" s="182"/>
      <c r="E21" s="263">
        <v>312856</v>
      </c>
      <c r="F21" s="263">
        <v>388457</v>
      </c>
      <c r="G21" s="263">
        <v>205115</v>
      </c>
      <c r="H21" s="263">
        <v>312856</v>
      </c>
      <c r="I21" s="263">
        <v>388457</v>
      </c>
      <c r="J21" s="263">
        <v>205115</v>
      </c>
      <c r="K21" s="263">
        <v>270479</v>
      </c>
      <c r="L21" s="263">
        <v>42377</v>
      </c>
      <c r="M21" s="263">
        <v>0</v>
      </c>
      <c r="N21" s="263">
        <v>0</v>
      </c>
      <c r="O21" s="263">
        <v>0</v>
      </c>
    </row>
    <row r="22" spans="1:15" x14ac:dyDescent="0.15">
      <c r="A22" s="262" t="s">
        <v>175</v>
      </c>
      <c r="B22" s="180"/>
      <c r="C22" s="181" t="s">
        <v>113</v>
      </c>
      <c r="D22" s="182"/>
      <c r="E22" s="263">
        <v>294377</v>
      </c>
      <c r="F22" s="263">
        <v>401024</v>
      </c>
      <c r="G22" s="263">
        <v>250179</v>
      </c>
      <c r="H22" s="263">
        <v>294334</v>
      </c>
      <c r="I22" s="263">
        <v>400957</v>
      </c>
      <c r="J22" s="263">
        <v>250146</v>
      </c>
      <c r="K22" s="263">
        <v>274091</v>
      </c>
      <c r="L22" s="263">
        <v>20243</v>
      </c>
      <c r="M22" s="263">
        <v>43</v>
      </c>
      <c r="N22" s="263">
        <v>67</v>
      </c>
      <c r="O22" s="263">
        <v>33</v>
      </c>
    </row>
    <row r="23" spans="1:15" x14ac:dyDescent="0.15">
      <c r="A23" s="262" t="s">
        <v>176</v>
      </c>
      <c r="B23" s="180"/>
      <c r="C23" s="181" t="s">
        <v>114</v>
      </c>
      <c r="D23" s="182"/>
      <c r="E23" s="263">
        <v>293189</v>
      </c>
      <c r="F23" s="263">
        <v>334139</v>
      </c>
      <c r="G23" s="263">
        <v>212709</v>
      </c>
      <c r="H23" s="263">
        <v>292229</v>
      </c>
      <c r="I23" s="263">
        <v>332868</v>
      </c>
      <c r="J23" s="263">
        <v>212360</v>
      </c>
      <c r="K23" s="263">
        <v>281904</v>
      </c>
      <c r="L23" s="263">
        <v>10325</v>
      </c>
      <c r="M23" s="263">
        <v>960</v>
      </c>
      <c r="N23" s="263">
        <v>1271</v>
      </c>
      <c r="O23" s="263">
        <v>349</v>
      </c>
    </row>
    <row r="24" spans="1:15" x14ac:dyDescent="0.15">
      <c r="A24" s="264" t="s">
        <v>177</v>
      </c>
      <c r="B24" s="185"/>
      <c r="C24" s="265" t="s">
        <v>115</v>
      </c>
      <c r="D24" s="186"/>
      <c r="E24" s="266">
        <v>197148</v>
      </c>
      <c r="F24" s="266">
        <v>240673</v>
      </c>
      <c r="G24" s="266">
        <v>159505</v>
      </c>
      <c r="H24" s="266">
        <v>195539</v>
      </c>
      <c r="I24" s="266">
        <v>239127</v>
      </c>
      <c r="J24" s="266">
        <v>157842</v>
      </c>
      <c r="K24" s="266">
        <v>180263</v>
      </c>
      <c r="L24" s="266">
        <v>15276</v>
      </c>
      <c r="M24" s="266">
        <v>1609</v>
      </c>
      <c r="N24" s="266">
        <v>1546</v>
      </c>
      <c r="O24" s="266">
        <v>1663</v>
      </c>
    </row>
    <row r="25" spans="1:15" x14ac:dyDescent="0.15">
      <c r="A25" s="257" t="s">
        <v>178</v>
      </c>
      <c r="B25" s="60"/>
      <c r="C25" s="267" t="s">
        <v>116</v>
      </c>
      <c r="D25" s="176"/>
      <c r="E25" s="268">
        <v>243012</v>
      </c>
      <c r="F25" s="268">
        <v>293181</v>
      </c>
      <c r="G25" s="268">
        <v>196129</v>
      </c>
      <c r="H25" s="268">
        <v>242814</v>
      </c>
      <c r="I25" s="268">
        <v>292952</v>
      </c>
      <c r="J25" s="268">
        <v>195959</v>
      </c>
      <c r="K25" s="268">
        <v>216349</v>
      </c>
      <c r="L25" s="268">
        <v>26465</v>
      </c>
      <c r="M25" s="268">
        <v>198</v>
      </c>
      <c r="N25" s="268">
        <v>229</v>
      </c>
      <c r="O25" s="268">
        <v>170</v>
      </c>
    </row>
    <row r="26" spans="1:15" x14ac:dyDescent="0.15">
      <c r="A26" s="262" t="s">
        <v>179</v>
      </c>
      <c r="B26" s="180"/>
      <c r="C26" s="184" t="s">
        <v>117</v>
      </c>
      <c r="D26" s="182"/>
      <c r="E26" s="374" t="s">
        <v>289</v>
      </c>
      <c r="F26" s="374" t="s">
        <v>289</v>
      </c>
      <c r="G26" s="374" t="s">
        <v>289</v>
      </c>
      <c r="H26" s="374" t="s">
        <v>289</v>
      </c>
      <c r="I26" s="374" t="s">
        <v>289</v>
      </c>
      <c r="J26" s="374" t="s">
        <v>289</v>
      </c>
      <c r="K26" s="374" t="s">
        <v>289</v>
      </c>
      <c r="L26" s="374" t="s">
        <v>289</v>
      </c>
      <c r="M26" s="374" t="s">
        <v>289</v>
      </c>
      <c r="N26" s="374" t="s">
        <v>289</v>
      </c>
      <c r="O26" s="374" t="s">
        <v>289</v>
      </c>
    </row>
    <row r="27" spans="1:15" x14ac:dyDescent="0.15">
      <c r="A27" s="262" t="s">
        <v>180</v>
      </c>
      <c r="B27" s="180"/>
      <c r="C27" s="183" t="s">
        <v>118</v>
      </c>
      <c r="D27" s="182"/>
      <c r="E27" s="373" t="s">
        <v>295</v>
      </c>
      <c r="F27" s="373" t="s">
        <v>295</v>
      </c>
      <c r="G27" s="373" t="s">
        <v>295</v>
      </c>
      <c r="H27" s="373" t="s">
        <v>295</v>
      </c>
      <c r="I27" s="373" t="s">
        <v>295</v>
      </c>
      <c r="J27" s="373" t="s">
        <v>295</v>
      </c>
      <c r="K27" s="373" t="s">
        <v>295</v>
      </c>
      <c r="L27" s="373" t="s">
        <v>295</v>
      </c>
      <c r="M27" s="373" t="s">
        <v>295</v>
      </c>
      <c r="N27" s="373" t="s">
        <v>295</v>
      </c>
      <c r="O27" s="373" t="s">
        <v>295</v>
      </c>
    </row>
    <row r="28" spans="1:15" x14ac:dyDescent="0.15">
      <c r="A28" s="262" t="s">
        <v>181</v>
      </c>
      <c r="B28" s="180"/>
      <c r="C28" s="184" t="s">
        <v>119</v>
      </c>
      <c r="D28" s="182"/>
      <c r="E28" s="373" t="s">
        <v>295</v>
      </c>
      <c r="F28" s="373" t="s">
        <v>295</v>
      </c>
      <c r="G28" s="373" t="s">
        <v>295</v>
      </c>
      <c r="H28" s="373" t="s">
        <v>295</v>
      </c>
      <c r="I28" s="373" t="s">
        <v>295</v>
      </c>
      <c r="J28" s="373" t="s">
        <v>295</v>
      </c>
      <c r="K28" s="373" t="s">
        <v>295</v>
      </c>
      <c r="L28" s="373" t="s">
        <v>295</v>
      </c>
      <c r="M28" s="373" t="s">
        <v>295</v>
      </c>
      <c r="N28" s="373" t="s">
        <v>295</v>
      </c>
      <c r="O28" s="373" t="s">
        <v>295</v>
      </c>
    </row>
    <row r="29" spans="1:15" x14ac:dyDescent="0.15">
      <c r="A29" s="262" t="s">
        <v>182</v>
      </c>
      <c r="B29" s="180"/>
      <c r="C29" s="183" t="s">
        <v>120</v>
      </c>
      <c r="D29" s="182"/>
      <c r="E29" s="270">
        <v>299048</v>
      </c>
      <c r="F29" s="270">
        <v>306967</v>
      </c>
      <c r="G29" s="270">
        <v>229057</v>
      </c>
      <c r="H29" s="270">
        <v>299048</v>
      </c>
      <c r="I29" s="270">
        <v>306967</v>
      </c>
      <c r="J29" s="270">
        <v>229057</v>
      </c>
      <c r="K29" s="270">
        <v>237521</v>
      </c>
      <c r="L29" s="270">
        <v>61527</v>
      </c>
      <c r="M29" s="270">
        <v>0</v>
      </c>
      <c r="N29" s="270">
        <v>0</v>
      </c>
      <c r="O29" s="270">
        <v>0</v>
      </c>
    </row>
    <row r="30" spans="1:15" x14ac:dyDescent="0.15">
      <c r="A30" s="262" t="s">
        <v>183</v>
      </c>
      <c r="B30" s="180"/>
      <c r="C30" s="181" t="s">
        <v>121</v>
      </c>
      <c r="D30" s="182"/>
      <c r="E30" s="374" t="s">
        <v>289</v>
      </c>
      <c r="F30" s="374" t="s">
        <v>289</v>
      </c>
      <c r="G30" s="374" t="s">
        <v>289</v>
      </c>
      <c r="H30" s="374" t="s">
        <v>289</v>
      </c>
      <c r="I30" s="374" t="s">
        <v>289</v>
      </c>
      <c r="J30" s="374" t="s">
        <v>289</v>
      </c>
      <c r="K30" s="374" t="s">
        <v>289</v>
      </c>
      <c r="L30" s="374" t="s">
        <v>289</v>
      </c>
      <c r="M30" s="374" t="s">
        <v>289</v>
      </c>
      <c r="N30" s="374" t="s">
        <v>289</v>
      </c>
      <c r="O30" s="374" t="s">
        <v>289</v>
      </c>
    </row>
    <row r="31" spans="1:15" x14ac:dyDescent="0.15">
      <c r="A31" s="262" t="s">
        <v>184</v>
      </c>
      <c r="B31" s="180"/>
      <c r="C31" s="183" t="s">
        <v>122</v>
      </c>
      <c r="D31" s="182"/>
      <c r="E31" s="270">
        <v>380614</v>
      </c>
      <c r="F31" s="270">
        <v>411111</v>
      </c>
      <c r="G31" s="270">
        <v>291383</v>
      </c>
      <c r="H31" s="270">
        <v>380614</v>
      </c>
      <c r="I31" s="270">
        <v>411111</v>
      </c>
      <c r="J31" s="270">
        <v>291383</v>
      </c>
      <c r="K31" s="270">
        <v>365991</v>
      </c>
      <c r="L31" s="270">
        <v>14623</v>
      </c>
      <c r="M31" s="270">
        <v>0</v>
      </c>
      <c r="N31" s="270">
        <v>0</v>
      </c>
      <c r="O31" s="270">
        <v>0</v>
      </c>
    </row>
    <row r="32" spans="1:15" x14ac:dyDescent="0.15">
      <c r="A32" s="262" t="s">
        <v>185</v>
      </c>
      <c r="B32" s="180"/>
      <c r="C32" s="183" t="s">
        <v>123</v>
      </c>
      <c r="D32" s="182"/>
      <c r="E32" s="269">
        <v>260801</v>
      </c>
      <c r="F32" s="269">
        <v>312491</v>
      </c>
      <c r="G32" s="269">
        <v>189817</v>
      </c>
      <c r="H32" s="269">
        <v>260801</v>
      </c>
      <c r="I32" s="269">
        <v>312491</v>
      </c>
      <c r="J32" s="269">
        <v>189817</v>
      </c>
      <c r="K32" s="269">
        <v>244619</v>
      </c>
      <c r="L32" s="269">
        <v>16182</v>
      </c>
      <c r="M32" s="269">
        <v>0</v>
      </c>
      <c r="N32" s="269">
        <v>0</v>
      </c>
      <c r="O32" s="269">
        <v>0</v>
      </c>
    </row>
    <row r="33" spans="1:15" x14ac:dyDescent="0.15">
      <c r="A33" s="262" t="s">
        <v>186</v>
      </c>
      <c r="B33" s="180"/>
      <c r="C33" s="184" t="s">
        <v>124</v>
      </c>
      <c r="D33" s="182"/>
      <c r="E33" s="373" t="s">
        <v>295</v>
      </c>
      <c r="F33" s="373" t="s">
        <v>295</v>
      </c>
      <c r="G33" s="373" t="s">
        <v>295</v>
      </c>
      <c r="H33" s="373" t="s">
        <v>295</v>
      </c>
      <c r="I33" s="373" t="s">
        <v>295</v>
      </c>
      <c r="J33" s="373" t="s">
        <v>295</v>
      </c>
      <c r="K33" s="373" t="s">
        <v>295</v>
      </c>
      <c r="L33" s="373" t="s">
        <v>295</v>
      </c>
      <c r="M33" s="373" t="s">
        <v>295</v>
      </c>
      <c r="N33" s="373" t="s">
        <v>295</v>
      </c>
      <c r="O33" s="373" t="s">
        <v>295</v>
      </c>
    </row>
    <row r="34" spans="1:15" x14ac:dyDescent="0.15">
      <c r="A34" s="262" t="s">
        <v>187</v>
      </c>
      <c r="B34" s="180"/>
      <c r="C34" s="183" t="s">
        <v>125</v>
      </c>
      <c r="D34" s="182"/>
      <c r="E34" s="374" t="s">
        <v>289</v>
      </c>
      <c r="F34" s="374" t="s">
        <v>289</v>
      </c>
      <c r="G34" s="374" t="s">
        <v>289</v>
      </c>
      <c r="H34" s="374" t="s">
        <v>289</v>
      </c>
      <c r="I34" s="374" t="s">
        <v>289</v>
      </c>
      <c r="J34" s="374" t="s">
        <v>289</v>
      </c>
      <c r="K34" s="374" t="s">
        <v>289</v>
      </c>
      <c r="L34" s="374" t="s">
        <v>289</v>
      </c>
      <c r="M34" s="374" t="s">
        <v>289</v>
      </c>
      <c r="N34" s="374" t="s">
        <v>289</v>
      </c>
      <c r="O34" s="374" t="s">
        <v>289</v>
      </c>
    </row>
    <row r="35" spans="1:15" x14ac:dyDescent="0.15">
      <c r="A35" s="262" t="s">
        <v>188</v>
      </c>
      <c r="B35" s="180"/>
      <c r="C35" s="181" t="s">
        <v>126</v>
      </c>
      <c r="D35" s="182"/>
      <c r="E35" s="373" t="s">
        <v>295</v>
      </c>
      <c r="F35" s="373" t="s">
        <v>295</v>
      </c>
      <c r="G35" s="373" t="s">
        <v>295</v>
      </c>
      <c r="H35" s="373" t="s">
        <v>295</v>
      </c>
      <c r="I35" s="373" t="s">
        <v>295</v>
      </c>
      <c r="J35" s="373" t="s">
        <v>295</v>
      </c>
      <c r="K35" s="373" t="s">
        <v>295</v>
      </c>
      <c r="L35" s="373" t="s">
        <v>295</v>
      </c>
      <c r="M35" s="373" t="s">
        <v>295</v>
      </c>
      <c r="N35" s="373" t="s">
        <v>295</v>
      </c>
      <c r="O35" s="373" t="s">
        <v>295</v>
      </c>
    </row>
    <row r="36" spans="1:15" x14ac:dyDescent="0.15">
      <c r="A36" s="262" t="s">
        <v>189</v>
      </c>
      <c r="B36" s="180"/>
      <c r="C36" s="181" t="s">
        <v>127</v>
      </c>
      <c r="D36" s="182"/>
      <c r="E36" s="373" t="s">
        <v>295</v>
      </c>
      <c r="F36" s="373" t="s">
        <v>295</v>
      </c>
      <c r="G36" s="373" t="s">
        <v>295</v>
      </c>
      <c r="H36" s="373" t="s">
        <v>295</v>
      </c>
      <c r="I36" s="373" t="s">
        <v>295</v>
      </c>
      <c r="J36" s="373" t="s">
        <v>295</v>
      </c>
      <c r="K36" s="373" t="s">
        <v>295</v>
      </c>
      <c r="L36" s="373" t="s">
        <v>295</v>
      </c>
      <c r="M36" s="373" t="s">
        <v>295</v>
      </c>
      <c r="N36" s="373" t="s">
        <v>295</v>
      </c>
      <c r="O36" s="373" t="s">
        <v>295</v>
      </c>
    </row>
    <row r="37" spans="1:15" x14ac:dyDescent="0.15">
      <c r="A37" s="262" t="s">
        <v>190</v>
      </c>
      <c r="B37" s="180"/>
      <c r="C37" s="181" t="s">
        <v>128</v>
      </c>
      <c r="D37" s="182"/>
      <c r="E37" s="269">
        <v>286944</v>
      </c>
      <c r="F37" s="269">
        <v>328110</v>
      </c>
      <c r="G37" s="269">
        <v>204832</v>
      </c>
      <c r="H37" s="269">
        <v>286944</v>
      </c>
      <c r="I37" s="269">
        <v>328110</v>
      </c>
      <c r="J37" s="269">
        <v>204832</v>
      </c>
      <c r="K37" s="269">
        <v>271888</v>
      </c>
      <c r="L37" s="269">
        <v>15056</v>
      </c>
      <c r="M37" s="269">
        <v>0</v>
      </c>
      <c r="N37" s="269">
        <v>0</v>
      </c>
      <c r="O37" s="269">
        <v>0</v>
      </c>
    </row>
    <row r="38" spans="1:15" x14ac:dyDescent="0.15">
      <c r="A38" s="262" t="s">
        <v>191</v>
      </c>
      <c r="B38" s="180"/>
      <c r="C38" s="183" t="s">
        <v>129</v>
      </c>
      <c r="D38" s="182"/>
      <c r="E38" s="269">
        <v>556209</v>
      </c>
      <c r="F38" s="269">
        <v>610954</v>
      </c>
      <c r="G38" s="269">
        <v>399041</v>
      </c>
      <c r="H38" s="269">
        <v>322416</v>
      </c>
      <c r="I38" s="269">
        <v>347552</v>
      </c>
      <c r="J38" s="269">
        <v>250254</v>
      </c>
      <c r="K38" s="269">
        <v>289035</v>
      </c>
      <c r="L38" s="269">
        <v>33381</v>
      </c>
      <c r="M38" s="269">
        <v>233793</v>
      </c>
      <c r="N38" s="269">
        <v>263402</v>
      </c>
      <c r="O38" s="269">
        <v>148787</v>
      </c>
    </row>
    <row r="39" spans="1:15" x14ac:dyDescent="0.15">
      <c r="A39" s="262" t="s">
        <v>192</v>
      </c>
      <c r="B39" s="180"/>
      <c r="C39" s="183" t="s">
        <v>130</v>
      </c>
      <c r="D39" s="182"/>
      <c r="E39" s="269">
        <v>335208</v>
      </c>
      <c r="F39" s="269">
        <v>347999</v>
      </c>
      <c r="G39" s="269">
        <v>270225</v>
      </c>
      <c r="H39" s="269">
        <v>335176</v>
      </c>
      <c r="I39" s="269">
        <v>347970</v>
      </c>
      <c r="J39" s="269">
        <v>270176</v>
      </c>
      <c r="K39" s="269">
        <v>304197</v>
      </c>
      <c r="L39" s="269">
        <v>30979</v>
      </c>
      <c r="M39" s="269">
        <v>32</v>
      </c>
      <c r="N39" s="269">
        <v>29</v>
      </c>
      <c r="O39" s="269">
        <v>49</v>
      </c>
    </row>
    <row r="40" spans="1:15" x14ac:dyDescent="0.15">
      <c r="A40" s="262" t="s">
        <v>193</v>
      </c>
      <c r="B40" s="180"/>
      <c r="C40" s="184" t="s">
        <v>131</v>
      </c>
      <c r="D40" s="182"/>
      <c r="E40" s="269">
        <v>289381</v>
      </c>
      <c r="F40" s="269">
        <v>338838</v>
      </c>
      <c r="G40" s="269">
        <v>198540</v>
      </c>
      <c r="H40" s="269">
        <v>289364</v>
      </c>
      <c r="I40" s="269">
        <v>338825</v>
      </c>
      <c r="J40" s="269">
        <v>198516</v>
      </c>
      <c r="K40" s="269">
        <v>267568</v>
      </c>
      <c r="L40" s="269">
        <v>21796</v>
      </c>
      <c r="M40" s="269">
        <v>17</v>
      </c>
      <c r="N40" s="269">
        <v>13</v>
      </c>
      <c r="O40" s="269">
        <v>24</v>
      </c>
    </row>
    <row r="41" spans="1:15" x14ac:dyDescent="0.15">
      <c r="A41" s="262" t="s">
        <v>194</v>
      </c>
      <c r="B41" s="180"/>
      <c r="C41" s="183" t="s">
        <v>132</v>
      </c>
      <c r="D41" s="182"/>
      <c r="E41" s="269">
        <v>317337</v>
      </c>
      <c r="F41" s="269">
        <v>367659</v>
      </c>
      <c r="G41" s="269">
        <v>219021</v>
      </c>
      <c r="H41" s="269">
        <v>313822</v>
      </c>
      <c r="I41" s="269">
        <v>363343</v>
      </c>
      <c r="J41" s="269">
        <v>217070</v>
      </c>
      <c r="K41" s="269">
        <v>278893</v>
      </c>
      <c r="L41" s="269">
        <v>34929</v>
      </c>
      <c r="M41" s="269">
        <v>3515</v>
      </c>
      <c r="N41" s="269">
        <v>4316</v>
      </c>
      <c r="O41" s="269">
        <v>1951</v>
      </c>
    </row>
    <row r="42" spans="1:15" x14ac:dyDescent="0.15">
      <c r="A42" s="262" t="s">
        <v>195</v>
      </c>
      <c r="B42" s="180"/>
      <c r="C42" s="183" t="s">
        <v>133</v>
      </c>
      <c r="D42" s="182"/>
      <c r="E42" s="269">
        <v>305297</v>
      </c>
      <c r="F42" s="269">
        <v>360604</v>
      </c>
      <c r="G42" s="269">
        <v>227565</v>
      </c>
      <c r="H42" s="269">
        <v>305297</v>
      </c>
      <c r="I42" s="269">
        <v>360604</v>
      </c>
      <c r="J42" s="269">
        <v>227565</v>
      </c>
      <c r="K42" s="269">
        <v>275950</v>
      </c>
      <c r="L42" s="269">
        <v>29347</v>
      </c>
      <c r="M42" s="269">
        <v>0</v>
      </c>
      <c r="N42" s="269">
        <v>0</v>
      </c>
      <c r="O42" s="269">
        <v>0</v>
      </c>
    </row>
    <row r="43" spans="1:15" x14ac:dyDescent="0.15">
      <c r="A43" s="262" t="s">
        <v>196</v>
      </c>
      <c r="B43" s="180"/>
      <c r="C43" s="183" t="s">
        <v>134</v>
      </c>
      <c r="D43" s="182"/>
      <c r="E43" s="269">
        <v>380361</v>
      </c>
      <c r="F43" s="269">
        <v>409923</v>
      </c>
      <c r="G43" s="269">
        <v>272195</v>
      </c>
      <c r="H43" s="269">
        <v>380360</v>
      </c>
      <c r="I43" s="269">
        <v>409922</v>
      </c>
      <c r="J43" s="269">
        <v>272194</v>
      </c>
      <c r="K43" s="269">
        <v>347479</v>
      </c>
      <c r="L43" s="269">
        <v>32881</v>
      </c>
      <c r="M43" s="269">
        <v>1</v>
      </c>
      <c r="N43" s="269">
        <v>1</v>
      </c>
      <c r="O43" s="269">
        <v>1</v>
      </c>
    </row>
    <row r="44" spans="1:15" x14ac:dyDescent="0.15">
      <c r="A44" s="262" t="s">
        <v>197</v>
      </c>
      <c r="B44" s="180"/>
      <c r="C44" s="184" t="s">
        <v>135</v>
      </c>
      <c r="D44" s="182"/>
      <c r="E44" s="269">
        <v>328354</v>
      </c>
      <c r="F44" s="269">
        <v>350411</v>
      </c>
      <c r="G44" s="269">
        <v>257725</v>
      </c>
      <c r="H44" s="269">
        <v>309689</v>
      </c>
      <c r="I44" s="269">
        <v>334730</v>
      </c>
      <c r="J44" s="269">
        <v>229509</v>
      </c>
      <c r="K44" s="269">
        <v>278252</v>
      </c>
      <c r="L44" s="269">
        <v>31437</v>
      </c>
      <c r="M44" s="269">
        <v>18665</v>
      </c>
      <c r="N44" s="269">
        <v>15681</v>
      </c>
      <c r="O44" s="269">
        <v>28216</v>
      </c>
    </row>
    <row r="45" spans="1:15" x14ac:dyDescent="0.15">
      <c r="A45" s="262" t="s">
        <v>198</v>
      </c>
      <c r="B45" s="180"/>
      <c r="C45" s="181" t="s">
        <v>136</v>
      </c>
      <c r="D45" s="182"/>
      <c r="E45" s="373" t="s">
        <v>295</v>
      </c>
      <c r="F45" s="373" t="s">
        <v>295</v>
      </c>
      <c r="G45" s="373" t="s">
        <v>295</v>
      </c>
      <c r="H45" s="373" t="s">
        <v>295</v>
      </c>
      <c r="I45" s="373" t="s">
        <v>295</v>
      </c>
      <c r="J45" s="373" t="s">
        <v>295</v>
      </c>
      <c r="K45" s="373" t="s">
        <v>295</v>
      </c>
      <c r="L45" s="373" t="s">
        <v>295</v>
      </c>
      <c r="M45" s="373" t="s">
        <v>295</v>
      </c>
      <c r="N45" s="373" t="s">
        <v>295</v>
      </c>
      <c r="O45" s="373" t="s">
        <v>295</v>
      </c>
    </row>
    <row r="46" spans="1:15" x14ac:dyDescent="0.15">
      <c r="A46" s="262" t="s">
        <v>199</v>
      </c>
      <c r="B46" s="180"/>
      <c r="C46" s="183" t="s">
        <v>137</v>
      </c>
      <c r="D46" s="182"/>
      <c r="E46" s="270">
        <v>241342</v>
      </c>
      <c r="F46" s="270">
        <v>270169</v>
      </c>
      <c r="G46" s="270">
        <v>162737</v>
      </c>
      <c r="H46" s="270">
        <v>241342</v>
      </c>
      <c r="I46" s="270">
        <v>270169</v>
      </c>
      <c r="J46" s="270">
        <v>162737</v>
      </c>
      <c r="K46" s="270">
        <v>220370</v>
      </c>
      <c r="L46" s="270">
        <v>20972</v>
      </c>
      <c r="M46" s="270">
        <v>0</v>
      </c>
      <c r="N46" s="270">
        <v>0</v>
      </c>
      <c r="O46" s="270">
        <v>0</v>
      </c>
    </row>
    <row r="47" spans="1:15" x14ac:dyDescent="0.15">
      <c r="A47" s="262" t="s">
        <v>200</v>
      </c>
      <c r="B47" s="180"/>
      <c r="C47" s="183" t="s">
        <v>138</v>
      </c>
      <c r="D47" s="182"/>
      <c r="E47" s="269">
        <v>251611</v>
      </c>
      <c r="F47" s="269">
        <v>285286</v>
      </c>
      <c r="G47" s="269">
        <v>186037</v>
      </c>
      <c r="H47" s="269">
        <v>251611</v>
      </c>
      <c r="I47" s="269">
        <v>285286</v>
      </c>
      <c r="J47" s="269">
        <v>186037</v>
      </c>
      <c r="K47" s="269">
        <v>243507</v>
      </c>
      <c r="L47" s="269">
        <v>8104</v>
      </c>
      <c r="M47" s="269">
        <v>0</v>
      </c>
      <c r="N47" s="269">
        <v>0</v>
      </c>
      <c r="O47" s="269">
        <v>0</v>
      </c>
    </row>
    <row r="48" spans="1:15" x14ac:dyDescent="0.15">
      <c r="A48" s="262" t="s">
        <v>201</v>
      </c>
      <c r="B48" s="180"/>
      <c r="C48" s="184" t="s">
        <v>139</v>
      </c>
      <c r="D48" s="182"/>
      <c r="E48" s="266">
        <v>306100</v>
      </c>
      <c r="F48" s="266">
        <v>352632</v>
      </c>
      <c r="G48" s="266">
        <v>222258</v>
      </c>
      <c r="H48" s="266">
        <v>306100</v>
      </c>
      <c r="I48" s="266">
        <v>352632</v>
      </c>
      <c r="J48" s="266">
        <v>222258</v>
      </c>
      <c r="K48" s="266">
        <v>287387</v>
      </c>
      <c r="L48" s="266">
        <v>18713</v>
      </c>
      <c r="M48" s="266">
        <v>0</v>
      </c>
      <c r="N48" s="266">
        <v>0</v>
      </c>
      <c r="O48" s="266">
        <v>0</v>
      </c>
    </row>
    <row r="49" spans="1:15" x14ac:dyDescent="0.15">
      <c r="A49" s="261" t="s">
        <v>202</v>
      </c>
      <c r="B49" s="177"/>
      <c r="C49" s="187" t="s">
        <v>140</v>
      </c>
      <c r="D49" s="179"/>
      <c r="E49" s="270">
        <v>315443</v>
      </c>
      <c r="F49" s="270">
        <v>362595</v>
      </c>
      <c r="G49" s="270">
        <v>202219</v>
      </c>
      <c r="H49" s="270">
        <v>315300</v>
      </c>
      <c r="I49" s="270">
        <v>362392</v>
      </c>
      <c r="J49" s="270">
        <v>202219</v>
      </c>
      <c r="K49" s="270">
        <v>298125</v>
      </c>
      <c r="L49" s="270">
        <v>17175</v>
      </c>
      <c r="M49" s="270">
        <v>143</v>
      </c>
      <c r="N49" s="270">
        <v>203</v>
      </c>
      <c r="O49" s="270">
        <v>0</v>
      </c>
    </row>
    <row r="50" spans="1:15" x14ac:dyDescent="0.15">
      <c r="A50" s="262" t="s">
        <v>203</v>
      </c>
      <c r="B50" s="180"/>
      <c r="C50" s="181" t="s">
        <v>141</v>
      </c>
      <c r="D50" s="182"/>
      <c r="E50" s="266">
        <v>168487</v>
      </c>
      <c r="F50" s="266">
        <v>226903</v>
      </c>
      <c r="G50" s="266">
        <v>135668</v>
      </c>
      <c r="H50" s="266">
        <v>168487</v>
      </c>
      <c r="I50" s="266">
        <v>226903</v>
      </c>
      <c r="J50" s="266">
        <v>135668</v>
      </c>
      <c r="K50" s="266">
        <v>157128</v>
      </c>
      <c r="L50" s="266">
        <v>11359</v>
      </c>
      <c r="M50" s="266">
        <v>0</v>
      </c>
      <c r="N50" s="266">
        <v>0</v>
      </c>
      <c r="O50" s="266">
        <v>0</v>
      </c>
    </row>
    <row r="51" spans="1:15" x14ac:dyDescent="0.15">
      <c r="A51" s="261" t="s">
        <v>204</v>
      </c>
      <c r="B51" s="177"/>
      <c r="C51" s="188" t="s">
        <v>142</v>
      </c>
      <c r="D51" s="179"/>
      <c r="E51" s="271">
        <v>200246</v>
      </c>
      <c r="F51" s="271">
        <v>245025</v>
      </c>
      <c r="G51" s="271">
        <v>170719</v>
      </c>
      <c r="H51" s="271">
        <v>197808</v>
      </c>
      <c r="I51" s="271">
        <v>241592</v>
      </c>
      <c r="J51" s="271">
        <v>168937</v>
      </c>
      <c r="K51" s="271">
        <v>177568</v>
      </c>
      <c r="L51" s="271">
        <v>20240</v>
      </c>
      <c r="M51" s="271">
        <v>2438</v>
      </c>
      <c r="N51" s="271">
        <v>3433</v>
      </c>
      <c r="O51" s="271">
        <v>1782</v>
      </c>
    </row>
    <row r="52" spans="1:15" x14ac:dyDescent="0.15">
      <c r="A52" s="262" t="s">
        <v>205</v>
      </c>
      <c r="B52" s="180"/>
      <c r="C52" s="189" t="s">
        <v>143</v>
      </c>
      <c r="D52" s="182"/>
      <c r="E52" s="266">
        <v>91726</v>
      </c>
      <c r="F52" s="266">
        <v>95321</v>
      </c>
      <c r="G52" s="266">
        <v>89021</v>
      </c>
      <c r="H52" s="266">
        <v>91534</v>
      </c>
      <c r="I52" s="266">
        <v>95253</v>
      </c>
      <c r="J52" s="266">
        <v>88736</v>
      </c>
      <c r="K52" s="266">
        <v>86172</v>
      </c>
      <c r="L52" s="266">
        <v>5362</v>
      </c>
      <c r="M52" s="266">
        <v>192</v>
      </c>
      <c r="N52" s="266">
        <v>68</v>
      </c>
      <c r="O52" s="266">
        <v>285</v>
      </c>
    </row>
    <row r="53" spans="1:15" x14ac:dyDescent="0.15">
      <c r="A53" s="261" t="s">
        <v>206</v>
      </c>
      <c r="B53" s="177"/>
      <c r="C53" s="178" t="s">
        <v>144</v>
      </c>
      <c r="D53" s="179"/>
      <c r="E53" s="271">
        <v>355126</v>
      </c>
      <c r="F53" s="271">
        <v>467261</v>
      </c>
      <c r="G53" s="271">
        <v>296355</v>
      </c>
      <c r="H53" s="271">
        <v>355047</v>
      </c>
      <c r="I53" s="271">
        <v>467156</v>
      </c>
      <c r="J53" s="271">
        <v>296290</v>
      </c>
      <c r="K53" s="271">
        <v>326116</v>
      </c>
      <c r="L53" s="271">
        <v>28931</v>
      </c>
      <c r="M53" s="271">
        <v>79</v>
      </c>
      <c r="N53" s="271">
        <v>105</v>
      </c>
      <c r="O53" s="271">
        <v>65</v>
      </c>
    </row>
    <row r="54" spans="1:15" x14ac:dyDescent="0.15">
      <c r="A54" s="264" t="s">
        <v>207</v>
      </c>
      <c r="B54" s="185"/>
      <c r="C54" s="190" t="s">
        <v>145</v>
      </c>
      <c r="D54" s="186"/>
      <c r="E54" s="266">
        <v>221599</v>
      </c>
      <c r="F54" s="266">
        <v>283435</v>
      </c>
      <c r="G54" s="266">
        <v>202913</v>
      </c>
      <c r="H54" s="266">
        <v>221599</v>
      </c>
      <c r="I54" s="266">
        <v>283435</v>
      </c>
      <c r="J54" s="266">
        <v>202913</v>
      </c>
      <c r="K54" s="266">
        <v>211764</v>
      </c>
      <c r="L54" s="266">
        <v>9835</v>
      </c>
      <c r="M54" s="266">
        <v>0</v>
      </c>
      <c r="N54" s="266">
        <v>0</v>
      </c>
      <c r="O54" s="266">
        <v>0</v>
      </c>
    </row>
    <row r="55" spans="1:15" x14ac:dyDescent="0.15">
      <c r="A55" s="257" t="s">
        <v>208</v>
      </c>
      <c r="B55" s="60"/>
      <c r="C55" s="272" t="s">
        <v>146</v>
      </c>
      <c r="D55" s="176"/>
      <c r="E55" s="271">
        <v>207471</v>
      </c>
      <c r="F55" s="271">
        <v>225083</v>
      </c>
      <c r="G55" s="271">
        <v>184094</v>
      </c>
      <c r="H55" s="271">
        <v>207152</v>
      </c>
      <c r="I55" s="271">
        <v>224920</v>
      </c>
      <c r="J55" s="271">
        <v>183568</v>
      </c>
      <c r="K55" s="271">
        <v>189120</v>
      </c>
      <c r="L55" s="271">
        <v>18032</v>
      </c>
      <c r="M55" s="271">
        <v>319</v>
      </c>
      <c r="N55" s="271">
        <v>163</v>
      </c>
      <c r="O55" s="271">
        <v>526</v>
      </c>
    </row>
    <row r="56" spans="1:15" x14ac:dyDescent="0.15">
      <c r="A56" s="262" t="s">
        <v>209</v>
      </c>
      <c r="B56" s="180"/>
      <c r="C56" s="183" t="s">
        <v>147</v>
      </c>
      <c r="D56" s="182"/>
      <c r="E56" s="269">
        <v>175663</v>
      </c>
      <c r="F56" s="269">
        <v>226665</v>
      </c>
      <c r="G56" s="269">
        <v>149476</v>
      </c>
      <c r="H56" s="269">
        <v>172902</v>
      </c>
      <c r="I56" s="269">
        <v>222937</v>
      </c>
      <c r="J56" s="269">
        <v>147211</v>
      </c>
      <c r="K56" s="269">
        <v>160664</v>
      </c>
      <c r="L56" s="269">
        <v>12238</v>
      </c>
      <c r="M56" s="269">
        <v>2761</v>
      </c>
      <c r="N56" s="269">
        <v>3728</v>
      </c>
      <c r="O56" s="269">
        <v>2265</v>
      </c>
    </row>
    <row r="57" spans="1:15" x14ac:dyDescent="0.15">
      <c r="A57" s="264" t="s">
        <v>210</v>
      </c>
      <c r="B57" s="185"/>
      <c r="C57" s="190" t="s">
        <v>148</v>
      </c>
      <c r="D57" s="186"/>
      <c r="E57" s="266">
        <v>285824</v>
      </c>
      <c r="F57" s="266">
        <v>327340</v>
      </c>
      <c r="G57" s="266">
        <v>140534</v>
      </c>
      <c r="H57" s="266">
        <v>285824</v>
      </c>
      <c r="I57" s="266">
        <v>327340</v>
      </c>
      <c r="J57" s="266">
        <v>140534</v>
      </c>
      <c r="K57" s="266">
        <v>263555</v>
      </c>
      <c r="L57" s="266">
        <v>22269</v>
      </c>
      <c r="M57" s="266">
        <v>0</v>
      </c>
      <c r="N57" s="266">
        <v>0</v>
      </c>
      <c r="O57" s="266">
        <v>0</v>
      </c>
    </row>
  </sheetData>
  <mergeCells count="6">
    <mergeCell ref="M5:O5"/>
    <mergeCell ref="A6:C6"/>
    <mergeCell ref="E5:G5"/>
    <mergeCell ref="H5:J5"/>
    <mergeCell ref="K5:K6"/>
    <mergeCell ref="L5:L6"/>
  </mergeCells>
  <phoneticPr fontId="17"/>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r:uid="{00000000-0002-0000-0300-000000000000}">
          <x14:formula1>
            <xm:f>-999999999999</xm:f>
          </x14:formula1>
          <x14:formula2>
            <xm:f>999999999999</xm:f>
          </x14:formula2>
          <xm:sqref>UEO983074:UEY983081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UOK983074:UOU983081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E65579:O65590 JA65579:JK65590 SW65579:TG65590 ACS65579:ADC65590 AMO65579:AMY65590 AWK65579:AWU65590 BGG65579:BGQ65590 BQC65579:BQM65590 BZY65579:CAI65590 CJU65579:CKE65590 CTQ65579:CUA65590 DDM65579:DDW65590 DNI65579:DNS65590 DXE65579:DXO65590 EHA65579:EHK65590 EQW65579:ERG65590 FAS65579:FBC65590 FKO65579:FKY65590 FUK65579:FUU65590 GEG65579:GEQ65590 GOC65579:GOM65590 GXY65579:GYI65590 HHU65579:HIE65590 HRQ65579:HSA65590 IBM65579:IBW65590 ILI65579:ILS65590 IVE65579:IVO65590 JFA65579:JFK65590 JOW65579:JPG65590 JYS65579:JZC65590 KIO65579:KIY65590 KSK65579:KSU65590 LCG65579:LCQ65590 LMC65579:LMM65590 LVY65579:LWI65590 MFU65579:MGE65590 MPQ65579:MQA65590 MZM65579:MZW65590 NJI65579:NJS65590 NTE65579:NTO65590 ODA65579:ODK65590 OMW65579:ONG65590 OWS65579:OXC65590 PGO65579:PGY65590 PQK65579:PQU65590 QAG65579:QAQ65590 QKC65579:QKM65590 QTY65579:QUI65590 RDU65579:REE65590 RNQ65579:ROA65590 RXM65579:RXW65590 SHI65579:SHS65590 SRE65579:SRO65590 TBA65579:TBK65590 TKW65579:TLG65590 TUS65579:TVC65590 UEO65579:UEY65590 UOK65579:UOU65590 UYG65579:UYQ65590 VIC65579:VIM65590 VRY65579:VSI65590 WBU65579:WCE65590 WLQ65579:WMA65590 WVM65579:WVW65590 E131115:O131126 JA131115:JK131126 SW131115:TG131126 ACS131115:ADC131126 AMO131115:AMY131126 AWK131115:AWU131126 BGG131115:BGQ131126 BQC131115:BQM131126 BZY131115:CAI131126 CJU131115:CKE131126 CTQ131115:CUA131126 DDM131115:DDW131126 DNI131115:DNS131126 DXE131115:DXO131126 EHA131115:EHK131126 EQW131115:ERG131126 FAS131115:FBC131126 FKO131115:FKY131126 FUK131115:FUU131126 GEG131115:GEQ131126 GOC131115:GOM131126 GXY131115:GYI131126 HHU131115:HIE131126 HRQ131115:HSA131126 IBM131115:IBW131126 ILI131115:ILS131126 IVE131115:IVO131126 JFA131115:JFK131126 JOW131115:JPG131126 JYS131115:JZC131126 KIO131115:KIY131126 KSK131115:KSU131126 LCG131115:LCQ131126 LMC131115:LMM131126 LVY131115:LWI131126 MFU131115:MGE131126 MPQ131115:MQA131126 MZM131115:MZW131126 NJI131115:NJS131126 NTE131115:NTO131126 ODA131115:ODK131126 OMW131115:ONG131126 OWS131115:OXC131126 PGO131115:PGY131126 PQK131115:PQU131126 QAG131115:QAQ131126 QKC131115:QKM131126 QTY131115:QUI131126 RDU131115:REE131126 RNQ131115:ROA131126 RXM131115:RXW131126 SHI131115:SHS131126 SRE131115:SRO131126 TBA131115:TBK131126 TKW131115:TLG131126 TUS131115:TVC131126 UEO131115:UEY131126 UOK131115:UOU131126 UYG131115:UYQ131126 VIC131115:VIM131126 VRY131115:VSI131126 WBU131115:WCE131126 WLQ131115:WMA131126 WVM131115:WVW131126 E196651:O196662 JA196651:JK196662 SW196651:TG196662 ACS196651:ADC196662 AMO196651:AMY196662 AWK196651:AWU196662 BGG196651:BGQ196662 BQC196651:BQM196662 BZY196651:CAI196662 CJU196651:CKE196662 CTQ196651:CUA196662 DDM196651:DDW196662 DNI196651:DNS196662 DXE196651:DXO196662 EHA196651:EHK196662 EQW196651:ERG196662 FAS196651:FBC196662 FKO196651:FKY196662 FUK196651:FUU196662 GEG196651:GEQ196662 GOC196651:GOM196662 GXY196651:GYI196662 HHU196651:HIE196662 HRQ196651:HSA196662 IBM196651:IBW196662 ILI196651:ILS196662 IVE196651:IVO196662 JFA196651:JFK196662 JOW196651:JPG196662 JYS196651:JZC196662 KIO196651:KIY196662 KSK196651:KSU196662 LCG196651:LCQ196662 LMC196651:LMM196662 LVY196651:LWI196662 MFU196651:MGE196662 MPQ196651:MQA196662 MZM196651:MZW196662 NJI196651:NJS196662 NTE196651:NTO196662 ODA196651:ODK196662 OMW196651:ONG196662 OWS196651:OXC196662 PGO196651:PGY196662 PQK196651:PQU196662 QAG196651:QAQ196662 QKC196651:QKM196662 QTY196651:QUI196662 RDU196651:REE196662 RNQ196651:ROA196662 RXM196651:RXW196662 SHI196651:SHS196662 SRE196651:SRO196662 TBA196651:TBK196662 TKW196651:TLG196662 TUS196651:TVC196662 UEO196651:UEY196662 UOK196651:UOU196662 UYG196651:UYQ196662 VIC196651:VIM196662 VRY196651:VSI196662 WBU196651:WCE196662 WLQ196651:WMA196662 WVM196651:WVW196662 E262187:O262198 JA262187:JK262198 SW262187:TG262198 ACS262187:ADC262198 AMO262187:AMY262198 AWK262187:AWU262198 BGG262187:BGQ262198 BQC262187:BQM262198 BZY262187:CAI262198 CJU262187:CKE262198 CTQ262187:CUA262198 DDM262187:DDW262198 DNI262187:DNS262198 DXE262187:DXO262198 EHA262187:EHK262198 EQW262187:ERG262198 FAS262187:FBC262198 FKO262187:FKY262198 FUK262187:FUU262198 GEG262187:GEQ262198 GOC262187:GOM262198 GXY262187:GYI262198 HHU262187:HIE262198 HRQ262187:HSA262198 IBM262187:IBW262198 ILI262187:ILS262198 IVE262187:IVO262198 JFA262187:JFK262198 JOW262187:JPG262198 JYS262187:JZC262198 KIO262187:KIY262198 KSK262187:KSU262198 LCG262187:LCQ262198 LMC262187:LMM262198 LVY262187:LWI262198 MFU262187:MGE262198 MPQ262187:MQA262198 MZM262187:MZW262198 NJI262187:NJS262198 NTE262187:NTO262198 ODA262187:ODK262198 OMW262187:ONG262198 OWS262187:OXC262198 PGO262187:PGY262198 PQK262187:PQU262198 QAG262187:QAQ262198 QKC262187:QKM262198 QTY262187:QUI262198 RDU262187:REE262198 RNQ262187:ROA262198 RXM262187:RXW262198 SHI262187:SHS262198 SRE262187:SRO262198 TBA262187:TBK262198 TKW262187:TLG262198 TUS262187:TVC262198 UEO262187:UEY262198 UOK262187:UOU262198 UYG262187:UYQ262198 VIC262187:VIM262198 VRY262187:VSI262198 WBU262187:WCE262198 WLQ262187:WMA262198 WVM262187:WVW262198 E327723:O327734 JA327723:JK327734 SW327723:TG327734 ACS327723:ADC327734 AMO327723:AMY327734 AWK327723:AWU327734 BGG327723:BGQ327734 BQC327723:BQM327734 BZY327723:CAI327734 CJU327723:CKE327734 CTQ327723:CUA327734 DDM327723:DDW327734 DNI327723:DNS327734 DXE327723:DXO327734 EHA327723:EHK327734 EQW327723:ERG327734 FAS327723:FBC327734 FKO327723:FKY327734 FUK327723:FUU327734 GEG327723:GEQ327734 GOC327723:GOM327734 GXY327723:GYI327734 HHU327723:HIE327734 HRQ327723:HSA327734 IBM327723:IBW327734 ILI327723:ILS327734 IVE327723:IVO327734 JFA327723:JFK327734 JOW327723:JPG327734 JYS327723:JZC327734 KIO327723:KIY327734 KSK327723:KSU327734 LCG327723:LCQ327734 LMC327723:LMM327734 LVY327723:LWI327734 MFU327723:MGE327734 MPQ327723:MQA327734 MZM327723:MZW327734 NJI327723:NJS327734 NTE327723:NTO327734 ODA327723:ODK327734 OMW327723:ONG327734 OWS327723:OXC327734 PGO327723:PGY327734 PQK327723:PQU327734 QAG327723:QAQ327734 QKC327723:QKM327734 QTY327723:QUI327734 RDU327723:REE327734 RNQ327723:ROA327734 RXM327723:RXW327734 SHI327723:SHS327734 SRE327723:SRO327734 TBA327723:TBK327734 TKW327723:TLG327734 TUS327723:TVC327734 UEO327723:UEY327734 UOK327723:UOU327734 UYG327723:UYQ327734 VIC327723:VIM327734 VRY327723:VSI327734 WBU327723:WCE327734 WLQ327723:WMA327734 WVM327723:WVW327734 E393259:O393270 JA393259:JK393270 SW393259:TG393270 ACS393259:ADC393270 AMO393259:AMY393270 AWK393259:AWU393270 BGG393259:BGQ393270 BQC393259:BQM393270 BZY393259:CAI393270 CJU393259:CKE393270 CTQ393259:CUA393270 DDM393259:DDW393270 DNI393259:DNS393270 DXE393259:DXO393270 EHA393259:EHK393270 EQW393259:ERG393270 FAS393259:FBC393270 FKO393259:FKY393270 FUK393259:FUU393270 GEG393259:GEQ393270 GOC393259:GOM393270 GXY393259:GYI393270 HHU393259:HIE393270 HRQ393259:HSA393270 IBM393259:IBW393270 ILI393259:ILS393270 IVE393259:IVO393270 JFA393259:JFK393270 JOW393259:JPG393270 JYS393259:JZC393270 KIO393259:KIY393270 KSK393259:KSU393270 LCG393259:LCQ393270 LMC393259:LMM393270 LVY393259:LWI393270 MFU393259:MGE393270 MPQ393259:MQA393270 MZM393259:MZW393270 NJI393259:NJS393270 NTE393259:NTO393270 ODA393259:ODK393270 OMW393259:ONG393270 OWS393259:OXC393270 PGO393259:PGY393270 PQK393259:PQU393270 QAG393259:QAQ393270 QKC393259:QKM393270 QTY393259:QUI393270 RDU393259:REE393270 RNQ393259:ROA393270 RXM393259:RXW393270 SHI393259:SHS393270 SRE393259:SRO393270 TBA393259:TBK393270 TKW393259:TLG393270 TUS393259:TVC393270 UEO393259:UEY393270 UOK393259:UOU393270 UYG393259:UYQ393270 VIC393259:VIM393270 VRY393259:VSI393270 WBU393259:WCE393270 WLQ393259:WMA393270 WVM393259:WVW393270 E458795:O458806 JA458795:JK458806 SW458795:TG458806 ACS458795:ADC458806 AMO458795:AMY458806 AWK458795:AWU458806 BGG458795:BGQ458806 BQC458795:BQM458806 BZY458795:CAI458806 CJU458795:CKE458806 CTQ458795:CUA458806 DDM458795:DDW458806 DNI458795:DNS458806 DXE458795:DXO458806 EHA458795:EHK458806 EQW458795:ERG458806 FAS458795:FBC458806 FKO458795:FKY458806 FUK458795:FUU458806 GEG458795:GEQ458806 GOC458795:GOM458806 GXY458795:GYI458806 HHU458795:HIE458806 HRQ458795:HSA458806 IBM458795:IBW458806 ILI458795:ILS458806 IVE458795:IVO458806 JFA458795:JFK458806 JOW458795:JPG458806 JYS458795:JZC458806 KIO458795:KIY458806 KSK458795:KSU458806 LCG458795:LCQ458806 LMC458795:LMM458806 LVY458795:LWI458806 MFU458795:MGE458806 MPQ458795:MQA458806 MZM458795:MZW458806 NJI458795:NJS458806 NTE458795:NTO458806 ODA458795:ODK458806 OMW458795:ONG458806 OWS458795:OXC458806 PGO458795:PGY458806 PQK458795:PQU458806 QAG458795:QAQ458806 QKC458795:QKM458806 QTY458795:QUI458806 RDU458795:REE458806 RNQ458795:ROA458806 RXM458795:RXW458806 SHI458795:SHS458806 SRE458795:SRO458806 TBA458795:TBK458806 TKW458795:TLG458806 TUS458795:TVC458806 UEO458795:UEY458806 UOK458795:UOU458806 UYG458795:UYQ458806 VIC458795:VIM458806 VRY458795:VSI458806 WBU458795:WCE458806 WLQ458795:WMA458806 WVM458795:WVW458806 E524331:O524342 JA524331:JK524342 SW524331:TG524342 ACS524331:ADC524342 AMO524331:AMY524342 AWK524331:AWU524342 BGG524331:BGQ524342 BQC524331:BQM524342 BZY524331:CAI524342 CJU524331:CKE524342 CTQ524331:CUA524342 DDM524331:DDW524342 DNI524331:DNS524342 DXE524331:DXO524342 EHA524331:EHK524342 EQW524331:ERG524342 FAS524331:FBC524342 FKO524331:FKY524342 FUK524331:FUU524342 GEG524331:GEQ524342 GOC524331:GOM524342 GXY524331:GYI524342 HHU524331:HIE524342 HRQ524331:HSA524342 IBM524331:IBW524342 ILI524331:ILS524342 IVE524331:IVO524342 JFA524331:JFK524342 JOW524331:JPG524342 JYS524331:JZC524342 KIO524331:KIY524342 KSK524331:KSU524342 LCG524331:LCQ524342 LMC524331:LMM524342 LVY524331:LWI524342 MFU524331:MGE524342 MPQ524331:MQA524342 MZM524331:MZW524342 NJI524331:NJS524342 NTE524331:NTO524342 ODA524331:ODK524342 OMW524331:ONG524342 OWS524331:OXC524342 PGO524331:PGY524342 PQK524331:PQU524342 QAG524331:QAQ524342 QKC524331:QKM524342 QTY524331:QUI524342 RDU524331:REE524342 RNQ524331:ROA524342 RXM524331:RXW524342 SHI524331:SHS524342 SRE524331:SRO524342 TBA524331:TBK524342 TKW524331:TLG524342 TUS524331:TVC524342 UEO524331:UEY524342 UOK524331:UOU524342 UYG524331:UYQ524342 VIC524331:VIM524342 VRY524331:VSI524342 WBU524331:WCE524342 WLQ524331:WMA524342 WVM524331:WVW524342 E589867:O589878 JA589867:JK589878 SW589867:TG589878 ACS589867:ADC589878 AMO589867:AMY589878 AWK589867:AWU589878 BGG589867:BGQ589878 BQC589867:BQM589878 BZY589867:CAI589878 CJU589867:CKE589878 CTQ589867:CUA589878 DDM589867:DDW589878 DNI589867:DNS589878 DXE589867:DXO589878 EHA589867:EHK589878 EQW589867:ERG589878 FAS589867:FBC589878 FKO589867:FKY589878 FUK589867:FUU589878 GEG589867:GEQ589878 GOC589867:GOM589878 GXY589867:GYI589878 HHU589867:HIE589878 HRQ589867:HSA589878 IBM589867:IBW589878 ILI589867:ILS589878 IVE589867:IVO589878 JFA589867:JFK589878 JOW589867:JPG589878 JYS589867:JZC589878 KIO589867:KIY589878 KSK589867:KSU589878 LCG589867:LCQ589878 LMC589867:LMM589878 LVY589867:LWI589878 MFU589867:MGE589878 MPQ589867:MQA589878 MZM589867:MZW589878 NJI589867:NJS589878 NTE589867:NTO589878 ODA589867:ODK589878 OMW589867:ONG589878 OWS589867:OXC589878 PGO589867:PGY589878 PQK589867:PQU589878 QAG589867:QAQ589878 QKC589867:QKM589878 QTY589867:QUI589878 RDU589867:REE589878 RNQ589867:ROA589878 RXM589867:RXW589878 SHI589867:SHS589878 SRE589867:SRO589878 TBA589867:TBK589878 TKW589867:TLG589878 TUS589867:TVC589878 UEO589867:UEY589878 UOK589867:UOU589878 UYG589867:UYQ589878 VIC589867:VIM589878 VRY589867:VSI589878 WBU589867:WCE589878 WLQ589867:WMA589878 WVM589867:WVW589878 E655403:O655414 JA655403:JK655414 SW655403:TG655414 ACS655403:ADC655414 AMO655403:AMY655414 AWK655403:AWU655414 BGG655403:BGQ655414 BQC655403:BQM655414 BZY655403:CAI655414 CJU655403:CKE655414 CTQ655403:CUA655414 DDM655403:DDW655414 DNI655403:DNS655414 DXE655403:DXO655414 EHA655403:EHK655414 EQW655403:ERG655414 FAS655403:FBC655414 FKO655403:FKY655414 FUK655403:FUU655414 GEG655403:GEQ655414 GOC655403:GOM655414 GXY655403:GYI655414 HHU655403:HIE655414 HRQ655403:HSA655414 IBM655403:IBW655414 ILI655403:ILS655414 IVE655403:IVO655414 JFA655403:JFK655414 JOW655403:JPG655414 JYS655403:JZC655414 KIO655403:KIY655414 KSK655403:KSU655414 LCG655403:LCQ655414 LMC655403:LMM655414 LVY655403:LWI655414 MFU655403:MGE655414 MPQ655403:MQA655414 MZM655403:MZW655414 NJI655403:NJS655414 NTE655403:NTO655414 ODA655403:ODK655414 OMW655403:ONG655414 OWS655403:OXC655414 PGO655403:PGY655414 PQK655403:PQU655414 QAG655403:QAQ655414 QKC655403:QKM655414 QTY655403:QUI655414 RDU655403:REE655414 RNQ655403:ROA655414 RXM655403:RXW655414 SHI655403:SHS655414 SRE655403:SRO655414 TBA655403:TBK655414 TKW655403:TLG655414 TUS655403:TVC655414 UEO655403:UEY655414 UOK655403:UOU655414 UYG655403:UYQ655414 VIC655403:VIM655414 VRY655403:VSI655414 WBU655403:WCE655414 WLQ655403:WMA655414 WVM655403:WVW655414 E720939:O720950 JA720939:JK720950 SW720939:TG720950 ACS720939:ADC720950 AMO720939:AMY720950 AWK720939:AWU720950 BGG720939:BGQ720950 BQC720939:BQM720950 BZY720939:CAI720950 CJU720939:CKE720950 CTQ720939:CUA720950 DDM720939:DDW720950 DNI720939:DNS720950 DXE720939:DXO720950 EHA720939:EHK720950 EQW720939:ERG720950 FAS720939:FBC720950 FKO720939:FKY720950 FUK720939:FUU720950 GEG720939:GEQ720950 GOC720939:GOM720950 GXY720939:GYI720950 HHU720939:HIE720950 HRQ720939:HSA720950 IBM720939:IBW720950 ILI720939:ILS720950 IVE720939:IVO720950 JFA720939:JFK720950 JOW720939:JPG720950 JYS720939:JZC720950 KIO720939:KIY720950 KSK720939:KSU720950 LCG720939:LCQ720950 LMC720939:LMM720950 LVY720939:LWI720950 MFU720939:MGE720950 MPQ720939:MQA720950 MZM720939:MZW720950 NJI720939:NJS720950 NTE720939:NTO720950 ODA720939:ODK720950 OMW720939:ONG720950 OWS720939:OXC720950 PGO720939:PGY720950 PQK720939:PQU720950 QAG720939:QAQ720950 QKC720939:QKM720950 QTY720939:QUI720950 RDU720939:REE720950 RNQ720939:ROA720950 RXM720939:RXW720950 SHI720939:SHS720950 SRE720939:SRO720950 TBA720939:TBK720950 TKW720939:TLG720950 TUS720939:TVC720950 UEO720939:UEY720950 UOK720939:UOU720950 UYG720939:UYQ720950 VIC720939:VIM720950 VRY720939:VSI720950 WBU720939:WCE720950 WLQ720939:WMA720950 WVM720939:WVW720950 E786475:O786486 JA786475:JK786486 SW786475:TG786486 ACS786475:ADC786486 AMO786475:AMY786486 AWK786475:AWU786486 BGG786475:BGQ786486 BQC786475:BQM786486 BZY786475:CAI786486 CJU786475:CKE786486 CTQ786475:CUA786486 DDM786475:DDW786486 DNI786475:DNS786486 DXE786475:DXO786486 EHA786475:EHK786486 EQW786475:ERG786486 FAS786475:FBC786486 FKO786475:FKY786486 FUK786475:FUU786486 GEG786475:GEQ786486 GOC786475:GOM786486 GXY786475:GYI786486 HHU786475:HIE786486 HRQ786475:HSA786486 IBM786475:IBW786486 ILI786475:ILS786486 IVE786475:IVO786486 JFA786475:JFK786486 JOW786475:JPG786486 JYS786475:JZC786486 KIO786475:KIY786486 KSK786475:KSU786486 LCG786475:LCQ786486 LMC786475:LMM786486 LVY786475:LWI786486 MFU786475:MGE786486 MPQ786475:MQA786486 MZM786475:MZW786486 NJI786475:NJS786486 NTE786475:NTO786486 ODA786475:ODK786486 OMW786475:ONG786486 OWS786475:OXC786486 PGO786475:PGY786486 PQK786475:PQU786486 QAG786475:QAQ786486 QKC786475:QKM786486 QTY786475:QUI786486 RDU786475:REE786486 RNQ786475:ROA786486 RXM786475:RXW786486 SHI786475:SHS786486 SRE786475:SRO786486 TBA786475:TBK786486 TKW786475:TLG786486 TUS786475:TVC786486 UEO786475:UEY786486 UOK786475:UOU786486 UYG786475:UYQ786486 VIC786475:VIM786486 VRY786475:VSI786486 WBU786475:WCE786486 WLQ786475:WMA786486 WVM786475:WVW786486 E852011:O852022 JA852011:JK852022 SW852011:TG852022 ACS852011:ADC852022 AMO852011:AMY852022 AWK852011:AWU852022 BGG852011:BGQ852022 BQC852011:BQM852022 BZY852011:CAI852022 CJU852011:CKE852022 CTQ852011:CUA852022 DDM852011:DDW852022 DNI852011:DNS852022 DXE852011:DXO852022 EHA852011:EHK852022 EQW852011:ERG852022 FAS852011:FBC852022 FKO852011:FKY852022 FUK852011:FUU852022 GEG852011:GEQ852022 GOC852011:GOM852022 GXY852011:GYI852022 HHU852011:HIE852022 HRQ852011:HSA852022 IBM852011:IBW852022 ILI852011:ILS852022 IVE852011:IVO852022 JFA852011:JFK852022 JOW852011:JPG852022 JYS852011:JZC852022 KIO852011:KIY852022 KSK852011:KSU852022 LCG852011:LCQ852022 LMC852011:LMM852022 LVY852011:LWI852022 MFU852011:MGE852022 MPQ852011:MQA852022 MZM852011:MZW852022 NJI852011:NJS852022 NTE852011:NTO852022 ODA852011:ODK852022 OMW852011:ONG852022 OWS852011:OXC852022 PGO852011:PGY852022 PQK852011:PQU852022 QAG852011:QAQ852022 QKC852011:QKM852022 QTY852011:QUI852022 RDU852011:REE852022 RNQ852011:ROA852022 RXM852011:RXW852022 SHI852011:SHS852022 SRE852011:SRO852022 TBA852011:TBK852022 TKW852011:TLG852022 TUS852011:TVC852022 UEO852011:UEY852022 UOK852011:UOU852022 UYG852011:UYQ852022 VIC852011:VIM852022 VRY852011:VSI852022 WBU852011:WCE852022 WLQ852011:WMA852022 WVM852011:WVW852022 E917547:O917558 JA917547:JK917558 SW917547:TG917558 ACS917547:ADC917558 AMO917547:AMY917558 AWK917547:AWU917558 BGG917547:BGQ917558 BQC917547:BQM917558 BZY917547:CAI917558 CJU917547:CKE917558 CTQ917547:CUA917558 DDM917547:DDW917558 DNI917547:DNS917558 DXE917547:DXO917558 EHA917547:EHK917558 EQW917547:ERG917558 FAS917547:FBC917558 FKO917547:FKY917558 FUK917547:FUU917558 GEG917547:GEQ917558 GOC917547:GOM917558 GXY917547:GYI917558 HHU917547:HIE917558 HRQ917547:HSA917558 IBM917547:IBW917558 ILI917547:ILS917558 IVE917547:IVO917558 JFA917547:JFK917558 JOW917547:JPG917558 JYS917547:JZC917558 KIO917547:KIY917558 KSK917547:KSU917558 LCG917547:LCQ917558 LMC917547:LMM917558 LVY917547:LWI917558 MFU917547:MGE917558 MPQ917547:MQA917558 MZM917547:MZW917558 NJI917547:NJS917558 NTE917547:NTO917558 ODA917547:ODK917558 OMW917547:ONG917558 OWS917547:OXC917558 PGO917547:PGY917558 PQK917547:PQU917558 QAG917547:QAQ917558 QKC917547:QKM917558 QTY917547:QUI917558 RDU917547:REE917558 RNQ917547:ROA917558 RXM917547:RXW917558 SHI917547:SHS917558 SRE917547:SRO917558 TBA917547:TBK917558 TKW917547:TLG917558 TUS917547:TVC917558 UEO917547:UEY917558 UOK917547:UOU917558 UYG917547:UYQ917558 VIC917547:VIM917558 VRY917547:VSI917558 WBU917547:WCE917558 WLQ917547:WMA917558 WVM917547:WVW917558 E983083:O983094 JA983083:JK983094 SW983083:TG983094 ACS983083:ADC983094 AMO983083:AMY983094 AWK983083:AWU983094 BGG983083:BGQ983094 BQC983083:BQM983094 BZY983083:CAI983094 CJU983083:CKE983094 CTQ983083:CUA983094 DDM983083:DDW983094 DNI983083:DNS983094 DXE983083:DXO983094 EHA983083:EHK983094 EQW983083:ERG983094 FAS983083:FBC983094 FKO983083:FKY983094 FUK983083:FUU983094 GEG983083:GEQ983094 GOC983083:GOM983094 GXY983083:GYI983094 HHU983083:HIE983094 HRQ983083:HSA983094 IBM983083:IBW983094 ILI983083:ILS983094 IVE983083:IVO983094 JFA983083:JFK983094 JOW983083:JPG983094 JYS983083:JZC983094 KIO983083:KIY983094 KSK983083:KSU983094 LCG983083:LCQ983094 LMC983083:LMM983094 LVY983083:LWI983094 MFU983083:MGE983094 MPQ983083:MQA983094 MZM983083:MZW983094 NJI983083:NJS983094 NTE983083:NTO983094 ODA983083:ODK983094 OMW983083:ONG983094 OWS983083:OXC983094 PGO983083:PGY983094 PQK983083:PQU983094 QAG983083:QAQ983094 QKC983083:QKM983094 QTY983083:QUI983094 RDU983083:REE983094 RNQ983083:ROA983094 RXM983083:RXW983094 SHI983083:SHS983094 SRE983083:SRO983094 TBA983083:TBK983094 TKW983083:TLG983094 TUS983083:TVC983094 UEO983083:UEY983094 UOK983083:UOU983094 UYG983083:UYQ983094 VIC983083:VIM983094 VRY983083:VSI983094 WBU983083:WCE983094 WLQ983083:WMA983094 WVM983083:WVW983094 UYG983074:UYQ983081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B65541:D65590 IX65541:IZ65590 ST65541:SV65590 ACP65541:ACR65590 AML65541:AMN65590 AWH65541:AWJ65590 BGD65541:BGF65590 BPZ65541:BQB65590 BZV65541:BZX65590 CJR65541:CJT65590 CTN65541:CTP65590 DDJ65541:DDL65590 DNF65541:DNH65590 DXB65541:DXD65590 EGX65541:EGZ65590 EQT65541:EQV65590 FAP65541:FAR65590 FKL65541:FKN65590 FUH65541:FUJ65590 GED65541:GEF65590 GNZ65541:GOB65590 GXV65541:GXX65590 HHR65541:HHT65590 HRN65541:HRP65590 IBJ65541:IBL65590 ILF65541:ILH65590 IVB65541:IVD65590 JEX65541:JEZ65590 JOT65541:JOV65590 JYP65541:JYR65590 KIL65541:KIN65590 KSH65541:KSJ65590 LCD65541:LCF65590 LLZ65541:LMB65590 LVV65541:LVX65590 MFR65541:MFT65590 MPN65541:MPP65590 MZJ65541:MZL65590 NJF65541:NJH65590 NTB65541:NTD65590 OCX65541:OCZ65590 OMT65541:OMV65590 OWP65541:OWR65590 PGL65541:PGN65590 PQH65541:PQJ65590 QAD65541:QAF65590 QJZ65541:QKB65590 QTV65541:QTX65590 RDR65541:RDT65590 RNN65541:RNP65590 RXJ65541:RXL65590 SHF65541:SHH65590 SRB65541:SRD65590 TAX65541:TAZ65590 TKT65541:TKV65590 TUP65541:TUR65590 UEL65541:UEN65590 UOH65541:UOJ65590 UYD65541:UYF65590 VHZ65541:VIB65590 VRV65541:VRX65590 WBR65541:WBT65590 WLN65541:WLP65590 WVJ65541:WVL65590 B131077:D131126 IX131077:IZ131126 ST131077:SV131126 ACP131077:ACR131126 AML131077:AMN131126 AWH131077:AWJ131126 BGD131077:BGF131126 BPZ131077:BQB131126 BZV131077:BZX131126 CJR131077:CJT131126 CTN131077:CTP131126 DDJ131077:DDL131126 DNF131077:DNH131126 DXB131077:DXD131126 EGX131077:EGZ131126 EQT131077:EQV131126 FAP131077:FAR131126 FKL131077:FKN131126 FUH131077:FUJ131126 GED131077:GEF131126 GNZ131077:GOB131126 GXV131077:GXX131126 HHR131077:HHT131126 HRN131077:HRP131126 IBJ131077:IBL131126 ILF131077:ILH131126 IVB131077:IVD131126 JEX131077:JEZ131126 JOT131077:JOV131126 JYP131077:JYR131126 KIL131077:KIN131126 KSH131077:KSJ131126 LCD131077:LCF131126 LLZ131077:LMB131126 LVV131077:LVX131126 MFR131077:MFT131126 MPN131077:MPP131126 MZJ131077:MZL131126 NJF131077:NJH131126 NTB131077:NTD131126 OCX131077:OCZ131126 OMT131077:OMV131126 OWP131077:OWR131126 PGL131077:PGN131126 PQH131077:PQJ131126 QAD131077:QAF131126 QJZ131077:QKB131126 QTV131077:QTX131126 RDR131077:RDT131126 RNN131077:RNP131126 RXJ131077:RXL131126 SHF131077:SHH131126 SRB131077:SRD131126 TAX131077:TAZ131126 TKT131077:TKV131126 TUP131077:TUR131126 UEL131077:UEN131126 UOH131077:UOJ131126 UYD131077:UYF131126 VHZ131077:VIB131126 VRV131077:VRX131126 WBR131077:WBT131126 WLN131077:WLP131126 WVJ131077:WVL131126 B196613:D196662 IX196613:IZ196662 ST196613:SV196662 ACP196613:ACR196662 AML196613:AMN196662 AWH196613:AWJ196662 BGD196613:BGF196662 BPZ196613:BQB196662 BZV196613:BZX196662 CJR196613:CJT196662 CTN196613:CTP196662 DDJ196613:DDL196662 DNF196613:DNH196662 DXB196613:DXD196662 EGX196613:EGZ196662 EQT196613:EQV196662 FAP196613:FAR196662 FKL196613:FKN196662 FUH196613:FUJ196662 GED196613:GEF196662 GNZ196613:GOB196662 GXV196613:GXX196662 HHR196613:HHT196662 HRN196613:HRP196662 IBJ196613:IBL196662 ILF196613:ILH196662 IVB196613:IVD196662 JEX196613:JEZ196662 JOT196613:JOV196662 JYP196613:JYR196662 KIL196613:KIN196662 KSH196613:KSJ196662 LCD196613:LCF196662 LLZ196613:LMB196662 LVV196613:LVX196662 MFR196613:MFT196662 MPN196613:MPP196662 MZJ196613:MZL196662 NJF196613:NJH196662 NTB196613:NTD196662 OCX196613:OCZ196662 OMT196613:OMV196662 OWP196613:OWR196662 PGL196613:PGN196662 PQH196613:PQJ196662 QAD196613:QAF196662 QJZ196613:QKB196662 QTV196613:QTX196662 RDR196613:RDT196662 RNN196613:RNP196662 RXJ196613:RXL196662 SHF196613:SHH196662 SRB196613:SRD196662 TAX196613:TAZ196662 TKT196613:TKV196662 TUP196613:TUR196662 UEL196613:UEN196662 UOH196613:UOJ196662 UYD196613:UYF196662 VHZ196613:VIB196662 VRV196613:VRX196662 WBR196613:WBT196662 WLN196613:WLP196662 WVJ196613:WVL196662 B262149:D262198 IX262149:IZ262198 ST262149:SV262198 ACP262149:ACR262198 AML262149:AMN262198 AWH262149:AWJ262198 BGD262149:BGF262198 BPZ262149:BQB262198 BZV262149:BZX262198 CJR262149:CJT262198 CTN262149:CTP262198 DDJ262149:DDL262198 DNF262149:DNH262198 DXB262149:DXD262198 EGX262149:EGZ262198 EQT262149:EQV262198 FAP262149:FAR262198 FKL262149:FKN262198 FUH262149:FUJ262198 GED262149:GEF262198 GNZ262149:GOB262198 GXV262149:GXX262198 HHR262149:HHT262198 HRN262149:HRP262198 IBJ262149:IBL262198 ILF262149:ILH262198 IVB262149:IVD262198 JEX262149:JEZ262198 JOT262149:JOV262198 JYP262149:JYR262198 KIL262149:KIN262198 KSH262149:KSJ262198 LCD262149:LCF262198 LLZ262149:LMB262198 LVV262149:LVX262198 MFR262149:MFT262198 MPN262149:MPP262198 MZJ262149:MZL262198 NJF262149:NJH262198 NTB262149:NTD262198 OCX262149:OCZ262198 OMT262149:OMV262198 OWP262149:OWR262198 PGL262149:PGN262198 PQH262149:PQJ262198 QAD262149:QAF262198 QJZ262149:QKB262198 QTV262149:QTX262198 RDR262149:RDT262198 RNN262149:RNP262198 RXJ262149:RXL262198 SHF262149:SHH262198 SRB262149:SRD262198 TAX262149:TAZ262198 TKT262149:TKV262198 TUP262149:TUR262198 UEL262149:UEN262198 UOH262149:UOJ262198 UYD262149:UYF262198 VHZ262149:VIB262198 VRV262149:VRX262198 WBR262149:WBT262198 WLN262149:WLP262198 WVJ262149:WVL262198 B327685:D327734 IX327685:IZ327734 ST327685:SV327734 ACP327685:ACR327734 AML327685:AMN327734 AWH327685:AWJ327734 BGD327685:BGF327734 BPZ327685:BQB327734 BZV327685:BZX327734 CJR327685:CJT327734 CTN327685:CTP327734 DDJ327685:DDL327734 DNF327685:DNH327734 DXB327685:DXD327734 EGX327685:EGZ327734 EQT327685:EQV327734 FAP327685:FAR327734 FKL327685:FKN327734 FUH327685:FUJ327734 GED327685:GEF327734 GNZ327685:GOB327734 GXV327685:GXX327734 HHR327685:HHT327734 HRN327685:HRP327734 IBJ327685:IBL327734 ILF327685:ILH327734 IVB327685:IVD327734 JEX327685:JEZ327734 JOT327685:JOV327734 JYP327685:JYR327734 KIL327685:KIN327734 KSH327685:KSJ327734 LCD327685:LCF327734 LLZ327685:LMB327734 LVV327685:LVX327734 MFR327685:MFT327734 MPN327685:MPP327734 MZJ327685:MZL327734 NJF327685:NJH327734 NTB327685:NTD327734 OCX327685:OCZ327734 OMT327685:OMV327734 OWP327685:OWR327734 PGL327685:PGN327734 PQH327685:PQJ327734 QAD327685:QAF327734 QJZ327685:QKB327734 QTV327685:QTX327734 RDR327685:RDT327734 RNN327685:RNP327734 RXJ327685:RXL327734 SHF327685:SHH327734 SRB327685:SRD327734 TAX327685:TAZ327734 TKT327685:TKV327734 TUP327685:TUR327734 UEL327685:UEN327734 UOH327685:UOJ327734 UYD327685:UYF327734 VHZ327685:VIB327734 VRV327685:VRX327734 WBR327685:WBT327734 WLN327685:WLP327734 WVJ327685:WVL327734 B393221:D393270 IX393221:IZ393270 ST393221:SV393270 ACP393221:ACR393270 AML393221:AMN393270 AWH393221:AWJ393270 BGD393221:BGF393270 BPZ393221:BQB393270 BZV393221:BZX393270 CJR393221:CJT393270 CTN393221:CTP393270 DDJ393221:DDL393270 DNF393221:DNH393270 DXB393221:DXD393270 EGX393221:EGZ393270 EQT393221:EQV393270 FAP393221:FAR393270 FKL393221:FKN393270 FUH393221:FUJ393270 GED393221:GEF393270 GNZ393221:GOB393270 GXV393221:GXX393270 HHR393221:HHT393270 HRN393221:HRP393270 IBJ393221:IBL393270 ILF393221:ILH393270 IVB393221:IVD393270 JEX393221:JEZ393270 JOT393221:JOV393270 JYP393221:JYR393270 KIL393221:KIN393270 KSH393221:KSJ393270 LCD393221:LCF393270 LLZ393221:LMB393270 LVV393221:LVX393270 MFR393221:MFT393270 MPN393221:MPP393270 MZJ393221:MZL393270 NJF393221:NJH393270 NTB393221:NTD393270 OCX393221:OCZ393270 OMT393221:OMV393270 OWP393221:OWR393270 PGL393221:PGN393270 PQH393221:PQJ393270 QAD393221:QAF393270 QJZ393221:QKB393270 QTV393221:QTX393270 RDR393221:RDT393270 RNN393221:RNP393270 RXJ393221:RXL393270 SHF393221:SHH393270 SRB393221:SRD393270 TAX393221:TAZ393270 TKT393221:TKV393270 TUP393221:TUR393270 UEL393221:UEN393270 UOH393221:UOJ393270 UYD393221:UYF393270 VHZ393221:VIB393270 VRV393221:VRX393270 WBR393221:WBT393270 WLN393221:WLP393270 WVJ393221:WVL393270 B458757:D458806 IX458757:IZ458806 ST458757:SV458806 ACP458757:ACR458806 AML458757:AMN458806 AWH458757:AWJ458806 BGD458757:BGF458806 BPZ458757:BQB458806 BZV458757:BZX458806 CJR458757:CJT458806 CTN458757:CTP458806 DDJ458757:DDL458806 DNF458757:DNH458806 DXB458757:DXD458806 EGX458757:EGZ458806 EQT458757:EQV458806 FAP458757:FAR458806 FKL458757:FKN458806 FUH458757:FUJ458806 GED458757:GEF458806 GNZ458757:GOB458806 GXV458757:GXX458806 HHR458757:HHT458806 HRN458757:HRP458806 IBJ458757:IBL458806 ILF458757:ILH458806 IVB458757:IVD458806 JEX458757:JEZ458806 JOT458757:JOV458806 JYP458757:JYR458806 KIL458757:KIN458806 KSH458757:KSJ458806 LCD458757:LCF458806 LLZ458757:LMB458806 LVV458757:LVX458806 MFR458757:MFT458806 MPN458757:MPP458806 MZJ458757:MZL458806 NJF458757:NJH458806 NTB458757:NTD458806 OCX458757:OCZ458806 OMT458757:OMV458806 OWP458757:OWR458806 PGL458757:PGN458806 PQH458757:PQJ458806 QAD458757:QAF458806 QJZ458757:QKB458806 QTV458757:QTX458806 RDR458757:RDT458806 RNN458757:RNP458806 RXJ458757:RXL458806 SHF458757:SHH458806 SRB458757:SRD458806 TAX458757:TAZ458806 TKT458757:TKV458806 TUP458757:TUR458806 UEL458757:UEN458806 UOH458757:UOJ458806 UYD458757:UYF458806 VHZ458757:VIB458806 VRV458757:VRX458806 WBR458757:WBT458806 WLN458757:WLP458806 WVJ458757:WVL458806 B524293:D524342 IX524293:IZ524342 ST524293:SV524342 ACP524293:ACR524342 AML524293:AMN524342 AWH524293:AWJ524342 BGD524293:BGF524342 BPZ524293:BQB524342 BZV524293:BZX524342 CJR524293:CJT524342 CTN524293:CTP524342 DDJ524293:DDL524342 DNF524293:DNH524342 DXB524293:DXD524342 EGX524293:EGZ524342 EQT524293:EQV524342 FAP524293:FAR524342 FKL524293:FKN524342 FUH524293:FUJ524342 GED524293:GEF524342 GNZ524293:GOB524342 GXV524293:GXX524342 HHR524293:HHT524342 HRN524293:HRP524342 IBJ524293:IBL524342 ILF524293:ILH524342 IVB524293:IVD524342 JEX524293:JEZ524342 JOT524293:JOV524342 JYP524293:JYR524342 KIL524293:KIN524342 KSH524293:KSJ524342 LCD524293:LCF524342 LLZ524293:LMB524342 LVV524293:LVX524342 MFR524293:MFT524342 MPN524293:MPP524342 MZJ524293:MZL524342 NJF524293:NJH524342 NTB524293:NTD524342 OCX524293:OCZ524342 OMT524293:OMV524342 OWP524293:OWR524342 PGL524293:PGN524342 PQH524293:PQJ524342 QAD524293:QAF524342 QJZ524293:QKB524342 QTV524293:QTX524342 RDR524293:RDT524342 RNN524293:RNP524342 RXJ524293:RXL524342 SHF524293:SHH524342 SRB524293:SRD524342 TAX524293:TAZ524342 TKT524293:TKV524342 TUP524293:TUR524342 UEL524293:UEN524342 UOH524293:UOJ524342 UYD524293:UYF524342 VHZ524293:VIB524342 VRV524293:VRX524342 WBR524293:WBT524342 WLN524293:WLP524342 WVJ524293:WVL524342 B589829:D589878 IX589829:IZ589878 ST589829:SV589878 ACP589829:ACR589878 AML589829:AMN589878 AWH589829:AWJ589878 BGD589829:BGF589878 BPZ589829:BQB589878 BZV589829:BZX589878 CJR589829:CJT589878 CTN589829:CTP589878 DDJ589829:DDL589878 DNF589829:DNH589878 DXB589829:DXD589878 EGX589829:EGZ589878 EQT589829:EQV589878 FAP589829:FAR589878 FKL589829:FKN589878 FUH589829:FUJ589878 GED589829:GEF589878 GNZ589829:GOB589878 GXV589829:GXX589878 HHR589829:HHT589878 HRN589829:HRP589878 IBJ589829:IBL589878 ILF589829:ILH589878 IVB589829:IVD589878 JEX589829:JEZ589878 JOT589829:JOV589878 JYP589829:JYR589878 KIL589829:KIN589878 KSH589829:KSJ589878 LCD589829:LCF589878 LLZ589829:LMB589878 LVV589829:LVX589878 MFR589829:MFT589878 MPN589829:MPP589878 MZJ589829:MZL589878 NJF589829:NJH589878 NTB589829:NTD589878 OCX589829:OCZ589878 OMT589829:OMV589878 OWP589829:OWR589878 PGL589829:PGN589878 PQH589829:PQJ589878 QAD589829:QAF589878 QJZ589829:QKB589878 QTV589829:QTX589878 RDR589829:RDT589878 RNN589829:RNP589878 RXJ589829:RXL589878 SHF589829:SHH589878 SRB589829:SRD589878 TAX589829:TAZ589878 TKT589829:TKV589878 TUP589829:TUR589878 UEL589829:UEN589878 UOH589829:UOJ589878 UYD589829:UYF589878 VHZ589829:VIB589878 VRV589829:VRX589878 WBR589829:WBT589878 WLN589829:WLP589878 WVJ589829:WVL589878 B655365:D655414 IX655365:IZ655414 ST655365:SV655414 ACP655365:ACR655414 AML655365:AMN655414 AWH655365:AWJ655414 BGD655365:BGF655414 BPZ655365:BQB655414 BZV655365:BZX655414 CJR655365:CJT655414 CTN655365:CTP655414 DDJ655365:DDL655414 DNF655365:DNH655414 DXB655365:DXD655414 EGX655365:EGZ655414 EQT655365:EQV655414 FAP655365:FAR655414 FKL655365:FKN655414 FUH655365:FUJ655414 GED655365:GEF655414 GNZ655365:GOB655414 GXV655365:GXX655414 HHR655365:HHT655414 HRN655365:HRP655414 IBJ655365:IBL655414 ILF655365:ILH655414 IVB655365:IVD655414 JEX655365:JEZ655414 JOT655365:JOV655414 JYP655365:JYR655414 KIL655365:KIN655414 KSH655365:KSJ655414 LCD655365:LCF655414 LLZ655365:LMB655414 LVV655365:LVX655414 MFR655365:MFT655414 MPN655365:MPP655414 MZJ655365:MZL655414 NJF655365:NJH655414 NTB655365:NTD655414 OCX655365:OCZ655414 OMT655365:OMV655414 OWP655365:OWR655414 PGL655365:PGN655414 PQH655365:PQJ655414 QAD655365:QAF655414 QJZ655365:QKB655414 QTV655365:QTX655414 RDR655365:RDT655414 RNN655365:RNP655414 RXJ655365:RXL655414 SHF655365:SHH655414 SRB655365:SRD655414 TAX655365:TAZ655414 TKT655365:TKV655414 TUP655365:TUR655414 UEL655365:UEN655414 UOH655365:UOJ655414 UYD655365:UYF655414 VHZ655365:VIB655414 VRV655365:VRX655414 WBR655365:WBT655414 WLN655365:WLP655414 WVJ655365:WVL655414 B720901:D720950 IX720901:IZ720950 ST720901:SV720950 ACP720901:ACR720950 AML720901:AMN720950 AWH720901:AWJ720950 BGD720901:BGF720950 BPZ720901:BQB720950 BZV720901:BZX720950 CJR720901:CJT720950 CTN720901:CTP720950 DDJ720901:DDL720950 DNF720901:DNH720950 DXB720901:DXD720950 EGX720901:EGZ720950 EQT720901:EQV720950 FAP720901:FAR720950 FKL720901:FKN720950 FUH720901:FUJ720950 GED720901:GEF720950 GNZ720901:GOB720950 GXV720901:GXX720950 HHR720901:HHT720950 HRN720901:HRP720950 IBJ720901:IBL720950 ILF720901:ILH720950 IVB720901:IVD720950 JEX720901:JEZ720950 JOT720901:JOV720950 JYP720901:JYR720950 KIL720901:KIN720950 KSH720901:KSJ720950 LCD720901:LCF720950 LLZ720901:LMB720950 LVV720901:LVX720950 MFR720901:MFT720950 MPN720901:MPP720950 MZJ720901:MZL720950 NJF720901:NJH720950 NTB720901:NTD720950 OCX720901:OCZ720950 OMT720901:OMV720950 OWP720901:OWR720950 PGL720901:PGN720950 PQH720901:PQJ720950 QAD720901:QAF720950 QJZ720901:QKB720950 QTV720901:QTX720950 RDR720901:RDT720950 RNN720901:RNP720950 RXJ720901:RXL720950 SHF720901:SHH720950 SRB720901:SRD720950 TAX720901:TAZ720950 TKT720901:TKV720950 TUP720901:TUR720950 UEL720901:UEN720950 UOH720901:UOJ720950 UYD720901:UYF720950 VHZ720901:VIB720950 VRV720901:VRX720950 WBR720901:WBT720950 WLN720901:WLP720950 WVJ720901:WVL720950 B786437:D786486 IX786437:IZ786486 ST786437:SV786486 ACP786437:ACR786486 AML786437:AMN786486 AWH786437:AWJ786486 BGD786437:BGF786486 BPZ786437:BQB786486 BZV786437:BZX786486 CJR786437:CJT786486 CTN786437:CTP786486 DDJ786437:DDL786486 DNF786437:DNH786486 DXB786437:DXD786486 EGX786437:EGZ786486 EQT786437:EQV786486 FAP786437:FAR786486 FKL786437:FKN786486 FUH786437:FUJ786486 GED786437:GEF786486 GNZ786437:GOB786486 GXV786437:GXX786486 HHR786437:HHT786486 HRN786437:HRP786486 IBJ786437:IBL786486 ILF786437:ILH786486 IVB786437:IVD786486 JEX786437:JEZ786486 JOT786437:JOV786486 JYP786437:JYR786486 KIL786437:KIN786486 KSH786437:KSJ786486 LCD786437:LCF786486 LLZ786437:LMB786486 LVV786437:LVX786486 MFR786437:MFT786486 MPN786437:MPP786486 MZJ786437:MZL786486 NJF786437:NJH786486 NTB786437:NTD786486 OCX786437:OCZ786486 OMT786437:OMV786486 OWP786437:OWR786486 PGL786437:PGN786486 PQH786437:PQJ786486 QAD786437:QAF786486 QJZ786437:QKB786486 QTV786437:QTX786486 RDR786437:RDT786486 RNN786437:RNP786486 RXJ786437:RXL786486 SHF786437:SHH786486 SRB786437:SRD786486 TAX786437:TAZ786486 TKT786437:TKV786486 TUP786437:TUR786486 UEL786437:UEN786486 UOH786437:UOJ786486 UYD786437:UYF786486 VHZ786437:VIB786486 VRV786437:VRX786486 WBR786437:WBT786486 WLN786437:WLP786486 WVJ786437:WVL786486 B851973:D852022 IX851973:IZ852022 ST851973:SV852022 ACP851973:ACR852022 AML851973:AMN852022 AWH851973:AWJ852022 BGD851973:BGF852022 BPZ851973:BQB852022 BZV851973:BZX852022 CJR851973:CJT852022 CTN851973:CTP852022 DDJ851973:DDL852022 DNF851973:DNH852022 DXB851973:DXD852022 EGX851973:EGZ852022 EQT851973:EQV852022 FAP851973:FAR852022 FKL851973:FKN852022 FUH851973:FUJ852022 GED851973:GEF852022 GNZ851973:GOB852022 GXV851973:GXX852022 HHR851973:HHT852022 HRN851973:HRP852022 IBJ851973:IBL852022 ILF851973:ILH852022 IVB851973:IVD852022 JEX851973:JEZ852022 JOT851973:JOV852022 JYP851973:JYR852022 KIL851973:KIN852022 KSH851973:KSJ852022 LCD851973:LCF852022 LLZ851973:LMB852022 LVV851973:LVX852022 MFR851973:MFT852022 MPN851973:MPP852022 MZJ851973:MZL852022 NJF851973:NJH852022 NTB851973:NTD852022 OCX851973:OCZ852022 OMT851973:OMV852022 OWP851973:OWR852022 PGL851973:PGN852022 PQH851973:PQJ852022 QAD851973:QAF852022 QJZ851973:QKB852022 QTV851973:QTX852022 RDR851973:RDT852022 RNN851973:RNP852022 RXJ851973:RXL852022 SHF851973:SHH852022 SRB851973:SRD852022 TAX851973:TAZ852022 TKT851973:TKV852022 TUP851973:TUR852022 UEL851973:UEN852022 UOH851973:UOJ852022 UYD851973:UYF852022 VHZ851973:VIB852022 VRV851973:VRX852022 WBR851973:WBT852022 WLN851973:WLP852022 WVJ851973:WVL852022 B917509:D917558 IX917509:IZ917558 ST917509:SV917558 ACP917509:ACR917558 AML917509:AMN917558 AWH917509:AWJ917558 BGD917509:BGF917558 BPZ917509:BQB917558 BZV917509:BZX917558 CJR917509:CJT917558 CTN917509:CTP917558 DDJ917509:DDL917558 DNF917509:DNH917558 DXB917509:DXD917558 EGX917509:EGZ917558 EQT917509:EQV917558 FAP917509:FAR917558 FKL917509:FKN917558 FUH917509:FUJ917558 GED917509:GEF917558 GNZ917509:GOB917558 GXV917509:GXX917558 HHR917509:HHT917558 HRN917509:HRP917558 IBJ917509:IBL917558 ILF917509:ILH917558 IVB917509:IVD917558 JEX917509:JEZ917558 JOT917509:JOV917558 JYP917509:JYR917558 KIL917509:KIN917558 KSH917509:KSJ917558 LCD917509:LCF917558 LLZ917509:LMB917558 LVV917509:LVX917558 MFR917509:MFT917558 MPN917509:MPP917558 MZJ917509:MZL917558 NJF917509:NJH917558 NTB917509:NTD917558 OCX917509:OCZ917558 OMT917509:OMV917558 OWP917509:OWR917558 PGL917509:PGN917558 PQH917509:PQJ917558 QAD917509:QAF917558 QJZ917509:QKB917558 QTV917509:QTX917558 RDR917509:RDT917558 RNN917509:RNP917558 RXJ917509:RXL917558 SHF917509:SHH917558 SRB917509:SRD917558 TAX917509:TAZ917558 TKT917509:TKV917558 TUP917509:TUR917558 UEL917509:UEN917558 UOH917509:UOJ917558 UYD917509:UYF917558 VHZ917509:VIB917558 VRV917509:VRX917558 WBR917509:WBT917558 WLN917509:WLP917558 WVJ917509:WVL917558 B983045:D983094 IX983045:IZ983094 ST983045:SV983094 ACP983045:ACR983094 AML983045:AMN983094 AWH983045:AWJ983094 BGD983045:BGF983094 BPZ983045:BQB983094 BZV983045:BZX983094 CJR983045:CJT983094 CTN983045:CTP983094 DDJ983045:DDL983094 DNF983045:DNH983094 DXB983045:DXD983094 EGX983045:EGZ983094 EQT983045:EQV983094 FAP983045:FAR983094 FKL983045:FKN983094 FUH983045:FUJ983094 GED983045:GEF983094 GNZ983045:GOB983094 GXV983045:GXX983094 HHR983045:HHT983094 HRN983045:HRP983094 IBJ983045:IBL983094 ILF983045:ILH983094 IVB983045:IVD983094 JEX983045:JEZ983094 JOT983045:JOV983094 JYP983045:JYR983094 KIL983045:KIN983094 KSH983045:KSJ983094 LCD983045:LCF983094 LLZ983045:LMB983094 LVV983045:LVX983094 MFR983045:MFT983094 MPN983045:MPP983094 MZJ983045:MZL983094 NJF983045:NJH983094 NTB983045:NTD983094 OCX983045:OCZ983094 OMT983045:OMV983094 OWP983045:OWR983094 PGL983045:PGN983094 PQH983045:PQJ983094 QAD983045:QAF983094 QJZ983045:QKB983094 QTV983045:QTX983094 RDR983045:RDT983094 RNN983045:RNP983094 RXJ983045:RXL983094 SHF983045:SHH983094 SRB983045:SRD983094 TAX983045:TAZ983094 TKT983045:TKV983094 TUP983045:TUR983094 UEL983045:UEN983094 UOH983045:UOJ983094 UYD983045:UYF983094 VHZ983045:VIB983094 VRV983045:VRX983094 WBR983045:WBT983094 WLN983045:WLP983094 WVJ983045:WVL983094 P7:IV56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P65541:IV65590 JL65541:SR65590 TH65541:ACN65590 ADD65541:AMJ65590 AMZ65541:AWF65590 AWV65541:BGB65590 BGR65541:BPX65590 BQN65541:BZT65590 CAJ65541:CJP65590 CKF65541:CTL65590 CUB65541:DDH65590 DDX65541:DND65590 DNT65541:DWZ65590 DXP65541:EGV65590 EHL65541:EQR65590 ERH65541:FAN65590 FBD65541:FKJ65590 FKZ65541:FUF65590 FUV65541:GEB65590 GER65541:GNX65590 GON65541:GXT65590 GYJ65541:HHP65590 HIF65541:HRL65590 HSB65541:IBH65590 IBX65541:ILD65590 ILT65541:IUZ65590 IVP65541:JEV65590 JFL65541:JOR65590 JPH65541:JYN65590 JZD65541:KIJ65590 KIZ65541:KSF65590 KSV65541:LCB65590 LCR65541:LLX65590 LMN65541:LVT65590 LWJ65541:MFP65590 MGF65541:MPL65590 MQB65541:MZH65590 MZX65541:NJD65590 NJT65541:NSZ65590 NTP65541:OCV65590 ODL65541:OMR65590 ONH65541:OWN65590 OXD65541:PGJ65590 PGZ65541:PQF65590 PQV65541:QAB65590 QAR65541:QJX65590 QKN65541:QTT65590 QUJ65541:RDP65590 REF65541:RNL65590 ROB65541:RXH65590 RXX65541:SHD65590 SHT65541:SQZ65590 SRP65541:TAV65590 TBL65541:TKR65590 TLH65541:TUN65590 TVD65541:UEJ65590 UEZ65541:UOF65590 UOV65541:UYB65590 UYR65541:VHX65590 VIN65541:VRT65590 VSJ65541:WBP65590 WCF65541:WLL65590 WMB65541:WVH65590 WVX65541:XFD65590 P131077:IV131126 JL131077:SR131126 TH131077:ACN131126 ADD131077:AMJ131126 AMZ131077:AWF131126 AWV131077:BGB131126 BGR131077:BPX131126 BQN131077:BZT131126 CAJ131077:CJP131126 CKF131077:CTL131126 CUB131077:DDH131126 DDX131077:DND131126 DNT131077:DWZ131126 DXP131077:EGV131126 EHL131077:EQR131126 ERH131077:FAN131126 FBD131077:FKJ131126 FKZ131077:FUF131126 FUV131077:GEB131126 GER131077:GNX131126 GON131077:GXT131126 GYJ131077:HHP131126 HIF131077:HRL131126 HSB131077:IBH131126 IBX131077:ILD131126 ILT131077:IUZ131126 IVP131077:JEV131126 JFL131077:JOR131126 JPH131077:JYN131126 JZD131077:KIJ131126 KIZ131077:KSF131126 KSV131077:LCB131126 LCR131077:LLX131126 LMN131077:LVT131126 LWJ131077:MFP131126 MGF131077:MPL131126 MQB131077:MZH131126 MZX131077:NJD131126 NJT131077:NSZ131126 NTP131077:OCV131126 ODL131077:OMR131126 ONH131077:OWN131126 OXD131077:PGJ131126 PGZ131077:PQF131126 PQV131077:QAB131126 QAR131077:QJX131126 QKN131077:QTT131126 QUJ131077:RDP131126 REF131077:RNL131126 ROB131077:RXH131126 RXX131077:SHD131126 SHT131077:SQZ131126 SRP131077:TAV131126 TBL131077:TKR131126 TLH131077:TUN131126 TVD131077:UEJ131126 UEZ131077:UOF131126 UOV131077:UYB131126 UYR131077:VHX131126 VIN131077:VRT131126 VSJ131077:WBP131126 WCF131077:WLL131126 WMB131077:WVH131126 WVX131077:XFD131126 P196613:IV196662 JL196613:SR196662 TH196613:ACN196662 ADD196613:AMJ196662 AMZ196613:AWF196662 AWV196613:BGB196662 BGR196613:BPX196662 BQN196613:BZT196662 CAJ196613:CJP196662 CKF196613:CTL196662 CUB196613:DDH196662 DDX196613:DND196662 DNT196613:DWZ196662 DXP196613:EGV196662 EHL196613:EQR196662 ERH196613:FAN196662 FBD196613:FKJ196662 FKZ196613:FUF196662 FUV196613:GEB196662 GER196613:GNX196662 GON196613:GXT196662 GYJ196613:HHP196662 HIF196613:HRL196662 HSB196613:IBH196662 IBX196613:ILD196662 ILT196613:IUZ196662 IVP196613:JEV196662 JFL196613:JOR196662 JPH196613:JYN196662 JZD196613:KIJ196662 KIZ196613:KSF196662 KSV196613:LCB196662 LCR196613:LLX196662 LMN196613:LVT196662 LWJ196613:MFP196662 MGF196613:MPL196662 MQB196613:MZH196662 MZX196613:NJD196662 NJT196613:NSZ196662 NTP196613:OCV196662 ODL196613:OMR196662 ONH196613:OWN196662 OXD196613:PGJ196662 PGZ196613:PQF196662 PQV196613:QAB196662 QAR196613:QJX196662 QKN196613:QTT196662 QUJ196613:RDP196662 REF196613:RNL196662 ROB196613:RXH196662 RXX196613:SHD196662 SHT196613:SQZ196662 SRP196613:TAV196662 TBL196613:TKR196662 TLH196613:TUN196662 TVD196613:UEJ196662 UEZ196613:UOF196662 UOV196613:UYB196662 UYR196613:VHX196662 VIN196613:VRT196662 VSJ196613:WBP196662 WCF196613:WLL196662 WMB196613:WVH196662 WVX196613:XFD196662 P262149:IV262198 JL262149:SR262198 TH262149:ACN262198 ADD262149:AMJ262198 AMZ262149:AWF262198 AWV262149:BGB262198 BGR262149:BPX262198 BQN262149:BZT262198 CAJ262149:CJP262198 CKF262149:CTL262198 CUB262149:DDH262198 DDX262149:DND262198 DNT262149:DWZ262198 DXP262149:EGV262198 EHL262149:EQR262198 ERH262149:FAN262198 FBD262149:FKJ262198 FKZ262149:FUF262198 FUV262149:GEB262198 GER262149:GNX262198 GON262149:GXT262198 GYJ262149:HHP262198 HIF262149:HRL262198 HSB262149:IBH262198 IBX262149:ILD262198 ILT262149:IUZ262198 IVP262149:JEV262198 JFL262149:JOR262198 JPH262149:JYN262198 JZD262149:KIJ262198 KIZ262149:KSF262198 KSV262149:LCB262198 LCR262149:LLX262198 LMN262149:LVT262198 LWJ262149:MFP262198 MGF262149:MPL262198 MQB262149:MZH262198 MZX262149:NJD262198 NJT262149:NSZ262198 NTP262149:OCV262198 ODL262149:OMR262198 ONH262149:OWN262198 OXD262149:PGJ262198 PGZ262149:PQF262198 PQV262149:QAB262198 QAR262149:QJX262198 QKN262149:QTT262198 QUJ262149:RDP262198 REF262149:RNL262198 ROB262149:RXH262198 RXX262149:SHD262198 SHT262149:SQZ262198 SRP262149:TAV262198 TBL262149:TKR262198 TLH262149:TUN262198 TVD262149:UEJ262198 UEZ262149:UOF262198 UOV262149:UYB262198 UYR262149:VHX262198 VIN262149:VRT262198 VSJ262149:WBP262198 WCF262149:WLL262198 WMB262149:WVH262198 WVX262149:XFD262198 P327685:IV327734 JL327685:SR327734 TH327685:ACN327734 ADD327685:AMJ327734 AMZ327685:AWF327734 AWV327685:BGB327734 BGR327685:BPX327734 BQN327685:BZT327734 CAJ327685:CJP327734 CKF327685:CTL327734 CUB327685:DDH327734 DDX327685:DND327734 DNT327685:DWZ327734 DXP327685:EGV327734 EHL327685:EQR327734 ERH327685:FAN327734 FBD327685:FKJ327734 FKZ327685:FUF327734 FUV327685:GEB327734 GER327685:GNX327734 GON327685:GXT327734 GYJ327685:HHP327734 HIF327685:HRL327734 HSB327685:IBH327734 IBX327685:ILD327734 ILT327685:IUZ327734 IVP327685:JEV327734 JFL327685:JOR327734 JPH327685:JYN327734 JZD327685:KIJ327734 KIZ327685:KSF327734 KSV327685:LCB327734 LCR327685:LLX327734 LMN327685:LVT327734 LWJ327685:MFP327734 MGF327685:MPL327734 MQB327685:MZH327734 MZX327685:NJD327734 NJT327685:NSZ327734 NTP327685:OCV327734 ODL327685:OMR327734 ONH327685:OWN327734 OXD327685:PGJ327734 PGZ327685:PQF327734 PQV327685:QAB327734 QAR327685:QJX327734 QKN327685:QTT327734 QUJ327685:RDP327734 REF327685:RNL327734 ROB327685:RXH327734 RXX327685:SHD327734 SHT327685:SQZ327734 SRP327685:TAV327734 TBL327685:TKR327734 TLH327685:TUN327734 TVD327685:UEJ327734 UEZ327685:UOF327734 UOV327685:UYB327734 UYR327685:VHX327734 VIN327685:VRT327734 VSJ327685:WBP327734 WCF327685:WLL327734 WMB327685:WVH327734 WVX327685:XFD327734 P393221:IV393270 JL393221:SR393270 TH393221:ACN393270 ADD393221:AMJ393270 AMZ393221:AWF393270 AWV393221:BGB393270 BGR393221:BPX393270 BQN393221:BZT393270 CAJ393221:CJP393270 CKF393221:CTL393270 CUB393221:DDH393270 DDX393221:DND393270 DNT393221:DWZ393270 DXP393221:EGV393270 EHL393221:EQR393270 ERH393221:FAN393270 FBD393221:FKJ393270 FKZ393221:FUF393270 FUV393221:GEB393270 GER393221:GNX393270 GON393221:GXT393270 GYJ393221:HHP393270 HIF393221:HRL393270 HSB393221:IBH393270 IBX393221:ILD393270 ILT393221:IUZ393270 IVP393221:JEV393270 JFL393221:JOR393270 JPH393221:JYN393270 JZD393221:KIJ393270 KIZ393221:KSF393270 KSV393221:LCB393270 LCR393221:LLX393270 LMN393221:LVT393270 LWJ393221:MFP393270 MGF393221:MPL393270 MQB393221:MZH393270 MZX393221:NJD393270 NJT393221:NSZ393270 NTP393221:OCV393270 ODL393221:OMR393270 ONH393221:OWN393270 OXD393221:PGJ393270 PGZ393221:PQF393270 PQV393221:QAB393270 QAR393221:QJX393270 QKN393221:QTT393270 QUJ393221:RDP393270 REF393221:RNL393270 ROB393221:RXH393270 RXX393221:SHD393270 SHT393221:SQZ393270 SRP393221:TAV393270 TBL393221:TKR393270 TLH393221:TUN393270 TVD393221:UEJ393270 UEZ393221:UOF393270 UOV393221:UYB393270 UYR393221:VHX393270 VIN393221:VRT393270 VSJ393221:WBP393270 WCF393221:WLL393270 WMB393221:WVH393270 WVX393221:XFD393270 P458757:IV458806 JL458757:SR458806 TH458757:ACN458806 ADD458757:AMJ458806 AMZ458757:AWF458806 AWV458757:BGB458806 BGR458757:BPX458806 BQN458757:BZT458806 CAJ458757:CJP458806 CKF458757:CTL458806 CUB458757:DDH458806 DDX458757:DND458806 DNT458757:DWZ458806 DXP458757:EGV458806 EHL458757:EQR458806 ERH458757:FAN458806 FBD458757:FKJ458806 FKZ458757:FUF458806 FUV458757:GEB458806 GER458757:GNX458806 GON458757:GXT458806 GYJ458757:HHP458806 HIF458757:HRL458806 HSB458757:IBH458806 IBX458757:ILD458806 ILT458757:IUZ458806 IVP458757:JEV458806 JFL458757:JOR458806 JPH458757:JYN458806 JZD458757:KIJ458806 KIZ458757:KSF458806 KSV458757:LCB458806 LCR458757:LLX458806 LMN458757:LVT458806 LWJ458757:MFP458806 MGF458757:MPL458806 MQB458757:MZH458806 MZX458757:NJD458806 NJT458757:NSZ458806 NTP458757:OCV458806 ODL458757:OMR458806 ONH458757:OWN458806 OXD458757:PGJ458806 PGZ458757:PQF458806 PQV458757:QAB458806 QAR458757:QJX458806 QKN458757:QTT458806 QUJ458757:RDP458806 REF458757:RNL458806 ROB458757:RXH458806 RXX458757:SHD458806 SHT458757:SQZ458806 SRP458757:TAV458806 TBL458757:TKR458806 TLH458757:TUN458806 TVD458757:UEJ458806 UEZ458757:UOF458806 UOV458757:UYB458806 UYR458757:VHX458806 VIN458757:VRT458806 VSJ458757:WBP458806 WCF458757:WLL458806 WMB458757:WVH458806 WVX458757:XFD458806 P524293:IV524342 JL524293:SR524342 TH524293:ACN524342 ADD524293:AMJ524342 AMZ524293:AWF524342 AWV524293:BGB524342 BGR524293:BPX524342 BQN524293:BZT524342 CAJ524293:CJP524342 CKF524293:CTL524342 CUB524293:DDH524342 DDX524293:DND524342 DNT524293:DWZ524342 DXP524293:EGV524342 EHL524293:EQR524342 ERH524293:FAN524342 FBD524293:FKJ524342 FKZ524293:FUF524342 FUV524293:GEB524342 GER524293:GNX524342 GON524293:GXT524342 GYJ524293:HHP524342 HIF524293:HRL524342 HSB524293:IBH524342 IBX524293:ILD524342 ILT524293:IUZ524342 IVP524293:JEV524342 JFL524293:JOR524342 JPH524293:JYN524342 JZD524293:KIJ524342 KIZ524293:KSF524342 KSV524293:LCB524342 LCR524293:LLX524342 LMN524293:LVT524342 LWJ524293:MFP524342 MGF524293:MPL524342 MQB524293:MZH524342 MZX524293:NJD524342 NJT524293:NSZ524342 NTP524293:OCV524342 ODL524293:OMR524342 ONH524293:OWN524342 OXD524293:PGJ524342 PGZ524293:PQF524342 PQV524293:QAB524342 QAR524293:QJX524342 QKN524293:QTT524342 QUJ524293:RDP524342 REF524293:RNL524342 ROB524293:RXH524342 RXX524293:SHD524342 SHT524293:SQZ524342 SRP524293:TAV524342 TBL524293:TKR524342 TLH524293:TUN524342 TVD524293:UEJ524342 UEZ524293:UOF524342 UOV524293:UYB524342 UYR524293:VHX524342 VIN524293:VRT524342 VSJ524293:WBP524342 WCF524293:WLL524342 WMB524293:WVH524342 WVX524293:XFD524342 P589829:IV589878 JL589829:SR589878 TH589829:ACN589878 ADD589829:AMJ589878 AMZ589829:AWF589878 AWV589829:BGB589878 BGR589829:BPX589878 BQN589829:BZT589878 CAJ589829:CJP589878 CKF589829:CTL589878 CUB589829:DDH589878 DDX589829:DND589878 DNT589829:DWZ589878 DXP589829:EGV589878 EHL589829:EQR589878 ERH589829:FAN589878 FBD589829:FKJ589878 FKZ589829:FUF589878 FUV589829:GEB589878 GER589829:GNX589878 GON589829:GXT589878 GYJ589829:HHP589878 HIF589829:HRL589878 HSB589829:IBH589878 IBX589829:ILD589878 ILT589829:IUZ589878 IVP589829:JEV589878 JFL589829:JOR589878 JPH589829:JYN589878 JZD589829:KIJ589878 KIZ589829:KSF589878 KSV589829:LCB589878 LCR589829:LLX589878 LMN589829:LVT589878 LWJ589829:MFP589878 MGF589829:MPL589878 MQB589829:MZH589878 MZX589829:NJD589878 NJT589829:NSZ589878 NTP589829:OCV589878 ODL589829:OMR589878 ONH589829:OWN589878 OXD589829:PGJ589878 PGZ589829:PQF589878 PQV589829:QAB589878 QAR589829:QJX589878 QKN589829:QTT589878 QUJ589829:RDP589878 REF589829:RNL589878 ROB589829:RXH589878 RXX589829:SHD589878 SHT589829:SQZ589878 SRP589829:TAV589878 TBL589829:TKR589878 TLH589829:TUN589878 TVD589829:UEJ589878 UEZ589829:UOF589878 UOV589829:UYB589878 UYR589829:VHX589878 VIN589829:VRT589878 VSJ589829:WBP589878 WCF589829:WLL589878 WMB589829:WVH589878 WVX589829:XFD589878 P655365:IV655414 JL655365:SR655414 TH655365:ACN655414 ADD655365:AMJ655414 AMZ655365:AWF655414 AWV655365:BGB655414 BGR655365:BPX655414 BQN655365:BZT655414 CAJ655365:CJP655414 CKF655365:CTL655414 CUB655365:DDH655414 DDX655365:DND655414 DNT655365:DWZ655414 DXP655365:EGV655414 EHL655365:EQR655414 ERH655365:FAN655414 FBD655365:FKJ655414 FKZ655365:FUF655414 FUV655365:GEB655414 GER655365:GNX655414 GON655365:GXT655414 GYJ655365:HHP655414 HIF655365:HRL655414 HSB655365:IBH655414 IBX655365:ILD655414 ILT655365:IUZ655414 IVP655365:JEV655414 JFL655365:JOR655414 JPH655365:JYN655414 JZD655365:KIJ655414 KIZ655365:KSF655414 KSV655365:LCB655414 LCR655365:LLX655414 LMN655365:LVT655414 LWJ655365:MFP655414 MGF655365:MPL655414 MQB655365:MZH655414 MZX655365:NJD655414 NJT655365:NSZ655414 NTP655365:OCV655414 ODL655365:OMR655414 ONH655365:OWN655414 OXD655365:PGJ655414 PGZ655365:PQF655414 PQV655365:QAB655414 QAR655365:QJX655414 QKN655365:QTT655414 QUJ655365:RDP655414 REF655365:RNL655414 ROB655365:RXH655414 RXX655365:SHD655414 SHT655365:SQZ655414 SRP655365:TAV655414 TBL655365:TKR655414 TLH655365:TUN655414 TVD655365:UEJ655414 UEZ655365:UOF655414 UOV655365:UYB655414 UYR655365:VHX655414 VIN655365:VRT655414 VSJ655365:WBP655414 WCF655365:WLL655414 WMB655365:WVH655414 WVX655365:XFD655414 P720901:IV720950 JL720901:SR720950 TH720901:ACN720950 ADD720901:AMJ720950 AMZ720901:AWF720950 AWV720901:BGB720950 BGR720901:BPX720950 BQN720901:BZT720950 CAJ720901:CJP720950 CKF720901:CTL720950 CUB720901:DDH720950 DDX720901:DND720950 DNT720901:DWZ720950 DXP720901:EGV720950 EHL720901:EQR720950 ERH720901:FAN720950 FBD720901:FKJ720950 FKZ720901:FUF720950 FUV720901:GEB720950 GER720901:GNX720950 GON720901:GXT720950 GYJ720901:HHP720950 HIF720901:HRL720950 HSB720901:IBH720950 IBX720901:ILD720950 ILT720901:IUZ720950 IVP720901:JEV720950 JFL720901:JOR720950 JPH720901:JYN720950 JZD720901:KIJ720950 KIZ720901:KSF720950 KSV720901:LCB720950 LCR720901:LLX720950 LMN720901:LVT720950 LWJ720901:MFP720950 MGF720901:MPL720950 MQB720901:MZH720950 MZX720901:NJD720950 NJT720901:NSZ720950 NTP720901:OCV720950 ODL720901:OMR720950 ONH720901:OWN720950 OXD720901:PGJ720950 PGZ720901:PQF720950 PQV720901:QAB720950 QAR720901:QJX720950 QKN720901:QTT720950 QUJ720901:RDP720950 REF720901:RNL720950 ROB720901:RXH720950 RXX720901:SHD720950 SHT720901:SQZ720950 SRP720901:TAV720950 TBL720901:TKR720950 TLH720901:TUN720950 TVD720901:UEJ720950 UEZ720901:UOF720950 UOV720901:UYB720950 UYR720901:VHX720950 VIN720901:VRT720950 VSJ720901:WBP720950 WCF720901:WLL720950 WMB720901:WVH720950 WVX720901:XFD720950 P786437:IV786486 JL786437:SR786486 TH786437:ACN786486 ADD786437:AMJ786486 AMZ786437:AWF786486 AWV786437:BGB786486 BGR786437:BPX786486 BQN786437:BZT786486 CAJ786437:CJP786486 CKF786437:CTL786486 CUB786437:DDH786486 DDX786437:DND786486 DNT786437:DWZ786486 DXP786437:EGV786486 EHL786437:EQR786486 ERH786437:FAN786486 FBD786437:FKJ786486 FKZ786437:FUF786486 FUV786437:GEB786486 GER786437:GNX786486 GON786437:GXT786486 GYJ786437:HHP786486 HIF786437:HRL786486 HSB786437:IBH786486 IBX786437:ILD786486 ILT786437:IUZ786486 IVP786437:JEV786486 JFL786437:JOR786486 JPH786437:JYN786486 JZD786437:KIJ786486 KIZ786437:KSF786486 KSV786437:LCB786486 LCR786437:LLX786486 LMN786437:LVT786486 LWJ786437:MFP786486 MGF786437:MPL786486 MQB786437:MZH786486 MZX786437:NJD786486 NJT786437:NSZ786486 NTP786437:OCV786486 ODL786437:OMR786486 ONH786437:OWN786486 OXD786437:PGJ786486 PGZ786437:PQF786486 PQV786437:QAB786486 QAR786437:QJX786486 QKN786437:QTT786486 QUJ786437:RDP786486 REF786437:RNL786486 ROB786437:RXH786486 RXX786437:SHD786486 SHT786437:SQZ786486 SRP786437:TAV786486 TBL786437:TKR786486 TLH786437:TUN786486 TVD786437:UEJ786486 UEZ786437:UOF786486 UOV786437:UYB786486 UYR786437:VHX786486 VIN786437:VRT786486 VSJ786437:WBP786486 WCF786437:WLL786486 WMB786437:WVH786486 WVX786437:XFD786486 P851973:IV852022 JL851973:SR852022 TH851973:ACN852022 ADD851973:AMJ852022 AMZ851973:AWF852022 AWV851973:BGB852022 BGR851973:BPX852022 BQN851973:BZT852022 CAJ851973:CJP852022 CKF851973:CTL852022 CUB851973:DDH852022 DDX851973:DND852022 DNT851973:DWZ852022 DXP851973:EGV852022 EHL851973:EQR852022 ERH851973:FAN852022 FBD851973:FKJ852022 FKZ851973:FUF852022 FUV851973:GEB852022 GER851973:GNX852022 GON851973:GXT852022 GYJ851973:HHP852022 HIF851973:HRL852022 HSB851973:IBH852022 IBX851973:ILD852022 ILT851973:IUZ852022 IVP851973:JEV852022 JFL851973:JOR852022 JPH851973:JYN852022 JZD851973:KIJ852022 KIZ851973:KSF852022 KSV851973:LCB852022 LCR851973:LLX852022 LMN851973:LVT852022 LWJ851973:MFP852022 MGF851973:MPL852022 MQB851973:MZH852022 MZX851973:NJD852022 NJT851973:NSZ852022 NTP851973:OCV852022 ODL851973:OMR852022 ONH851973:OWN852022 OXD851973:PGJ852022 PGZ851973:PQF852022 PQV851973:QAB852022 QAR851973:QJX852022 QKN851973:QTT852022 QUJ851973:RDP852022 REF851973:RNL852022 ROB851973:RXH852022 RXX851973:SHD852022 SHT851973:SQZ852022 SRP851973:TAV852022 TBL851973:TKR852022 TLH851973:TUN852022 TVD851973:UEJ852022 UEZ851973:UOF852022 UOV851973:UYB852022 UYR851973:VHX852022 VIN851973:VRT852022 VSJ851973:WBP852022 WCF851973:WLL852022 WMB851973:WVH852022 WVX851973:XFD852022 P917509:IV917558 JL917509:SR917558 TH917509:ACN917558 ADD917509:AMJ917558 AMZ917509:AWF917558 AWV917509:BGB917558 BGR917509:BPX917558 BQN917509:BZT917558 CAJ917509:CJP917558 CKF917509:CTL917558 CUB917509:DDH917558 DDX917509:DND917558 DNT917509:DWZ917558 DXP917509:EGV917558 EHL917509:EQR917558 ERH917509:FAN917558 FBD917509:FKJ917558 FKZ917509:FUF917558 FUV917509:GEB917558 GER917509:GNX917558 GON917509:GXT917558 GYJ917509:HHP917558 HIF917509:HRL917558 HSB917509:IBH917558 IBX917509:ILD917558 ILT917509:IUZ917558 IVP917509:JEV917558 JFL917509:JOR917558 JPH917509:JYN917558 JZD917509:KIJ917558 KIZ917509:KSF917558 KSV917509:LCB917558 LCR917509:LLX917558 LMN917509:LVT917558 LWJ917509:MFP917558 MGF917509:MPL917558 MQB917509:MZH917558 MZX917509:NJD917558 NJT917509:NSZ917558 NTP917509:OCV917558 ODL917509:OMR917558 ONH917509:OWN917558 OXD917509:PGJ917558 PGZ917509:PQF917558 PQV917509:QAB917558 QAR917509:QJX917558 QKN917509:QTT917558 QUJ917509:RDP917558 REF917509:RNL917558 ROB917509:RXH917558 RXX917509:SHD917558 SHT917509:SQZ917558 SRP917509:TAV917558 TBL917509:TKR917558 TLH917509:TUN917558 TVD917509:UEJ917558 UEZ917509:UOF917558 UOV917509:UYB917558 UYR917509:VHX917558 VIN917509:VRT917558 VSJ917509:WBP917558 WCF917509:WLL917558 WMB917509:WVH917558 WVX917509:XFD917558 P983045:IV983094 JL983045:SR983094 TH983045:ACN983094 ADD983045:AMJ983094 AMZ983045:AWF983094 AWV983045:BGB983094 BGR983045:BPX983094 BQN983045:BZT983094 CAJ983045:CJP983094 CKF983045:CTL983094 CUB983045:DDH983094 DDX983045:DND983094 DNT983045:DWZ983094 DXP983045:EGV983094 EHL983045:EQR983094 ERH983045:FAN983094 FBD983045:FKJ983094 FKZ983045:FUF983094 FUV983045:GEB983094 GER983045:GNX983094 GON983045:GXT983094 GYJ983045:HHP983094 HIF983045:HRL983094 HSB983045:IBH983094 IBX983045:ILD983094 ILT983045:IUZ983094 IVP983045:JEV983094 JFL983045:JOR983094 JPH983045:JYN983094 JZD983045:KIJ983094 KIZ983045:KSF983094 KSV983045:LCB983094 LCR983045:LLX983094 LMN983045:LVT983094 LWJ983045:MFP983094 MGF983045:MPL983094 MQB983045:MZH983094 MZX983045:NJD983094 NJT983045:NSZ983094 NTP983045:OCV983094 ODL983045:OMR983094 ONH983045:OWN983094 OXD983045:PGJ983094 PGZ983045:PQF983094 PQV983045:QAB983094 QAR983045:QJX983094 QKN983045:QTT983094 QUJ983045:RDP983094 REF983045:RNL983094 ROB983045:RXH983094 RXX983045:SHD983094 SHT983045:SQZ983094 SRP983045:TAV983094 TBL983045:TKR983094 TLH983045:TUN983094 TVD983045:UEJ983094 UEZ983045:UOF983094 UOV983045:UYB983094 UYR983045:VHX983094 VIN983045:VRT983094 VSJ983045:WBP983094 WCF983045:WLL983094 WMB983045:WVH983094 WVX983045:XFD983094 VIC983074:VIM983081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E65543:O65544 JA65543:JK65544 SW65543:TG65544 ACS65543:ADC65544 AMO65543:AMY65544 AWK65543:AWU65544 BGG65543:BGQ65544 BQC65543:BQM65544 BZY65543:CAI65544 CJU65543:CKE65544 CTQ65543:CUA65544 DDM65543:DDW65544 DNI65543:DNS65544 DXE65543:DXO65544 EHA65543:EHK65544 EQW65543:ERG65544 FAS65543:FBC65544 FKO65543:FKY65544 FUK65543:FUU65544 GEG65543:GEQ65544 GOC65543:GOM65544 GXY65543:GYI65544 HHU65543:HIE65544 HRQ65543:HSA65544 IBM65543:IBW65544 ILI65543:ILS65544 IVE65543:IVO65544 JFA65543:JFK65544 JOW65543:JPG65544 JYS65543:JZC65544 KIO65543:KIY65544 KSK65543:KSU65544 LCG65543:LCQ65544 LMC65543:LMM65544 LVY65543:LWI65544 MFU65543:MGE65544 MPQ65543:MQA65544 MZM65543:MZW65544 NJI65543:NJS65544 NTE65543:NTO65544 ODA65543:ODK65544 OMW65543:ONG65544 OWS65543:OXC65544 PGO65543:PGY65544 PQK65543:PQU65544 QAG65543:QAQ65544 QKC65543:QKM65544 QTY65543:QUI65544 RDU65543:REE65544 RNQ65543:ROA65544 RXM65543:RXW65544 SHI65543:SHS65544 SRE65543:SRO65544 TBA65543:TBK65544 TKW65543:TLG65544 TUS65543:TVC65544 UEO65543:UEY65544 UOK65543:UOU65544 UYG65543:UYQ65544 VIC65543:VIM65544 VRY65543:VSI65544 WBU65543:WCE65544 WLQ65543:WMA65544 WVM65543:WVW65544 E131079:O131080 JA131079:JK131080 SW131079:TG131080 ACS131079:ADC131080 AMO131079:AMY131080 AWK131079:AWU131080 BGG131079:BGQ131080 BQC131079:BQM131080 BZY131079:CAI131080 CJU131079:CKE131080 CTQ131079:CUA131080 DDM131079:DDW131080 DNI131079:DNS131080 DXE131079:DXO131080 EHA131079:EHK131080 EQW131079:ERG131080 FAS131079:FBC131080 FKO131079:FKY131080 FUK131079:FUU131080 GEG131079:GEQ131080 GOC131079:GOM131080 GXY131079:GYI131080 HHU131079:HIE131080 HRQ131079:HSA131080 IBM131079:IBW131080 ILI131079:ILS131080 IVE131079:IVO131080 JFA131079:JFK131080 JOW131079:JPG131080 JYS131079:JZC131080 KIO131079:KIY131080 KSK131079:KSU131080 LCG131079:LCQ131080 LMC131079:LMM131080 LVY131079:LWI131080 MFU131079:MGE131080 MPQ131079:MQA131080 MZM131079:MZW131080 NJI131079:NJS131080 NTE131079:NTO131080 ODA131079:ODK131080 OMW131079:ONG131080 OWS131079:OXC131080 PGO131079:PGY131080 PQK131079:PQU131080 QAG131079:QAQ131080 QKC131079:QKM131080 QTY131079:QUI131080 RDU131079:REE131080 RNQ131079:ROA131080 RXM131079:RXW131080 SHI131079:SHS131080 SRE131079:SRO131080 TBA131079:TBK131080 TKW131079:TLG131080 TUS131079:TVC131080 UEO131079:UEY131080 UOK131079:UOU131080 UYG131079:UYQ131080 VIC131079:VIM131080 VRY131079:VSI131080 WBU131079:WCE131080 WLQ131079:WMA131080 WVM131079:WVW131080 E196615:O196616 JA196615:JK196616 SW196615:TG196616 ACS196615:ADC196616 AMO196615:AMY196616 AWK196615:AWU196616 BGG196615:BGQ196616 BQC196615:BQM196616 BZY196615:CAI196616 CJU196615:CKE196616 CTQ196615:CUA196616 DDM196615:DDW196616 DNI196615:DNS196616 DXE196615:DXO196616 EHA196615:EHK196616 EQW196615:ERG196616 FAS196615:FBC196616 FKO196615:FKY196616 FUK196615:FUU196616 GEG196615:GEQ196616 GOC196615:GOM196616 GXY196615:GYI196616 HHU196615:HIE196616 HRQ196615:HSA196616 IBM196615:IBW196616 ILI196615:ILS196616 IVE196615:IVO196616 JFA196615:JFK196616 JOW196615:JPG196616 JYS196615:JZC196616 KIO196615:KIY196616 KSK196615:KSU196616 LCG196615:LCQ196616 LMC196615:LMM196616 LVY196615:LWI196616 MFU196615:MGE196616 MPQ196615:MQA196616 MZM196615:MZW196616 NJI196615:NJS196616 NTE196615:NTO196616 ODA196615:ODK196616 OMW196615:ONG196616 OWS196615:OXC196616 PGO196615:PGY196616 PQK196615:PQU196616 QAG196615:QAQ196616 QKC196615:QKM196616 QTY196615:QUI196616 RDU196615:REE196616 RNQ196615:ROA196616 RXM196615:RXW196616 SHI196615:SHS196616 SRE196615:SRO196616 TBA196615:TBK196616 TKW196615:TLG196616 TUS196615:TVC196616 UEO196615:UEY196616 UOK196615:UOU196616 UYG196615:UYQ196616 VIC196615:VIM196616 VRY196615:VSI196616 WBU196615:WCE196616 WLQ196615:WMA196616 WVM196615:WVW196616 E262151:O262152 JA262151:JK262152 SW262151:TG262152 ACS262151:ADC262152 AMO262151:AMY262152 AWK262151:AWU262152 BGG262151:BGQ262152 BQC262151:BQM262152 BZY262151:CAI262152 CJU262151:CKE262152 CTQ262151:CUA262152 DDM262151:DDW262152 DNI262151:DNS262152 DXE262151:DXO262152 EHA262151:EHK262152 EQW262151:ERG262152 FAS262151:FBC262152 FKO262151:FKY262152 FUK262151:FUU262152 GEG262151:GEQ262152 GOC262151:GOM262152 GXY262151:GYI262152 HHU262151:HIE262152 HRQ262151:HSA262152 IBM262151:IBW262152 ILI262151:ILS262152 IVE262151:IVO262152 JFA262151:JFK262152 JOW262151:JPG262152 JYS262151:JZC262152 KIO262151:KIY262152 KSK262151:KSU262152 LCG262151:LCQ262152 LMC262151:LMM262152 LVY262151:LWI262152 MFU262151:MGE262152 MPQ262151:MQA262152 MZM262151:MZW262152 NJI262151:NJS262152 NTE262151:NTO262152 ODA262151:ODK262152 OMW262151:ONG262152 OWS262151:OXC262152 PGO262151:PGY262152 PQK262151:PQU262152 QAG262151:QAQ262152 QKC262151:QKM262152 QTY262151:QUI262152 RDU262151:REE262152 RNQ262151:ROA262152 RXM262151:RXW262152 SHI262151:SHS262152 SRE262151:SRO262152 TBA262151:TBK262152 TKW262151:TLG262152 TUS262151:TVC262152 UEO262151:UEY262152 UOK262151:UOU262152 UYG262151:UYQ262152 VIC262151:VIM262152 VRY262151:VSI262152 WBU262151:WCE262152 WLQ262151:WMA262152 WVM262151:WVW262152 E327687:O327688 JA327687:JK327688 SW327687:TG327688 ACS327687:ADC327688 AMO327687:AMY327688 AWK327687:AWU327688 BGG327687:BGQ327688 BQC327687:BQM327688 BZY327687:CAI327688 CJU327687:CKE327688 CTQ327687:CUA327688 DDM327687:DDW327688 DNI327687:DNS327688 DXE327687:DXO327688 EHA327687:EHK327688 EQW327687:ERG327688 FAS327687:FBC327688 FKO327687:FKY327688 FUK327687:FUU327688 GEG327687:GEQ327688 GOC327687:GOM327688 GXY327687:GYI327688 HHU327687:HIE327688 HRQ327687:HSA327688 IBM327687:IBW327688 ILI327687:ILS327688 IVE327687:IVO327688 JFA327687:JFK327688 JOW327687:JPG327688 JYS327687:JZC327688 KIO327687:KIY327688 KSK327687:KSU327688 LCG327687:LCQ327688 LMC327687:LMM327688 LVY327687:LWI327688 MFU327687:MGE327688 MPQ327687:MQA327688 MZM327687:MZW327688 NJI327687:NJS327688 NTE327687:NTO327688 ODA327687:ODK327688 OMW327687:ONG327688 OWS327687:OXC327688 PGO327687:PGY327688 PQK327687:PQU327688 QAG327687:QAQ327688 QKC327687:QKM327688 QTY327687:QUI327688 RDU327687:REE327688 RNQ327687:ROA327688 RXM327687:RXW327688 SHI327687:SHS327688 SRE327687:SRO327688 TBA327687:TBK327688 TKW327687:TLG327688 TUS327687:TVC327688 UEO327687:UEY327688 UOK327687:UOU327688 UYG327687:UYQ327688 VIC327687:VIM327688 VRY327687:VSI327688 WBU327687:WCE327688 WLQ327687:WMA327688 WVM327687:WVW327688 E393223:O393224 JA393223:JK393224 SW393223:TG393224 ACS393223:ADC393224 AMO393223:AMY393224 AWK393223:AWU393224 BGG393223:BGQ393224 BQC393223:BQM393224 BZY393223:CAI393224 CJU393223:CKE393224 CTQ393223:CUA393224 DDM393223:DDW393224 DNI393223:DNS393224 DXE393223:DXO393224 EHA393223:EHK393224 EQW393223:ERG393224 FAS393223:FBC393224 FKO393223:FKY393224 FUK393223:FUU393224 GEG393223:GEQ393224 GOC393223:GOM393224 GXY393223:GYI393224 HHU393223:HIE393224 HRQ393223:HSA393224 IBM393223:IBW393224 ILI393223:ILS393224 IVE393223:IVO393224 JFA393223:JFK393224 JOW393223:JPG393224 JYS393223:JZC393224 KIO393223:KIY393224 KSK393223:KSU393224 LCG393223:LCQ393224 LMC393223:LMM393224 LVY393223:LWI393224 MFU393223:MGE393224 MPQ393223:MQA393224 MZM393223:MZW393224 NJI393223:NJS393224 NTE393223:NTO393224 ODA393223:ODK393224 OMW393223:ONG393224 OWS393223:OXC393224 PGO393223:PGY393224 PQK393223:PQU393224 QAG393223:QAQ393224 QKC393223:QKM393224 QTY393223:QUI393224 RDU393223:REE393224 RNQ393223:ROA393224 RXM393223:RXW393224 SHI393223:SHS393224 SRE393223:SRO393224 TBA393223:TBK393224 TKW393223:TLG393224 TUS393223:TVC393224 UEO393223:UEY393224 UOK393223:UOU393224 UYG393223:UYQ393224 VIC393223:VIM393224 VRY393223:VSI393224 WBU393223:WCE393224 WLQ393223:WMA393224 WVM393223:WVW393224 E458759:O458760 JA458759:JK458760 SW458759:TG458760 ACS458759:ADC458760 AMO458759:AMY458760 AWK458759:AWU458760 BGG458759:BGQ458760 BQC458759:BQM458760 BZY458759:CAI458760 CJU458759:CKE458760 CTQ458759:CUA458760 DDM458759:DDW458760 DNI458759:DNS458760 DXE458759:DXO458760 EHA458759:EHK458760 EQW458759:ERG458760 FAS458759:FBC458760 FKO458759:FKY458760 FUK458759:FUU458760 GEG458759:GEQ458760 GOC458759:GOM458760 GXY458759:GYI458760 HHU458759:HIE458760 HRQ458759:HSA458760 IBM458759:IBW458760 ILI458759:ILS458760 IVE458759:IVO458760 JFA458759:JFK458760 JOW458759:JPG458760 JYS458759:JZC458760 KIO458759:KIY458760 KSK458759:KSU458760 LCG458759:LCQ458760 LMC458759:LMM458760 LVY458759:LWI458760 MFU458759:MGE458760 MPQ458759:MQA458760 MZM458759:MZW458760 NJI458759:NJS458760 NTE458759:NTO458760 ODA458759:ODK458760 OMW458759:ONG458760 OWS458759:OXC458760 PGO458759:PGY458760 PQK458759:PQU458760 QAG458759:QAQ458760 QKC458759:QKM458760 QTY458759:QUI458760 RDU458759:REE458760 RNQ458759:ROA458760 RXM458759:RXW458760 SHI458759:SHS458760 SRE458759:SRO458760 TBA458759:TBK458760 TKW458759:TLG458760 TUS458759:TVC458760 UEO458759:UEY458760 UOK458759:UOU458760 UYG458759:UYQ458760 VIC458759:VIM458760 VRY458759:VSI458760 WBU458759:WCE458760 WLQ458759:WMA458760 WVM458759:WVW458760 E524295:O524296 JA524295:JK524296 SW524295:TG524296 ACS524295:ADC524296 AMO524295:AMY524296 AWK524295:AWU524296 BGG524295:BGQ524296 BQC524295:BQM524296 BZY524295:CAI524296 CJU524295:CKE524296 CTQ524295:CUA524296 DDM524295:DDW524296 DNI524295:DNS524296 DXE524295:DXO524296 EHA524295:EHK524296 EQW524295:ERG524296 FAS524295:FBC524296 FKO524295:FKY524296 FUK524295:FUU524296 GEG524295:GEQ524296 GOC524295:GOM524296 GXY524295:GYI524296 HHU524295:HIE524296 HRQ524295:HSA524296 IBM524295:IBW524296 ILI524295:ILS524296 IVE524295:IVO524296 JFA524295:JFK524296 JOW524295:JPG524296 JYS524295:JZC524296 KIO524295:KIY524296 KSK524295:KSU524296 LCG524295:LCQ524296 LMC524295:LMM524296 LVY524295:LWI524296 MFU524295:MGE524296 MPQ524295:MQA524296 MZM524295:MZW524296 NJI524295:NJS524296 NTE524295:NTO524296 ODA524295:ODK524296 OMW524295:ONG524296 OWS524295:OXC524296 PGO524295:PGY524296 PQK524295:PQU524296 QAG524295:QAQ524296 QKC524295:QKM524296 QTY524295:QUI524296 RDU524295:REE524296 RNQ524295:ROA524296 RXM524295:RXW524296 SHI524295:SHS524296 SRE524295:SRO524296 TBA524295:TBK524296 TKW524295:TLG524296 TUS524295:TVC524296 UEO524295:UEY524296 UOK524295:UOU524296 UYG524295:UYQ524296 VIC524295:VIM524296 VRY524295:VSI524296 WBU524295:WCE524296 WLQ524295:WMA524296 WVM524295:WVW524296 E589831:O589832 JA589831:JK589832 SW589831:TG589832 ACS589831:ADC589832 AMO589831:AMY589832 AWK589831:AWU589832 BGG589831:BGQ589832 BQC589831:BQM589832 BZY589831:CAI589832 CJU589831:CKE589832 CTQ589831:CUA589832 DDM589831:DDW589832 DNI589831:DNS589832 DXE589831:DXO589832 EHA589831:EHK589832 EQW589831:ERG589832 FAS589831:FBC589832 FKO589831:FKY589832 FUK589831:FUU589832 GEG589831:GEQ589832 GOC589831:GOM589832 GXY589831:GYI589832 HHU589831:HIE589832 HRQ589831:HSA589832 IBM589831:IBW589832 ILI589831:ILS589832 IVE589831:IVO589832 JFA589831:JFK589832 JOW589831:JPG589832 JYS589831:JZC589832 KIO589831:KIY589832 KSK589831:KSU589832 LCG589831:LCQ589832 LMC589831:LMM589832 LVY589831:LWI589832 MFU589831:MGE589832 MPQ589831:MQA589832 MZM589831:MZW589832 NJI589831:NJS589832 NTE589831:NTO589832 ODA589831:ODK589832 OMW589831:ONG589832 OWS589831:OXC589832 PGO589831:PGY589832 PQK589831:PQU589832 QAG589831:QAQ589832 QKC589831:QKM589832 QTY589831:QUI589832 RDU589831:REE589832 RNQ589831:ROA589832 RXM589831:RXW589832 SHI589831:SHS589832 SRE589831:SRO589832 TBA589831:TBK589832 TKW589831:TLG589832 TUS589831:TVC589832 UEO589831:UEY589832 UOK589831:UOU589832 UYG589831:UYQ589832 VIC589831:VIM589832 VRY589831:VSI589832 WBU589831:WCE589832 WLQ589831:WMA589832 WVM589831:WVW589832 E655367:O655368 JA655367:JK655368 SW655367:TG655368 ACS655367:ADC655368 AMO655367:AMY655368 AWK655367:AWU655368 BGG655367:BGQ655368 BQC655367:BQM655368 BZY655367:CAI655368 CJU655367:CKE655368 CTQ655367:CUA655368 DDM655367:DDW655368 DNI655367:DNS655368 DXE655367:DXO655368 EHA655367:EHK655368 EQW655367:ERG655368 FAS655367:FBC655368 FKO655367:FKY655368 FUK655367:FUU655368 GEG655367:GEQ655368 GOC655367:GOM655368 GXY655367:GYI655368 HHU655367:HIE655368 HRQ655367:HSA655368 IBM655367:IBW655368 ILI655367:ILS655368 IVE655367:IVO655368 JFA655367:JFK655368 JOW655367:JPG655368 JYS655367:JZC655368 KIO655367:KIY655368 KSK655367:KSU655368 LCG655367:LCQ655368 LMC655367:LMM655368 LVY655367:LWI655368 MFU655367:MGE655368 MPQ655367:MQA655368 MZM655367:MZW655368 NJI655367:NJS655368 NTE655367:NTO655368 ODA655367:ODK655368 OMW655367:ONG655368 OWS655367:OXC655368 PGO655367:PGY655368 PQK655367:PQU655368 QAG655367:QAQ655368 QKC655367:QKM655368 QTY655367:QUI655368 RDU655367:REE655368 RNQ655367:ROA655368 RXM655367:RXW655368 SHI655367:SHS655368 SRE655367:SRO655368 TBA655367:TBK655368 TKW655367:TLG655368 TUS655367:TVC655368 UEO655367:UEY655368 UOK655367:UOU655368 UYG655367:UYQ655368 VIC655367:VIM655368 VRY655367:VSI655368 WBU655367:WCE655368 WLQ655367:WMA655368 WVM655367:WVW655368 E720903:O720904 JA720903:JK720904 SW720903:TG720904 ACS720903:ADC720904 AMO720903:AMY720904 AWK720903:AWU720904 BGG720903:BGQ720904 BQC720903:BQM720904 BZY720903:CAI720904 CJU720903:CKE720904 CTQ720903:CUA720904 DDM720903:DDW720904 DNI720903:DNS720904 DXE720903:DXO720904 EHA720903:EHK720904 EQW720903:ERG720904 FAS720903:FBC720904 FKO720903:FKY720904 FUK720903:FUU720904 GEG720903:GEQ720904 GOC720903:GOM720904 GXY720903:GYI720904 HHU720903:HIE720904 HRQ720903:HSA720904 IBM720903:IBW720904 ILI720903:ILS720904 IVE720903:IVO720904 JFA720903:JFK720904 JOW720903:JPG720904 JYS720903:JZC720904 KIO720903:KIY720904 KSK720903:KSU720904 LCG720903:LCQ720904 LMC720903:LMM720904 LVY720903:LWI720904 MFU720903:MGE720904 MPQ720903:MQA720904 MZM720903:MZW720904 NJI720903:NJS720904 NTE720903:NTO720904 ODA720903:ODK720904 OMW720903:ONG720904 OWS720903:OXC720904 PGO720903:PGY720904 PQK720903:PQU720904 QAG720903:QAQ720904 QKC720903:QKM720904 QTY720903:QUI720904 RDU720903:REE720904 RNQ720903:ROA720904 RXM720903:RXW720904 SHI720903:SHS720904 SRE720903:SRO720904 TBA720903:TBK720904 TKW720903:TLG720904 TUS720903:TVC720904 UEO720903:UEY720904 UOK720903:UOU720904 UYG720903:UYQ720904 VIC720903:VIM720904 VRY720903:VSI720904 WBU720903:WCE720904 WLQ720903:WMA720904 WVM720903:WVW720904 E786439:O786440 JA786439:JK786440 SW786439:TG786440 ACS786439:ADC786440 AMO786439:AMY786440 AWK786439:AWU786440 BGG786439:BGQ786440 BQC786439:BQM786440 BZY786439:CAI786440 CJU786439:CKE786440 CTQ786439:CUA786440 DDM786439:DDW786440 DNI786439:DNS786440 DXE786439:DXO786440 EHA786439:EHK786440 EQW786439:ERG786440 FAS786439:FBC786440 FKO786439:FKY786440 FUK786439:FUU786440 GEG786439:GEQ786440 GOC786439:GOM786440 GXY786439:GYI786440 HHU786439:HIE786440 HRQ786439:HSA786440 IBM786439:IBW786440 ILI786439:ILS786440 IVE786439:IVO786440 JFA786439:JFK786440 JOW786439:JPG786440 JYS786439:JZC786440 KIO786439:KIY786440 KSK786439:KSU786440 LCG786439:LCQ786440 LMC786439:LMM786440 LVY786439:LWI786440 MFU786439:MGE786440 MPQ786439:MQA786440 MZM786439:MZW786440 NJI786439:NJS786440 NTE786439:NTO786440 ODA786439:ODK786440 OMW786439:ONG786440 OWS786439:OXC786440 PGO786439:PGY786440 PQK786439:PQU786440 QAG786439:QAQ786440 QKC786439:QKM786440 QTY786439:QUI786440 RDU786439:REE786440 RNQ786439:ROA786440 RXM786439:RXW786440 SHI786439:SHS786440 SRE786439:SRO786440 TBA786439:TBK786440 TKW786439:TLG786440 TUS786439:TVC786440 UEO786439:UEY786440 UOK786439:UOU786440 UYG786439:UYQ786440 VIC786439:VIM786440 VRY786439:VSI786440 WBU786439:WCE786440 WLQ786439:WMA786440 WVM786439:WVW786440 E851975:O851976 JA851975:JK851976 SW851975:TG851976 ACS851975:ADC851976 AMO851975:AMY851976 AWK851975:AWU851976 BGG851975:BGQ851976 BQC851975:BQM851976 BZY851975:CAI851976 CJU851975:CKE851976 CTQ851975:CUA851976 DDM851975:DDW851976 DNI851975:DNS851976 DXE851975:DXO851976 EHA851975:EHK851976 EQW851975:ERG851976 FAS851975:FBC851976 FKO851975:FKY851976 FUK851975:FUU851976 GEG851975:GEQ851976 GOC851975:GOM851976 GXY851975:GYI851976 HHU851975:HIE851976 HRQ851975:HSA851976 IBM851975:IBW851976 ILI851975:ILS851976 IVE851975:IVO851976 JFA851975:JFK851976 JOW851975:JPG851976 JYS851975:JZC851976 KIO851975:KIY851976 KSK851975:KSU851976 LCG851975:LCQ851976 LMC851975:LMM851976 LVY851975:LWI851976 MFU851975:MGE851976 MPQ851975:MQA851976 MZM851975:MZW851976 NJI851975:NJS851976 NTE851975:NTO851976 ODA851975:ODK851976 OMW851975:ONG851976 OWS851975:OXC851976 PGO851975:PGY851976 PQK851975:PQU851976 QAG851975:QAQ851976 QKC851975:QKM851976 QTY851975:QUI851976 RDU851975:REE851976 RNQ851975:ROA851976 RXM851975:RXW851976 SHI851975:SHS851976 SRE851975:SRO851976 TBA851975:TBK851976 TKW851975:TLG851976 TUS851975:TVC851976 UEO851975:UEY851976 UOK851975:UOU851976 UYG851975:UYQ851976 VIC851975:VIM851976 VRY851975:VSI851976 WBU851975:WCE851976 WLQ851975:WMA851976 WVM851975:WVW851976 E917511:O917512 JA917511:JK917512 SW917511:TG917512 ACS917511:ADC917512 AMO917511:AMY917512 AWK917511:AWU917512 BGG917511:BGQ917512 BQC917511:BQM917512 BZY917511:CAI917512 CJU917511:CKE917512 CTQ917511:CUA917512 DDM917511:DDW917512 DNI917511:DNS917512 DXE917511:DXO917512 EHA917511:EHK917512 EQW917511:ERG917512 FAS917511:FBC917512 FKO917511:FKY917512 FUK917511:FUU917512 GEG917511:GEQ917512 GOC917511:GOM917512 GXY917511:GYI917512 HHU917511:HIE917512 HRQ917511:HSA917512 IBM917511:IBW917512 ILI917511:ILS917512 IVE917511:IVO917512 JFA917511:JFK917512 JOW917511:JPG917512 JYS917511:JZC917512 KIO917511:KIY917512 KSK917511:KSU917512 LCG917511:LCQ917512 LMC917511:LMM917512 LVY917511:LWI917512 MFU917511:MGE917512 MPQ917511:MQA917512 MZM917511:MZW917512 NJI917511:NJS917512 NTE917511:NTO917512 ODA917511:ODK917512 OMW917511:ONG917512 OWS917511:OXC917512 PGO917511:PGY917512 PQK917511:PQU917512 QAG917511:QAQ917512 QKC917511:QKM917512 QTY917511:QUI917512 RDU917511:REE917512 RNQ917511:ROA917512 RXM917511:RXW917512 SHI917511:SHS917512 SRE917511:SRO917512 TBA917511:TBK917512 TKW917511:TLG917512 TUS917511:TVC917512 UEO917511:UEY917512 UOK917511:UOU917512 UYG917511:UYQ917512 VIC917511:VIM917512 VRY917511:VSI917512 WBU917511:WCE917512 WLQ917511:WMA917512 WVM917511:WVW917512 E983047:O983048 JA983047:JK983048 SW983047:TG983048 ACS983047:ADC983048 AMO983047:AMY983048 AWK983047:AWU983048 BGG983047:BGQ983048 BQC983047:BQM983048 BZY983047:CAI983048 CJU983047:CKE983048 CTQ983047:CUA983048 DDM983047:DDW983048 DNI983047:DNS983048 DXE983047:DXO983048 EHA983047:EHK983048 EQW983047:ERG983048 FAS983047:FBC983048 FKO983047:FKY983048 FUK983047:FUU983048 GEG983047:GEQ983048 GOC983047:GOM983048 GXY983047:GYI983048 HHU983047:HIE983048 HRQ983047:HSA983048 IBM983047:IBW983048 ILI983047:ILS983048 IVE983047:IVO983048 JFA983047:JFK983048 JOW983047:JPG983048 JYS983047:JZC983048 KIO983047:KIY983048 KSK983047:KSU983048 LCG983047:LCQ983048 LMC983047:LMM983048 LVY983047:LWI983048 MFU983047:MGE983048 MPQ983047:MQA983048 MZM983047:MZW983048 NJI983047:NJS983048 NTE983047:NTO983048 ODA983047:ODK983048 OMW983047:ONG983048 OWS983047:OXC983048 PGO983047:PGY983048 PQK983047:PQU983048 QAG983047:QAQ983048 QKC983047:QKM983048 QTY983047:QUI983048 RDU983047:REE983048 RNQ983047:ROA983048 RXM983047:RXW983048 SHI983047:SHS983048 SRE983047:SRO983048 TBA983047:TBK983048 TKW983047:TLG983048 TUS983047:TVC983048 UEO983047:UEY983048 UOK983047:UOU983048 UYG983047:UYQ983048 VIC983047:VIM983048 VRY983047:VSI983048 WBU983047:WCE983048 WLQ983047:WMA983048 WVM983047:WVW983048 VRY983074:VSI983081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E65541:O65541 JA65541:JK65541 SW65541:TG65541 ACS65541:ADC65541 AMO65541:AMY65541 AWK65541:AWU65541 BGG65541:BGQ65541 BQC65541:BQM65541 BZY65541:CAI65541 CJU65541:CKE65541 CTQ65541:CUA65541 DDM65541:DDW65541 DNI65541:DNS65541 DXE65541:DXO65541 EHA65541:EHK65541 EQW65541:ERG65541 FAS65541:FBC65541 FKO65541:FKY65541 FUK65541:FUU65541 GEG65541:GEQ65541 GOC65541:GOM65541 GXY65541:GYI65541 HHU65541:HIE65541 HRQ65541:HSA65541 IBM65541:IBW65541 ILI65541:ILS65541 IVE65541:IVO65541 JFA65541:JFK65541 JOW65541:JPG65541 JYS65541:JZC65541 KIO65541:KIY65541 KSK65541:KSU65541 LCG65541:LCQ65541 LMC65541:LMM65541 LVY65541:LWI65541 MFU65541:MGE65541 MPQ65541:MQA65541 MZM65541:MZW65541 NJI65541:NJS65541 NTE65541:NTO65541 ODA65541:ODK65541 OMW65541:ONG65541 OWS65541:OXC65541 PGO65541:PGY65541 PQK65541:PQU65541 QAG65541:QAQ65541 QKC65541:QKM65541 QTY65541:QUI65541 RDU65541:REE65541 RNQ65541:ROA65541 RXM65541:RXW65541 SHI65541:SHS65541 SRE65541:SRO65541 TBA65541:TBK65541 TKW65541:TLG65541 TUS65541:TVC65541 UEO65541:UEY65541 UOK65541:UOU65541 UYG65541:UYQ65541 VIC65541:VIM65541 VRY65541:VSI65541 WBU65541:WCE65541 WLQ65541:WMA65541 WVM65541:WVW65541 E131077:O131077 JA131077:JK131077 SW131077:TG131077 ACS131077:ADC131077 AMO131077:AMY131077 AWK131077:AWU131077 BGG131077:BGQ131077 BQC131077:BQM131077 BZY131077:CAI131077 CJU131077:CKE131077 CTQ131077:CUA131077 DDM131077:DDW131077 DNI131077:DNS131077 DXE131077:DXO131077 EHA131077:EHK131077 EQW131077:ERG131077 FAS131077:FBC131077 FKO131077:FKY131077 FUK131077:FUU131077 GEG131077:GEQ131077 GOC131077:GOM131077 GXY131077:GYI131077 HHU131077:HIE131077 HRQ131077:HSA131077 IBM131077:IBW131077 ILI131077:ILS131077 IVE131077:IVO131077 JFA131077:JFK131077 JOW131077:JPG131077 JYS131077:JZC131077 KIO131077:KIY131077 KSK131077:KSU131077 LCG131077:LCQ131077 LMC131077:LMM131077 LVY131077:LWI131077 MFU131077:MGE131077 MPQ131077:MQA131077 MZM131077:MZW131077 NJI131077:NJS131077 NTE131077:NTO131077 ODA131077:ODK131077 OMW131077:ONG131077 OWS131077:OXC131077 PGO131077:PGY131077 PQK131077:PQU131077 QAG131077:QAQ131077 QKC131077:QKM131077 QTY131077:QUI131077 RDU131077:REE131077 RNQ131077:ROA131077 RXM131077:RXW131077 SHI131077:SHS131077 SRE131077:SRO131077 TBA131077:TBK131077 TKW131077:TLG131077 TUS131077:TVC131077 UEO131077:UEY131077 UOK131077:UOU131077 UYG131077:UYQ131077 VIC131077:VIM131077 VRY131077:VSI131077 WBU131077:WCE131077 WLQ131077:WMA131077 WVM131077:WVW131077 E196613:O196613 JA196613:JK196613 SW196613:TG196613 ACS196613:ADC196613 AMO196613:AMY196613 AWK196613:AWU196613 BGG196613:BGQ196613 BQC196613:BQM196613 BZY196613:CAI196613 CJU196613:CKE196613 CTQ196613:CUA196613 DDM196613:DDW196613 DNI196613:DNS196613 DXE196613:DXO196613 EHA196613:EHK196613 EQW196613:ERG196613 FAS196613:FBC196613 FKO196613:FKY196613 FUK196613:FUU196613 GEG196613:GEQ196613 GOC196613:GOM196613 GXY196613:GYI196613 HHU196613:HIE196613 HRQ196613:HSA196613 IBM196613:IBW196613 ILI196613:ILS196613 IVE196613:IVO196613 JFA196613:JFK196613 JOW196613:JPG196613 JYS196613:JZC196613 KIO196613:KIY196613 KSK196613:KSU196613 LCG196613:LCQ196613 LMC196613:LMM196613 LVY196613:LWI196613 MFU196613:MGE196613 MPQ196613:MQA196613 MZM196613:MZW196613 NJI196613:NJS196613 NTE196613:NTO196613 ODA196613:ODK196613 OMW196613:ONG196613 OWS196613:OXC196613 PGO196613:PGY196613 PQK196613:PQU196613 QAG196613:QAQ196613 QKC196613:QKM196613 QTY196613:QUI196613 RDU196613:REE196613 RNQ196613:ROA196613 RXM196613:RXW196613 SHI196613:SHS196613 SRE196613:SRO196613 TBA196613:TBK196613 TKW196613:TLG196613 TUS196613:TVC196613 UEO196613:UEY196613 UOK196613:UOU196613 UYG196613:UYQ196613 VIC196613:VIM196613 VRY196613:VSI196613 WBU196613:WCE196613 WLQ196613:WMA196613 WVM196613:WVW196613 E262149:O262149 JA262149:JK262149 SW262149:TG262149 ACS262149:ADC262149 AMO262149:AMY262149 AWK262149:AWU262149 BGG262149:BGQ262149 BQC262149:BQM262149 BZY262149:CAI262149 CJU262149:CKE262149 CTQ262149:CUA262149 DDM262149:DDW262149 DNI262149:DNS262149 DXE262149:DXO262149 EHA262149:EHK262149 EQW262149:ERG262149 FAS262149:FBC262149 FKO262149:FKY262149 FUK262149:FUU262149 GEG262149:GEQ262149 GOC262149:GOM262149 GXY262149:GYI262149 HHU262149:HIE262149 HRQ262149:HSA262149 IBM262149:IBW262149 ILI262149:ILS262149 IVE262149:IVO262149 JFA262149:JFK262149 JOW262149:JPG262149 JYS262149:JZC262149 KIO262149:KIY262149 KSK262149:KSU262149 LCG262149:LCQ262149 LMC262149:LMM262149 LVY262149:LWI262149 MFU262149:MGE262149 MPQ262149:MQA262149 MZM262149:MZW262149 NJI262149:NJS262149 NTE262149:NTO262149 ODA262149:ODK262149 OMW262149:ONG262149 OWS262149:OXC262149 PGO262149:PGY262149 PQK262149:PQU262149 QAG262149:QAQ262149 QKC262149:QKM262149 QTY262149:QUI262149 RDU262149:REE262149 RNQ262149:ROA262149 RXM262149:RXW262149 SHI262149:SHS262149 SRE262149:SRO262149 TBA262149:TBK262149 TKW262149:TLG262149 TUS262149:TVC262149 UEO262149:UEY262149 UOK262149:UOU262149 UYG262149:UYQ262149 VIC262149:VIM262149 VRY262149:VSI262149 WBU262149:WCE262149 WLQ262149:WMA262149 WVM262149:WVW262149 E327685:O327685 JA327685:JK327685 SW327685:TG327685 ACS327685:ADC327685 AMO327685:AMY327685 AWK327685:AWU327685 BGG327685:BGQ327685 BQC327685:BQM327685 BZY327685:CAI327685 CJU327685:CKE327685 CTQ327685:CUA327685 DDM327685:DDW327685 DNI327685:DNS327685 DXE327685:DXO327685 EHA327685:EHK327685 EQW327685:ERG327685 FAS327685:FBC327685 FKO327685:FKY327685 FUK327685:FUU327685 GEG327685:GEQ327685 GOC327685:GOM327685 GXY327685:GYI327685 HHU327685:HIE327685 HRQ327685:HSA327685 IBM327685:IBW327685 ILI327685:ILS327685 IVE327685:IVO327685 JFA327685:JFK327685 JOW327685:JPG327685 JYS327685:JZC327685 KIO327685:KIY327685 KSK327685:KSU327685 LCG327685:LCQ327685 LMC327685:LMM327685 LVY327685:LWI327685 MFU327685:MGE327685 MPQ327685:MQA327685 MZM327685:MZW327685 NJI327685:NJS327685 NTE327685:NTO327685 ODA327685:ODK327685 OMW327685:ONG327685 OWS327685:OXC327685 PGO327685:PGY327685 PQK327685:PQU327685 QAG327685:QAQ327685 QKC327685:QKM327685 QTY327685:QUI327685 RDU327685:REE327685 RNQ327685:ROA327685 RXM327685:RXW327685 SHI327685:SHS327685 SRE327685:SRO327685 TBA327685:TBK327685 TKW327685:TLG327685 TUS327685:TVC327685 UEO327685:UEY327685 UOK327685:UOU327685 UYG327685:UYQ327685 VIC327685:VIM327685 VRY327685:VSI327685 WBU327685:WCE327685 WLQ327685:WMA327685 WVM327685:WVW327685 E393221:O393221 JA393221:JK393221 SW393221:TG393221 ACS393221:ADC393221 AMO393221:AMY393221 AWK393221:AWU393221 BGG393221:BGQ393221 BQC393221:BQM393221 BZY393221:CAI393221 CJU393221:CKE393221 CTQ393221:CUA393221 DDM393221:DDW393221 DNI393221:DNS393221 DXE393221:DXO393221 EHA393221:EHK393221 EQW393221:ERG393221 FAS393221:FBC393221 FKO393221:FKY393221 FUK393221:FUU393221 GEG393221:GEQ393221 GOC393221:GOM393221 GXY393221:GYI393221 HHU393221:HIE393221 HRQ393221:HSA393221 IBM393221:IBW393221 ILI393221:ILS393221 IVE393221:IVO393221 JFA393221:JFK393221 JOW393221:JPG393221 JYS393221:JZC393221 KIO393221:KIY393221 KSK393221:KSU393221 LCG393221:LCQ393221 LMC393221:LMM393221 LVY393221:LWI393221 MFU393221:MGE393221 MPQ393221:MQA393221 MZM393221:MZW393221 NJI393221:NJS393221 NTE393221:NTO393221 ODA393221:ODK393221 OMW393221:ONG393221 OWS393221:OXC393221 PGO393221:PGY393221 PQK393221:PQU393221 QAG393221:QAQ393221 QKC393221:QKM393221 QTY393221:QUI393221 RDU393221:REE393221 RNQ393221:ROA393221 RXM393221:RXW393221 SHI393221:SHS393221 SRE393221:SRO393221 TBA393221:TBK393221 TKW393221:TLG393221 TUS393221:TVC393221 UEO393221:UEY393221 UOK393221:UOU393221 UYG393221:UYQ393221 VIC393221:VIM393221 VRY393221:VSI393221 WBU393221:WCE393221 WLQ393221:WMA393221 WVM393221:WVW393221 E458757:O458757 JA458757:JK458757 SW458757:TG458757 ACS458757:ADC458757 AMO458757:AMY458757 AWK458757:AWU458757 BGG458757:BGQ458757 BQC458757:BQM458757 BZY458757:CAI458757 CJU458757:CKE458757 CTQ458757:CUA458757 DDM458757:DDW458757 DNI458757:DNS458757 DXE458757:DXO458757 EHA458757:EHK458757 EQW458757:ERG458757 FAS458757:FBC458757 FKO458757:FKY458757 FUK458757:FUU458757 GEG458757:GEQ458757 GOC458757:GOM458757 GXY458757:GYI458757 HHU458757:HIE458757 HRQ458757:HSA458757 IBM458757:IBW458757 ILI458757:ILS458757 IVE458757:IVO458757 JFA458757:JFK458757 JOW458757:JPG458757 JYS458757:JZC458757 KIO458757:KIY458757 KSK458757:KSU458757 LCG458757:LCQ458757 LMC458757:LMM458757 LVY458757:LWI458757 MFU458757:MGE458757 MPQ458757:MQA458757 MZM458757:MZW458757 NJI458757:NJS458757 NTE458757:NTO458757 ODA458757:ODK458757 OMW458757:ONG458757 OWS458757:OXC458757 PGO458757:PGY458757 PQK458757:PQU458757 QAG458757:QAQ458757 QKC458757:QKM458757 QTY458757:QUI458757 RDU458757:REE458757 RNQ458757:ROA458757 RXM458757:RXW458757 SHI458757:SHS458757 SRE458757:SRO458757 TBA458757:TBK458757 TKW458757:TLG458757 TUS458757:TVC458757 UEO458757:UEY458757 UOK458757:UOU458757 UYG458757:UYQ458757 VIC458757:VIM458757 VRY458757:VSI458757 WBU458757:WCE458757 WLQ458757:WMA458757 WVM458757:WVW458757 E524293:O524293 JA524293:JK524293 SW524293:TG524293 ACS524293:ADC524293 AMO524293:AMY524293 AWK524293:AWU524293 BGG524293:BGQ524293 BQC524293:BQM524293 BZY524293:CAI524293 CJU524293:CKE524293 CTQ524293:CUA524293 DDM524293:DDW524293 DNI524293:DNS524293 DXE524293:DXO524293 EHA524293:EHK524293 EQW524293:ERG524293 FAS524293:FBC524293 FKO524293:FKY524293 FUK524293:FUU524293 GEG524293:GEQ524293 GOC524293:GOM524293 GXY524293:GYI524293 HHU524293:HIE524293 HRQ524293:HSA524293 IBM524293:IBW524293 ILI524293:ILS524293 IVE524293:IVO524293 JFA524293:JFK524293 JOW524293:JPG524293 JYS524293:JZC524293 KIO524293:KIY524293 KSK524293:KSU524293 LCG524293:LCQ524293 LMC524293:LMM524293 LVY524293:LWI524293 MFU524293:MGE524293 MPQ524293:MQA524293 MZM524293:MZW524293 NJI524293:NJS524293 NTE524293:NTO524293 ODA524293:ODK524293 OMW524293:ONG524293 OWS524293:OXC524293 PGO524293:PGY524293 PQK524293:PQU524293 QAG524293:QAQ524293 QKC524293:QKM524293 QTY524293:QUI524293 RDU524293:REE524293 RNQ524293:ROA524293 RXM524293:RXW524293 SHI524293:SHS524293 SRE524293:SRO524293 TBA524293:TBK524293 TKW524293:TLG524293 TUS524293:TVC524293 UEO524293:UEY524293 UOK524293:UOU524293 UYG524293:UYQ524293 VIC524293:VIM524293 VRY524293:VSI524293 WBU524293:WCE524293 WLQ524293:WMA524293 WVM524293:WVW524293 E589829:O589829 JA589829:JK589829 SW589829:TG589829 ACS589829:ADC589829 AMO589829:AMY589829 AWK589829:AWU589829 BGG589829:BGQ589829 BQC589829:BQM589829 BZY589829:CAI589829 CJU589829:CKE589829 CTQ589829:CUA589829 DDM589829:DDW589829 DNI589829:DNS589829 DXE589829:DXO589829 EHA589829:EHK589829 EQW589829:ERG589829 FAS589829:FBC589829 FKO589829:FKY589829 FUK589829:FUU589829 GEG589829:GEQ589829 GOC589829:GOM589829 GXY589829:GYI589829 HHU589829:HIE589829 HRQ589829:HSA589829 IBM589829:IBW589829 ILI589829:ILS589829 IVE589829:IVO589829 JFA589829:JFK589829 JOW589829:JPG589829 JYS589829:JZC589829 KIO589829:KIY589829 KSK589829:KSU589829 LCG589829:LCQ589829 LMC589829:LMM589829 LVY589829:LWI589829 MFU589829:MGE589829 MPQ589829:MQA589829 MZM589829:MZW589829 NJI589829:NJS589829 NTE589829:NTO589829 ODA589829:ODK589829 OMW589829:ONG589829 OWS589829:OXC589829 PGO589829:PGY589829 PQK589829:PQU589829 QAG589829:QAQ589829 QKC589829:QKM589829 QTY589829:QUI589829 RDU589829:REE589829 RNQ589829:ROA589829 RXM589829:RXW589829 SHI589829:SHS589829 SRE589829:SRO589829 TBA589829:TBK589829 TKW589829:TLG589829 TUS589829:TVC589829 UEO589829:UEY589829 UOK589829:UOU589829 UYG589829:UYQ589829 VIC589829:VIM589829 VRY589829:VSI589829 WBU589829:WCE589829 WLQ589829:WMA589829 WVM589829:WVW589829 E655365:O655365 JA655365:JK655365 SW655365:TG655365 ACS655365:ADC655365 AMO655365:AMY655365 AWK655365:AWU655365 BGG655365:BGQ655365 BQC655365:BQM655365 BZY655365:CAI655365 CJU655365:CKE655365 CTQ655365:CUA655365 DDM655365:DDW655365 DNI655365:DNS655365 DXE655365:DXO655365 EHA655365:EHK655365 EQW655365:ERG655365 FAS655365:FBC655365 FKO655365:FKY655365 FUK655365:FUU655365 GEG655365:GEQ655365 GOC655365:GOM655365 GXY655365:GYI655365 HHU655365:HIE655365 HRQ655365:HSA655365 IBM655365:IBW655365 ILI655365:ILS655365 IVE655365:IVO655365 JFA655365:JFK655365 JOW655365:JPG655365 JYS655365:JZC655365 KIO655365:KIY655365 KSK655365:KSU655365 LCG655365:LCQ655365 LMC655365:LMM655365 LVY655365:LWI655365 MFU655365:MGE655365 MPQ655365:MQA655365 MZM655365:MZW655365 NJI655365:NJS655365 NTE655365:NTO655365 ODA655365:ODK655365 OMW655365:ONG655365 OWS655365:OXC655365 PGO655365:PGY655365 PQK655365:PQU655365 QAG655365:QAQ655365 QKC655365:QKM655365 QTY655365:QUI655365 RDU655365:REE655365 RNQ655365:ROA655365 RXM655365:RXW655365 SHI655365:SHS655365 SRE655365:SRO655365 TBA655365:TBK655365 TKW655365:TLG655365 TUS655365:TVC655365 UEO655365:UEY655365 UOK655365:UOU655365 UYG655365:UYQ655365 VIC655365:VIM655365 VRY655365:VSI655365 WBU655365:WCE655365 WLQ655365:WMA655365 WVM655365:WVW655365 E720901:O720901 JA720901:JK720901 SW720901:TG720901 ACS720901:ADC720901 AMO720901:AMY720901 AWK720901:AWU720901 BGG720901:BGQ720901 BQC720901:BQM720901 BZY720901:CAI720901 CJU720901:CKE720901 CTQ720901:CUA720901 DDM720901:DDW720901 DNI720901:DNS720901 DXE720901:DXO720901 EHA720901:EHK720901 EQW720901:ERG720901 FAS720901:FBC720901 FKO720901:FKY720901 FUK720901:FUU720901 GEG720901:GEQ720901 GOC720901:GOM720901 GXY720901:GYI720901 HHU720901:HIE720901 HRQ720901:HSA720901 IBM720901:IBW720901 ILI720901:ILS720901 IVE720901:IVO720901 JFA720901:JFK720901 JOW720901:JPG720901 JYS720901:JZC720901 KIO720901:KIY720901 KSK720901:KSU720901 LCG720901:LCQ720901 LMC720901:LMM720901 LVY720901:LWI720901 MFU720901:MGE720901 MPQ720901:MQA720901 MZM720901:MZW720901 NJI720901:NJS720901 NTE720901:NTO720901 ODA720901:ODK720901 OMW720901:ONG720901 OWS720901:OXC720901 PGO720901:PGY720901 PQK720901:PQU720901 QAG720901:QAQ720901 QKC720901:QKM720901 QTY720901:QUI720901 RDU720901:REE720901 RNQ720901:ROA720901 RXM720901:RXW720901 SHI720901:SHS720901 SRE720901:SRO720901 TBA720901:TBK720901 TKW720901:TLG720901 TUS720901:TVC720901 UEO720901:UEY720901 UOK720901:UOU720901 UYG720901:UYQ720901 VIC720901:VIM720901 VRY720901:VSI720901 WBU720901:WCE720901 WLQ720901:WMA720901 WVM720901:WVW720901 E786437:O786437 JA786437:JK786437 SW786437:TG786437 ACS786437:ADC786437 AMO786437:AMY786437 AWK786437:AWU786437 BGG786437:BGQ786437 BQC786437:BQM786437 BZY786437:CAI786437 CJU786437:CKE786437 CTQ786437:CUA786437 DDM786437:DDW786437 DNI786437:DNS786437 DXE786437:DXO786437 EHA786437:EHK786437 EQW786437:ERG786437 FAS786437:FBC786437 FKO786437:FKY786437 FUK786437:FUU786437 GEG786437:GEQ786437 GOC786437:GOM786437 GXY786437:GYI786437 HHU786437:HIE786437 HRQ786437:HSA786437 IBM786437:IBW786437 ILI786437:ILS786437 IVE786437:IVO786437 JFA786437:JFK786437 JOW786437:JPG786437 JYS786437:JZC786437 KIO786437:KIY786437 KSK786437:KSU786437 LCG786437:LCQ786437 LMC786437:LMM786437 LVY786437:LWI786437 MFU786437:MGE786437 MPQ786437:MQA786437 MZM786437:MZW786437 NJI786437:NJS786437 NTE786437:NTO786437 ODA786437:ODK786437 OMW786437:ONG786437 OWS786437:OXC786437 PGO786437:PGY786437 PQK786437:PQU786437 QAG786437:QAQ786437 QKC786437:QKM786437 QTY786437:QUI786437 RDU786437:REE786437 RNQ786437:ROA786437 RXM786437:RXW786437 SHI786437:SHS786437 SRE786437:SRO786437 TBA786437:TBK786437 TKW786437:TLG786437 TUS786437:TVC786437 UEO786437:UEY786437 UOK786437:UOU786437 UYG786437:UYQ786437 VIC786437:VIM786437 VRY786437:VSI786437 WBU786437:WCE786437 WLQ786437:WMA786437 WVM786437:WVW786437 E851973:O851973 JA851973:JK851973 SW851973:TG851973 ACS851973:ADC851973 AMO851973:AMY851973 AWK851973:AWU851973 BGG851973:BGQ851973 BQC851973:BQM851973 BZY851973:CAI851973 CJU851973:CKE851973 CTQ851973:CUA851973 DDM851973:DDW851973 DNI851973:DNS851973 DXE851973:DXO851973 EHA851973:EHK851973 EQW851973:ERG851973 FAS851973:FBC851973 FKO851973:FKY851973 FUK851973:FUU851973 GEG851973:GEQ851973 GOC851973:GOM851973 GXY851973:GYI851973 HHU851973:HIE851973 HRQ851973:HSA851973 IBM851973:IBW851973 ILI851973:ILS851973 IVE851973:IVO851973 JFA851973:JFK851973 JOW851973:JPG851973 JYS851973:JZC851973 KIO851973:KIY851973 KSK851973:KSU851973 LCG851973:LCQ851973 LMC851973:LMM851973 LVY851973:LWI851973 MFU851973:MGE851973 MPQ851973:MQA851973 MZM851973:MZW851973 NJI851973:NJS851973 NTE851973:NTO851973 ODA851973:ODK851973 OMW851973:ONG851973 OWS851973:OXC851973 PGO851973:PGY851973 PQK851973:PQU851973 QAG851973:QAQ851973 QKC851973:QKM851973 QTY851973:QUI851973 RDU851973:REE851973 RNQ851973:ROA851973 RXM851973:RXW851973 SHI851973:SHS851973 SRE851973:SRO851973 TBA851973:TBK851973 TKW851973:TLG851973 TUS851973:TVC851973 UEO851973:UEY851973 UOK851973:UOU851973 UYG851973:UYQ851973 VIC851973:VIM851973 VRY851973:VSI851973 WBU851973:WCE851973 WLQ851973:WMA851973 WVM851973:WVW851973 E917509:O917509 JA917509:JK917509 SW917509:TG917509 ACS917509:ADC917509 AMO917509:AMY917509 AWK917509:AWU917509 BGG917509:BGQ917509 BQC917509:BQM917509 BZY917509:CAI917509 CJU917509:CKE917509 CTQ917509:CUA917509 DDM917509:DDW917509 DNI917509:DNS917509 DXE917509:DXO917509 EHA917509:EHK917509 EQW917509:ERG917509 FAS917509:FBC917509 FKO917509:FKY917509 FUK917509:FUU917509 GEG917509:GEQ917509 GOC917509:GOM917509 GXY917509:GYI917509 HHU917509:HIE917509 HRQ917509:HSA917509 IBM917509:IBW917509 ILI917509:ILS917509 IVE917509:IVO917509 JFA917509:JFK917509 JOW917509:JPG917509 JYS917509:JZC917509 KIO917509:KIY917509 KSK917509:KSU917509 LCG917509:LCQ917509 LMC917509:LMM917509 LVY917509:LWI917509 MFU917509:MGE917509 MPQ917509:MQA917509 MZM917509:MZW917509 NJI917509:NJS917509 NTE917509:NTO917509 ODA917509:ODK917509 OMW917509:ONG917509 OWS917509:OXC917509 PGO917509:PGY917509 PQK917509:PQU917509 QAG917509:QAQ917509 QKC917509:QKM917509 QTY917509:QUI917509 RDU917509:REE917509 RNQ917509:ROA917509 RXM917509:RXW917509 SHI917509:SHS917509 SRE917509:SRO917509 TBA917509:TBK917509 TKW917509:TLG917509 TUS917509:TVC917509 UEO917509:UEY917509 UOK917509:UOU917509 UYG917509:UYQ917509 VIC917509:VIM917509 VRY917509:VSI917509 WBU917509:WCE917509 WLQ917509:WMA917509 WVM917509:WVW917509 E983045:O983045 JA983045:JK983045 SW983045:TG983045 ACS983045:ADC983045 AMO983045:AMY983045 AWK983045:AWU983045 BGG983045:BGQ983045 BQC983045:BQM983045 BZY983045:CAI983045 CJU983045:CKE983045 CTQ983045:CUA983045 DDM983045:DDW983045 DNI983045:DNS983045 DXE983045:DXO983045 EHA983045:EHK983045 EQW983045:ERG983045 FAS983045:FBC983045 FKO983045:FKY983045 FUK983045:FUU983045 GEG983045:GEQ983045 GOC983045:GOM983045 GXY983045:GYI983045 HHU983045:HIE983045 HRQ983045:HSA983045 IBM983045:IBW983045 ILI983045:ILS983045 IVE983045:IVO983045 JFA983045:JFK983045 JOW983045:JPG983045 JYS983045:JZC983045 KIO983045:KIY983045 KSK983045:KSU983045 LCG983045:LCQ983045 LMC983045:LMM983045 LVY983045:LWI983045 MFU983045:MGE983045 MPQ983045:MQA983045 MZM983045:MZW983045 NJI983045:NJS983045 NTE983045:NTO983045 ODA983045:ODK983045 OMW983045:ONG983045 OWS983045:OXC983045 PGO983045:PGY983045 PQK983045:PQU983045 QAG983045:QAQ983045 QKC983045:QKM983045 QTY983045:QUI983045 RDU983045:REE983045 RNQ983045:ROA983045 RXM983045:RXW983045 SHI983045:SHS983045 SRE983045:SRO983045 TBA983045:TBK983045 TKW983045:TLG983045 TUS983045:TVC983045 UEO983045:UEY983045 UOK983045:UOU983045 UYG983045:UYQ983045 VIC983045:VIM983045 VRY983045:VSI983045 WBU983045:WCE983045 WLQ983045:WMA983045 WVM983045:WVW983045 WBU983074:WCE983081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E65546:O65559 JA65546:JK65559 SW65546:TG65559 ACS65546:ADC65559 AMO65546:AMY65559 AWK65546:AWU65559 BGG65546:BGQ65559 BQC65546:BQM65559 BZY65546:CAI65559 CJU65546:CKE65559 CTQ65546:CUA65559 DDM65546:DDW65559 DNI65546:DNS65559 DXE65546:DXO65559 EHA65546:EHK65559 EQW65546:ERG65559 FAS65546:FBC65559 FKO65546:FKY65559 FUK65546:FUU65559 GEG65546:GEQ65559 GOC65546:GOM65559 GXY65546:GYI65559 HHU65546:HIE65559 HRQ65546:HSA65559 IBM65546:IBW65559 ILI65546:ILS65559 IVE65546:IVO65559 JFA65546:JFK65559 JOW65546:JPG65559 JYS65546:JZC65559 KIO65546:KIY65559 KSK65546:KSU65559 LCG65546:LCQ65559 LMC65546:LMM65559 LVY65546:LWI65559 MFU65546:MGE65559 MPQ65546:MQA65559 MZM65546:MZW65559 NJI65546:NJS65559 NTE65546:NTO65559 ODA65546:ODK65559 OMW65546:ONG65559 OWS65546:OXC65559 PGO65546:PGY65559 PQK65546:PQU65559 QAG65546:QAQ65559 QKC65546:QKM65559 QTY65546:QUI65559 RDU65546:REE65559 RNQ65546:ROA65559 RXM65546:RXW65559 SHI65546:SHS65559 SRE65546:SRO65559 TBA65546:TBK65559 TKW65546:TLG65559 TUS65546:TVC65559 UEO65546:UEY65559 UOK65546:UOU65559 UYG65546:UYQ65559 VIC65546:VIM65559 VRY65546:VSI65559 WBU65546:WCE65559 WLQ65546:WMA65559 WVM65546:WVW65559 E131082:O131095 JA131082:JK131095 SW131082:TG131095 ACS131082:ADC131095 AMO131082:AMY131095 AWK131082:AWU131095 BGG131082:BGQ131095 BQC131082:BQM131095 BZY131082:CAI131095 CJU131082:CKE131095 CTQ131082:CUA131095 DDM131082:DDW131095 DNI131082:DNS131095 DXE131082:DXO131095 EHA131082:EHK131095 EQW131082:ERG131095 FAS131082:FBC131095 FKO131082:FKY131095 FUK131082:FUU131095 GEG131082:GEQ131095 GOC131082:GOM131095 GXY131082:GYI131095 HHU131082:HIE131095 HRQ131082:HSA131095 IBM131082:IBW131095 ILI131082:ILS131095 IVE131082:IVO131095 JFA131082:JFK131095 JOW131082:JPG131095 JYS131082:JZC131095 KIO131082:KIY131095 KSK131082:KSU131095 LCG131082:LCQ131095 LMC131082:LMM131095 LVY131082:LWI131095 MFU131082:MGE131095 MPQ131082:MQA131095 MZM131082:MZW131095 NJI131082:NJS131095 NTE131082:NTO131095 ODA131082:ODK131095 OMW131082:ONG131095 OWS131082:OXC131095 PGO131082:PGY131095 PQK131082:PQU131095 QAG131082:QAQ131095 QKC131082:QKM131095 QTY131082:QUI131095 RDU131082:REE131095 RNQ131082:ROA131095 RXM131082:RXW131095 SHI131082:SHS131095 SRE131082:SRO131095 TBA131082:TBK131095 TKW131082:TLG131095 TUS131082:TVC131095 UEO131082:UEY131095 UOK131082:UOU131095 UYG131082:UYQ131095 VIC131082:VIM131095 VRY131082:VSI131095 WBU131082:WCE131095 WLQ131082:WMA131095 WVM131082:WVW131095 E196618:O196631 JA196618:JK196631 SW196618:TG196631 ACS196618:ADC196631 AMO196618:AMY196631 AWK196618:AWU196631 BGG196618:BGQ196631 BQC196618:BQM196631 BZY196618:CAI196631 CJU196618:CKE196631 CTQ196618:CUA196631 DDM196618:DDW196631 DNI196618:DNS196631 DXE196618:DXO196631 EHA196618:EHK196631 EQW196618:ERG196631 FAS196618:FBC196631 FKO196618:FKY196631 FUK196618:FUU196631 GEG196618:GEQ196631 GOC196618:GOM196631 GXY196618:GYI196631 HHU196618:HIE196631 HRQ196618:HSA196631 IBM196618:IBW196631 ILI196618:ILS196631 IVE196618:IVO196631 JFA196618:JFK196631 JOW196618:JPG196631 JYS196618:JZC196631 KIO196618:KIY196631 KSK196618:KSU196631 LCG196618:LCQ196631 LMC196618:LMM196631 LVY196618:LWI196631 MFU196618:MGE196631 MPQ196618:MQA196631 MZM196618:MZW196631 NJI196618:NJS196631 NTE196618:NTO196631 ODA196618:ODK196631 OMW196618:ONG196631 OWS196618:OXC196631 PGO196618:PGY196631 PQK196618:PQU196631 QAG196618:QAQ196631 QKC196618:QKM196631 QTY196618:QUI196631 RDU196618:REE196631 RNQ196618:ROA196631 RXM196618:RXW196631 SHI196618:SHS196631 SRE196618:SRO196631 TBA196618:TBK196631 TKW196618:TLG196631 TUS196618:TVC196631 UEO196618:UEY196631 UOK196618:UOU196631 UYG196618:UYQ196631 VIC196618:VIM196631 VRY196618:VSI196631 WBU196618:WCE196631 WLQ196618:WMA196631 WVM196618:WVW196631 E262154:O262167 JA262154:JK262167 SW262154:TG262167 ACS262154:ADC262167 AMO262154:AMY262167 AWK262154:AWU262167 BGG262154:BGQ262167 BQC262154:BQM262167 BZY262154:CAI262167 CJU262154:CKE262167 CTQ262154:CUA262167 DDM262154:DDW262167 DNI262154:DNS262167 DXE262154:DXO262167 EHA262154:EHK262167 EQW262154:ERG262167 FAS262154:FBC262167 FKO262154:FKY262167 FUK262154:FUU262167 GEG262154:GEQ262167 GOC262154:GOM262167 GXY262154:GYI262167 HHU262154:HIE262167 HRQ262154:HSA262167 IBM262154:IBW262167 ILI262154:ILS262167 IVE262154:IVO262167 JFA262154:JFK262167 JOW262154:JPG262167 JYS262154:JZC262167 KIO262154:KIY262167 KSK262154:KSU262167 LCG262154:LCQ262167 LMC262154:LMM262167 LVY262154:LWI262167 MFU262154:MGE262167 MPQ262154:MQA262167 MZM262154:MZW262167 NJI262154:NJS262167 NTE262154:NTO262167 ODA262154:ODK262167 OMW262154:ONG262167 OWS262154:OXC262167 PGO262154:PGY262167 PQK262154:PQU262167 QAG262154:QAQ262167 QKC262154:QKM262167 QTY262154:QUI262167 RDU262154:REE262167 RNQ262154:ROA262167 RXM262154:RXW262167 SHI262154:SHS262167 SRE262154:SRO262167 TBA262154:TBK262167 TKW262154:TLG262167 TUS262154:TVC262167 UEO262154:UEY262167 UOK262154:UOU262167 UYG262154:UYQ262167 VIC262154:VIM262167 VRY262154:VSI262167 WBU262154:WCE262167 WLQ262154:WMA262167 WVM262154:WVW262167 E327690:O327703 JA327690:JK327703 SW327690:TG327703 ACS327690:ADC327703 AMO327690:AMY327703 AWK327690:AWU327703 BGG327690:BGQ327703 BQC327690:BQM327703 BZY327690:CAI327703 CJU327690:CKE327703 CTQ327690:CUA327703 DDM327690:DDW327703 DNI327690:DNS327703 DXE327690:DXO327703 EHA327690:EHK327703 EQW327690:ERG327703 FAS327690:FBC327703 FKO327690:FKY327703 FUK327690:FUU327703 GEG327690:GEQ327703 GOC327690:GOM327703 GXY327690:GYI327703 HHU327690:HIE327703 HRQ327690:HSA327703 IBM327690:IBW327703 ILI327690:ILS327703 IVE327690:IVO327703 JFA327690:JFK327703 JOW327690:JPG327703 JYS327690:JZC327703 KIO327690:KIY327703 KSK327690:KSU327703 LCG327690:LCQ327703 LMC327690:LMM327703 LVY327690:LWI327703 MFU327690:MGE327703 MPQ327690:MQA327703 MZM327690:MZW327703 NJI327690:NJS327703 NTE327690:NTO327703 ODA327690:ODK327703 OMW327690:ONG327703 OWS327690:OXC327703 PGO327690:PGY327703 PQK327690:PQU327703 QAG327690:QAQ327703 QKC327690:QKM327703 QTY327690:QUI327703 RDU327690:REE327703 RNQ327690:ROA327703 RXM327690:RXW327703 SHI327690:SHS327703 SRE327690:SRO327703 TBA327690:TBK327703 TKW327690:TLG327703 TUS327690:TVC327703 UEO327690:UEY327703 UOK327690:UOU327703 UYG327690:UYQ327703 VIC327690:VIM327703 VRY327690:VSI327703 WBU327690:WCE327703 WLQ327690:WMA327703 WVM327690:WVW327703 E393226:O393239 JA393226:JK393239 SW393226:TG393239 ACS393226:ADC393239 AMO393226:AMY393239 AWK393226:AWU393239 BGG393226:BGQ393239 BQC393226:BQM393239 BZY393226:CAI393239 CJU393226:CKE393239 CTQ393226:CUA393239 DDM393226:DDW393239 DNI393226:DNS393239 DXE393226:DXO393239 EHA393226:EHK393239 EQW393226:ERG393239 FAS393226:FBC393239 FKO393226:FKY393239 FUK393226:FUU393239 GEG393226:GEQ393239 GOC393226:GOM393239 GXY393226:GYI393239 HHU393226:HIE393239 HRQ393226:HSA393239 IBM393226:IBW393239 ILI393226:ILS393239 IVE393226:IVO393239 JFA393226:JFK393239 JOW393226:JPG393239 JYS393226:JZC393239 KIO393226:KIY393239 KSK393226:KSU393239 LCG393226:LCQ393239 LMC393226:LMM393239 LVY393226:LWI393239 MFU393226:MGE393239 MPQ393226:MQA393239 MZM393226:MZW393239 NJI393226:NJS393239 NTE393226:NTO393239 ODA393226:ODK393239 OMW393226:ONG393239 OWS393226:OXC393239 PGO393226:PGY393239 PQK393226:PQU393239 QAG393226:QAQ393239 QKC393226:QKM393239 QTY393226:QUI393239 RDU393226:REE393239 RNQ393226:ROA393239 RXM393226:RXW393239 SHI393226:SHS393239 SRE393226:SRO393239 TBA393226:TBK393239 TKW393226:TLG393239 TUS393226:TVC393239 UEO393226:UEY393239 UOK393226:UOU393239 UYG393226:UYQ393239 VIC393226:VIM393239 VRY393226:VSI393239 WBU393226:WCE393239 WLQ393226:WMA393239 WVM393226:WVW393239 E458762:O458775 JA458762:JK458775 SW458762:TG458775 ACS458762:ADC458775 AMO458762:AMY458775 AWK458762:AWU458775 BGG458762:BGQ458775 BQC458762:BQM458775 BZY458762:CAI458775 CJU458762:CKE458775 CTQ458762:CUA458775 DDM458762:DDW458775 DNI458762:DNS458775 DXE458762:DXO458775 EHA458762:EHK458775 EQW458762:ERG458775 FAS458762:FBC458775 FKO458762:FKY458775 FUK458762:FUU458775 GEG458762:GEQ458775 GOC458762:GOM458775 GXY458762:GYI458775 HHU458762:HIE458775 HRQ458762:HSA458775 IBM458762:IBW458775 ILI458762:ILS458775 IVE458762:IVO458775 JFA458762:JFK458775 JOW458762:JPG458775 JYS458762:JZC458775 KIO458762:KIY458775 KSK458762:KSU458775 LCG458762:LCQ458775 LMC458762:LMM458775 LVY458762:LWI458775 MFU458762:MGE458775 MPQ458762:MQA458775 MZM458762:MZW458775 NJI458762:NJS458775 NTE458762:NTO458775 ODA458762:ODK458775 OMW458762:ONG458775 OWS458762:OXC458775 PGO458762:PGY458775 PQK458762:PQU458775 QAG458762:QAQ458775 QKC458762:QKM458775 QTY458762:QUI458775 RDU458762:REE458775 RNQ458762:ROA458775 RXM458762:RXW458775 SHI458762:SHS458775 SRE458762:SRO458775 TBA458762:TBK458775 TKW458762:TLG458775 TUS458762:TVC458775 UEO458762:UEY458775 UOK458762:UOU458775 UYG458762:UYQ458775 VIC458762:VIM458775 VRY458762:VSI458775 WBU458762:WCE458775 WLQ458762:WMA458775 WVM458762:WVW458775 E524298:O524311 JA524298:JK524311 SW524298:TG524311 ACS524298:ADC524311 AMO524298:AMY524311 AWK524298:AWU524311 BGG524298:BGQ524311 BQC524298:BQM524311 BZY524298:CAI524311 CJU524298:CKE524311 CTQ524298:CUA524311 DDM524298:DDW524311 DNI524298:DNS524311 DXE524298:DXO524311 EHA524298:EHK524311 EQW524298:ERG524311 FAS524298:FBC524311 FKO524298:FKY524311 FUK524298:FUU524311 GEG524298:GEQ524311 GOC524298:GOM524311 GXY524298:GYI524311 HHU524298:HIE524311 HRQ524298:HSA524311 IBM524298:IBW524311 ILI524298:ILS524311 IVE524298:IVO524311 JFA524298:JFK524311 JOW524298:JPG524311 JYS524298:JZC524311 KIO524298:KIY524311 KSK524298:KSU524311 LCG524298:LCQ524311 LMC524298:LMM524311 LVY524298:LWI524311 MFU524298:MGE524311 MPQ524298:MQA524311 MZM524298:MZW524311 NJI524298:NJS524311 NTE524298:NTO524311 ODA524298:ODK524311 OMW524298:ONG524311 OWS524298:OXC524311 PGO524298:PGY524311 PQK524298:PQU524311 QAG524298:QAQ524311 QKC524298:QKM524311 QTY524298:QUI524311 RDU524298:REE524311 RNQ524298:ROA524311 RXM524298:RXW524311 SHI524298:SHS524311 SRE524298:SRO524311 TBA524298:TBK524311 TKW524298:TLG524311 TUS524298:TVC524311 UEO524298:UEY524311 UOK524298:UOU524311 UYG524298:UYQ524311 VIC524298:VIM524311 VRY524298:VSI524311 WBU524298:WCE524311 WLQ524298:WMA524311 WVM524298:WVW524311 E589834:O589847 JA589834:JK589847 SW589834:TG589847 ACS589834:ADC589847 AMO589834:AMY589847 AWK589834:AWU589847 BGG589834:BGQ589847 BQC589834:BQM589847 BZY589834:CAI589847 CJU589834:CKE589847 CTQ589834:CUA589847 DDM589834:DDW589847 DNI589834:DNS589847 DXE589834:DXO589847 EHA589834:EHK589847 EQW589834:ERG589847 FAS589834:FBC589847 FKO589834:FKY589847 FUK589834:FUU589847 GEG589834:GEQ589847 GOC589834:GOM589847 GXY589834:GYI589847 HHU589834:HIE589847 HRQ589834:HSA589847 IBM589834:IBW589847 ILI589834:ILS589847 IVE589834:IVO589847 JFA589834:JFK589847 JOW589834:JPG589847 JYS589834:JZC589847 KIO589834:KIY589847 KSK589834:KSU589847 LCG589834:LCQ589847 LMC589834:LMM589847 LVY589834:LWI589847 MFU589834:MGE589847 MPQ589834:MQA589847 MZM589834:MZW589847 NJI589834:NJS589847 NTE589834:NTO589847 ODA589834:ODK589847 OMW589834:ONG589847 OWS589834:OXC589847 PGO589834:PGY589847 PQK589834:PQU589847 QAG589834:QAQ589847 QKC589834:QKM589847 QTY589834:QUI589847 RDU589834:REE589847 RNQ589834:ROA589847 RXM589834:RXW589847 SHI589834:SHS589847 SRE589834:SRO589847 TBA589834:TBK589847 TKW589834:TLG589847 TUS589834:TVC589847 UEO589834:UEY589847 UOK589834:UOU589847 UYG589834:UYQ589847 VIC589834:VIM589847 VRY589834:VSI589847 WBU589834:WCE589847 WLQ589834:WMA589847 WVM589834:WVW589847 E655370:O655383 JA655370:JK655383 SW655370:TG655383 ACS655370:ADC655383 AMO655370:AMY655383 AWK655370:AWU655383 BGG655370:BGQ655383 BQC655370:BQM655383 BZY655370:CAI655383 CJU655370:CKE655383 CTQ655370:CUA655383 DDM655370:DDW655383 DNI655370:DNS655383 DXE655370:DXO655383 EHA655370:EHK655383 EQW655370:ERG655383 FAS655370:FBC655383 FKO655370:FKY655383 FUK655370:FUU655383 GEG655370:GEQ655383 GOC655370:GOM655383 GXY655370:GYI655383 HHU655370:HIE655383 HRQ655370:HSA655383 IBM655370:IBW655383 ILI655370:ILS655383 IVE655370:IVO655383 JFA655370:JFK655383 JOW655370:JPG655383 JYS655370:JZC655383 KIO655370:KIY655383 KSK655370:KSU655383 LCG655370:LCQ655383 LMC655370:LMM655383 LVY655370:LWI655383 MFU655370:MGE655383 MPQ655370:MQA655383 MZM655370:MZW655383 NJI655370:NJS655383 NTE655370:NTO655383 ODA655370:ODK655383 OMW655370:ONG655383 OWS655370:OXC655383 PGO655370:PGY655383 PQK655370:PQU655383 QAG655370:QAQ655383 QKC655370:QKM655383 QTY655370:QUI655383 RDU655370:REE655383 RNQ655370:ROA655383 RXM655370:RXW655383 SHI655370:SHS655383 SRE655370:SRO655383 TBA655370:TBK655383 TKW655370:TLG655383 TUS655370:TVC655383 UEO655370:UEY655383 UOK655370:UOU655383 UYG655370:UYQ655383 VIC655370:VIM655383 VRY655370:VSI655383 WBU655370:WCE655383 WLQ655370:WMA655383 WVM655370:WVW655383 E720906:O720919 JA720906:JK720919 SW720906:TG720919 ACS720906:ADC720919 AMO720906:AMY720919 AWK720906:AWU720919 BGG720906:BGQ720919 BQC720906:BQM720919 BZY720906:CAI720919 CJU720906:CKE720919 CTQ720906:CUA720919 DDM720906:DDW720919 DNI720906:DNS720919 DXE720906:DXO720919 EHA720906:EHK720919 EQW720906:ERG720919 FAS720906:FBC720919 FKO720906:FKY720919 FUK720906:FUU720919 GEG720906:GEQ720919 GOC720906:GOM720919 GXY720906:GYI720919 HHU720906:HIE720919 HRQ720906:HSA720919 IBM720906:IBW720919 ILI720906:ILS720919 IVE720906:IVO720919 JFA720906:JFK720919 JOW720906:JPG720919 JYS720906:JZC720919 KIO720906:KIY720919 KSK720906:KSU720919 LCG720906:LCQ720919 LMC720906:LMM720919 LVY720906:LWI720919 MFU720906:MGE720919 MPQ720906:MQA720919 MZM720906:MZW720919 NJI720906:NJS720919 NTE720906:NTO720919 ODA720906:ODK720919 OMW720906:ONG720919 OWS720906:OXC720919 PGO720906:PGY720919 PQK720906:PQU720919 QAG720906:QAQ720919 QKC720906:QKM720919 QTY720906:QUI720919 RDU720906:REE720919 RNQ720906:ROA720919 RXM720906:RXW720919 SHI720906:SHS720919 SRE720906:SRO720919 TBA720906:TBK720919 TKW720906:TLG720919 TUS720906:TVC720919 UEO720906:UEY720919 UOK720906:UOU720919 UYG720906:UYQ720919 VIC720906:VIM720919 VRY720906:VSI720919 WBU720906:WCE720919 WLQ720906:WMA720919 WVM720906:WVW720919 E786442:O786455 JA786442:JK786455 SW786442:TG786455 ACS786442:ADC786455 AMO786442:AMY786455 AWK786442:AWU786455 BGG786442:BGQ786455 BQC786442:BQM786455 BZY786442:CAI786455 CJU786442:CKE786455 CTQ786442:CUA786455 DDM786442:DDW786455 DNI786442:DNS786455 DXE786442:DXO786455 EHA786442:EHK786455 EQW786442:ERG786455 FAS786442:FBC786455 FKO786442:FKY786455 FUK786442:FUU786455 GEG786442:GEQ786455 GOC786442:GOM786455 GXY786442:GYI786455 HHU786442:HIE786455 HRQ786442:HSA786455 IBM786442:IBW786455 ILI786442:ILS786455 IVE786442:IVO786455 JFA786442:JFK786455 JOW786442:JPG786455 JYS786442:JZC786455 KIO786442:KIY786455 KSK786442:KSU786455 LCG786442:LCQ786455 LMC786442:LMM786455 LVY786442:LWI786455 MFU786442:MGE786455 MPQ786442:MQA786455 MZM786442:MZW786455 NJI786442:NJS786455 NTE786442:NTO786455 ODA786442:ODK786455 OMW786442:ONG786455 OWS786442:OXC786455 PGO786442:PGY786455 PQK786442:PQU786455 QAG786442:QAQ786455 QKC786442:QKM786455 QTY786442:QUI786455 RDU786442:REE786455 RNQ786442:ROA786455 RXM786442:RXW786455 SHI786442:SHS786455 SRE786442:SRO786455 TBA786442:TBK786455 TKW786442:TLG786455 TUS786442:TVC786455 UEO786442:UEY786455 UOK786442:UOU786455 UYG786442:UYQ786455 VIC786442:VIM786455 VRY786442:VSI786455 WBU786442:WCE786455 WLQ786442:WMA786455 WVM786442:WVW786455 E851978:O851991 JA851978:JK851991 SW851978:TG851991 ACS851978:ADC851991 AMO851978:AMY851991 AWK851978:AWU851991 BGG851978:BGQ851991 BQC851978:BQM851991 BZY851978:CAI851991 CJU851978:CKE851991 CTQ851978:CUA851991 DDM851978:DDW851991 DNI851978:DNS851991 DXE851978:DXO851991 EHA851978:EHK851991 EQW851978:ERG851991 FAS851978:FBC851991 FKO851978:FKY851991 FUK851978:FUU851991 GEG851978:GEQ851991 GOC851978:GOM851991 GXY851978:GYI851991 HHU851978:HIE851991 HRQ851978:HSA851991 IBM851978:IBW851991 ILI851978:ILS851991 IVE851978:IVO851991 JFA851978:JFK851991 JOW851978:JPG851991 JYS851978:JZC851991 KIO851978:KIY851991 KSK851978:KSU851991 LCG851978:LCQ851991 LMC851978:LMM851991 LVY851978:LWI851991 MFU851978:MGE851991 MPQ851978:MQA851991 MZM851978:MZW851991 NJI851978:NJS851991 NTE851978:NTO851991 ODA851978:ODK851991 OMW851978:ONG851991 OWS851978:OXC851991 PGO851978:PGY851991 PQK851978:PQU851991 QAG851978:QAQ851991 QKC851978:QKM851991 QTY851978:QUI851991 RDU851978:REE851991 RNQ851978:ROA851991 RXM851978:RXW851991 SHI851978:SHS851991 SRE851978:SRO851991 TBA851978:TBK851991 TKW851978:TLG851991 TUS851978:TVC851991 UEO851978:UEY851991 UOK851978:UOU851991 UYG851978:UYQ851991 VIC851978:VIM851991 VRY851978:VSI851991 WBU851978:WCE851991 WLQ851978:WMA851991 WVM851978:WVW851991 E917514:O917527 JA917514:JK917527 SW917514:TG917527 ACS917514:ADC917527 AMO917514:AMY917527 AWK917514:AWU917527 BGG917514:BGQ917527 BQC917514:BQM917527 BZY917514:CAI917527 CJU917514:CKE917527 CTQ917514:CUA917527 DDM917514:DDW917527 DNI917514:DNS917527 DXE917514:DXO917527 EHA917514:EHK917527 EQW917514:ERG917527 FAS917514:FBC917527 FKO917514:FKY917527 FUK917514:FUU917527 GEG917514:GEQ917527 GOC917514:GOM917527 GXY917514:GYI917527 HHU917514:HIE917527 HRQ917514:HSA917527 IBM917514:IBW917527 ILI917514:ILS917527 IVE917514:IVO917527 JFA917514:JFK917527 JOW917514:JPG917527 JYS917514:JZC917527 KIO917514:KIY917527 KSK917514:KSU917527 LCG917514:LCQ917527 LMC917514:LMM917527 LVY917514:LWI917527 MFU917514:MGE917527 MPQ917514:MQA917527 MZM917514:MZW917527 NJI917514:NJS917527 NTE917514:NTO917527 ODA917514:ODK917527 OMW917514:ONG917527 OWS917514:OXC917527 PGO917514:PGY917527 PQK917514:PQU917527 QAG917514:QAQ917527 QKC917514:QKM917527 QTY917514:QUI917527 RDU917514:REE917527 RNQ917514:ROA917527 RXM917514:RXW917527 SHI917514:SHS917527 SRE917514:SRO917527 TBA917514:TBK917527 TKW917514:TLG917527 TUS917514:TVC917527 UEO917514:UEY917527 UOK917514:UOU917527 UYG917514:UYQ917527 VIC917514:VIM917527 VRY917514:VSI917527 WBU917514:WCE917527 WLQ917514:WMA917527 WVM917514:WVW917527 E983050:O983063 JA983050:JK983063 SW983050:TG983063 ACS983050:ADC983063 AMO983050:AMY983063 AWK983050:AWU983063 BGG983050:BGQ983063 BQC983050:BQM983063 BZY983050:CAI983063 CJU983050:CKE983063 CTQ983050:CUA983063 DDM983050:DDW983063 DNI983050:DNS983063 DXE983050:DXO983063 EHA983050:EHK983063 EQW983050:ERG983063 FAS983050:FBC983063 FKO983050:FKY983063 FUK983050:FUU983063 GEG983050:GEQ983063 GOC983050:GOM983063 GXY983050:GYI983063 HHU983050:HIE983063 HRQ983050:HSA983063 IBM983050:IBW983063 ILI983050:ILS983063 IVE983050:IVO983063 JFA983050:JFK983063 JOW983050:JPG983063 JYS983050:JZC983063 KIO983050:KIY983063 KSK983050:KSU983063 LCG983050:LCQ983063 LMC983050:LMM983063 LVY983050:LWI983063 MFU983050:MGE983063 MPQ983050:MQA983063 MZM983050:MZW983063 NJI983050:NJS983063 NTE983050:NTO983063 ODA983050:ODK983063 OMW983050:ONG983063 OWS983050:OXC983063 PGO983050:PGY983063 PQK983050:PQU983063 QAG983050:QAQ983063 QKC983050:QKM983063 QTY983050:QUI983063 RDU983050:REE983063 RNQ983050:ROA983063 RXM983050:RXW983063 SHI983050:SHS983063 SRE983050:SRO983063 TBA983050:TBK983063 TKW983050:TLG983063 TUS983050:TVC983063 UEO983050:UEY983063 UOK983050:UOU983063 UYG983050:UYQ983063 VIC983050:VIM983063 VRY983050:VSI983063 WBU983050:WCE983063 WLQ983050:WMA983063 WVM983050:WVW983063 WLQ983074:WMA983081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E65562:O65565 JA65562:JK65565 SW65562:TG65565 ACS65562:ADC65565 AMO65562:AMY65565 AWK65562:AWU65565 BGG65562:BGQ65565 BQC65562:BQM65565 BZY65562:CAI65565 CJU65562:CKE65565 CTQ65562:CUA65565 DDM65562:DDW65565 DNI65562:DNS65565 DXE65562:DXO65565 EHA65562:EHK65565 EQW65562:ERG65565 FAS65562:FBC65565 FKO65562:FKY65565 FUK65562:FUU65565 GEG65562:GEQ65565 GOC65562:GOM65565 GXY65562:GYI65565 HHU65562:HIE65565 HRQ65562:HSA65565 IBM65562:IBW65565 ILI65562:ILS65565 IVE65562:IVO65565 JFA65562:JFK65565 JOW65562:JPG65565 JYS65562:JZC65565 KIO65562:KIY65565 KSK65562:KSU65565 LCG65562:LCQ65565 LMC65562:LMM65565 LVY65562:LWI65565 MFU65562:MGE65565 MPQ65562:MQA65565 MZM65562:MZW65565 NJI65562:NJS65565 NTE65562:NTO65565 ODA65562:ODK65565 OMW65562:ONG65565 OWS65562:OXC65565 PGO65562:PGY65565 PQK65562:PQU65565 QAG65562:QAQ65565 QKC65562:QKM65565 QTY65562:QUI65565 RDU65562:REE65565 RNQ65562:ROA65565 RXM65562:RXW65565 SHI65562:SHS65565 SRE65562:SRO65565 TBA65562:TBK65565 TKW65562:TLG65565 TUS65562:TVC65565 UEO65562:UEY65565 UOK65562:UOU65565 UYG65562:UYQ65565 VIC65562:VIM65565 VRY65562:VSI65565 WBU65562:WCE65565 WLQ65562:WMA65565 WVM65562:WVW65565 E131098:O131101 JA131098:JK131101 SW131098:TG131101 ACS131098:ADC131101 AMO131098:AMY131101 AWK131098:AWU131101 BGG131098:BGQ131101 BQC131098:BQM131101 BZY131098:CAI131101 CJU131098:CKE131101 CTQ131098:CUA131101 DDM131098:DDW131101 DNI131098:DNS131101 DXE131098:DXO131101 EHA131098:EHK131101 EQW131098:ERG131101 FAS131098:FBC131101 FKO131098:FKY131101 FUK131098:FUU131101 GEG131098:GEQ131101 GOC131098:GOM131101 GXY131098:GYI131101 HHU131098:HIE131101 HRQ131098:HSA131101 IBM131098:IBW131101 ILI131098:ILS131101 IVE131098:IVO131101 JFA131098:JFK131101 JOW131098:JPG131101 JYS131098:JZC131101 KIO131098:KIY131101 KSK131098:KSU131101 LCG131098:LCQ131101 LMC131098:LMM131101 LVY131098:LWI131101 MFU131098:MGE131101 MPQ131098:MQA131101 MZM131098:MZW131101 NJI131098:NJS131101 NTE131098:NTO131101 ODA131098:ODK131101 OMW131098:ONG131101 OWS131098:OXC131101 PGO131098:PGY131101 PQK131098:PQU131101 QAG131098:QAQ131101 QKC131098:QKM131101 QTY131098:QUI131101 RDU131098:REE131101 RNQ131098:ROA131101 RXM131098:RXW131101 SHI131098:SHS131101 SRE131098:SRO131101 TBA131098:TBK131101 TKW131098:TLG131101 TUS131098:TVC131101 UEO131098:UEY131101 UOK131098:UOU131101 UYG131098:UYQ131101 VIC131098:VIM131101 VRY131098:VSI131101 WBU131098:WCE131101 WLQ131098:WMA131101 WVM131098:WVW131101 E196634:O196637 JA196634:JK196637 SW196634:TG196637 ACS196634:ADC196637 AMO196634:AMY196637 AWK196634:AWU196637 BGG196634:BGQ196637 BQC196634:BQM196637 BZY196634:CAI196637 CJU196634:CKE196637 CTQ196634:CUA196637 DDM196634:DDW196637 DNI196634:DNS196637 DXE196634:DXO196637 EHA196634:EHK196637 EQW196634:ERG196637 FAS196634:FBC196637 FKO196634:FKY196637 FUK196634:FUU196637 GEG196634:GEQ196637 GOC196634:GOM196637 GXY196634:GYI196637 HHU196634:HIE196637 HRQ196634:HSA196637 IBM196634:IBW196637 ILI196634:ILS196637 IVE196634:IVO196637 JFA196634:JFK196637 JOW196634:JPG196637 JYS196634:JZC196637 KIO196634:KIY196637 KSK196634:KSU196637 LCG196634:LCQ196637 LMC196634:LMM196637 LVY196634:LWI196637 MFU196634:MGE196637 MPQ196634:MQA196637 MZM196634:MZW196637 NJI196634:NJS196637 NTE196634:NTO196637 ODA196634:ODK196637 OMW196634:ONG196637 OWS196634:OXC196637 PGO196634:PGY196637 PQK196634:PQU196637 QAG196634:QAQ196637 QKC196634:QKM196637 QTY196634:QUI196637 RDU196634:REE196637 RNQ196634:ROA196637 RXM196634:RXW196637 SHI196634:SHS196637 SRE196634:SRO196637 TBA196634:TBK196637 TKW196634:TLG196637 TUS196634:TVC196637 UEO196634:UEY196637 UOK196634:UOU196637 UYG196634:UYQ196637 VIC196634:VIM196637 VRY196634:VSI196637 WBU196634:WCE196637 WLQ196634:WMA196637 WVM196634:WVW196637 E262170:O262173 JA262170:JK262173 SW262170:TG262173 ACS262170:ADC262173 AMO262170:AMY262173 AWK262170:AWU262173 BGG262170:BGQ262173 BQC262170:BQM262173 BZY262170:CAI262173 CJU262170:CKE262173 CTQ262170:CUA262173 DDM262170:DDW262173 DNI262170:DNS262173 DXE262170:DXO262173 EHA262170:EHK262173 EQW262170:ERG262173 FAS262170:FBC262173 FKO262170:FKY262173 FUK262170:FUU262173 GEG262170:GEQ262173 GOC262170:GOM262173 GXY262170:GYI262173 HHU262170:HIE262173 HRQ262170:HSA262173 IBM262170:IBW262173 ILI262170:ILS262173 IVE262170:IVO262173 JFA262170:JFK262173 JOW262170:JPG262173 JYS262170:JZC262173 KIO262170:KIY262173 KSK262170:KSU262173 LCG262170:LCQ262173 LMC262170:LMM262173 LVY262170:LWI262173 MFU262170:MGE262173 MPQ262170:MQA262173 MZM262170:MZW262173 NJI262170:NJS262173 NTE262170:NTO262173 ODA262170:ODK262173 OMW262170:ONG262173 OWS262170:OXC262173 PGO262170:PGY262173 PQK262170:PQU262173 QAG262170:QAQ262173 QKC262170:QKM262173 QTY262170:QUI262173 RDU262170:REE262173 RNQ262170:ROA262173 RXM262170:RXW262173 SHI262170:SHS262173 SRE262170:SRO262173 TBA262170:TBK262173 TKW262170:TLG262173 TUS262170:TVC262173 UEO262170:UEY262173 UOK262170:UOU262173 UYG262170:UYQ262173 VIC262170:VIM262173 VRY262170:VSI262173 WBU262170:WCE262173 WLQ262170:WMA262173 WVM262170:WVW262173 E327706:O327709 JA327706:JK327709 SW327706:TG327709 ACS327706:ADC327709 AMO327706:AMY327709 AWK327706:AWU327709 BGG327706:BGQ327709 BQC327706:BQM327709 BZY327706:CAI327709 CJU327706:CKE327709 CTQ327706:CUA327709 DDM327706:DDW327709 DNI327706:DNS327709 DXE327706:DXO327709 EHA327706:EHK327709 EQW327706:ERG327709 FAS327706:FBC327709 FKO327706:FKY327709 FUK327706:FUU327709 GEG327706:GEQ327709 GOC327706:GOM327709 GXY327706:GYI327709 HHU327706:HIE327709 HRQ327706:HSA327709 IBM327706:IBW327709 ILI327706:ILS327709 IVE327706:IVO327709 JFA327706:JFK327709 JOW327706:JPG327709 JYS327706:JZC327709 KIO327706:KIY327709 KSK327706:KSU327709 LCG327706:LCQ327709 LMC327706:LMM327709 LVY327706:LWI327709 MFU327706:MGE327709 MPQ327706:MQA327709 MZM327706:MZW327709 NJI327706:NJS327709 NTE327706:NTO327709 ODA327706:ODK327709 OMW327706:ONG327709 OWS327706:OXC327709 PGO327706:PGY327709 PQK327706:PQU327709 QAG327706:QAQ327709 QKC327706:QKM327709 QTY327706:QUI327709 RDU327706:REE327709 RNQ327706:ROA327709 RXM327706:RXW327709 SHI327706:SHS327709 SRE327706:SRO327709 TBA327706:TBK327709 TKW327706:TLG327709 TUS327706:TVC327709 UEO327706:UEY327709 UOK327706:UOU327709 UYG327706:UYQ327709 VIC327706:VIM327709 VRY327706:VSI327709 WBU327706:WCE327709 WLQ327706:WMA327709 WVM327706:WVW327709 E393242:O393245 JA393242:JK393245 SW393242:TG393245 ACS393242:ADC393245 AMO393242:AMY393245 AWK393242:AWU393245 BGG393242:BGQ393245 BQC393242:BQM393245 BZY393242:CAI393245 CJU393242:CKE393245 CTQ393242:CUA393245 DDM393242:DDW393245 DNI393242:DNS393245 DXE393242:DXO393245 EHA393242:EHK393245 EQW393242:ERG393245 FAS393242:FBC393245 FKO393242:FKY393245 FUK393242:FUU393245 GEG393242:GEQ393245 GOC393242:GOM393245 GXY393242:GYI393245 HHU393242:HIE393245 HRQ393242:HSA393245 IBM393242:IBW393245 ILI393242:ILS393245 IVE393242:IVO393245 JFA393242:JFK393245 JOW393242:JPG393245 JYS393242:JZC393245 KIO393242:KIY393245 KSK393242:KSU393245 LCG393242:LCQ393245 LMC393242:LMM393245 LVY393242:LWI393245 MFU393242:MGE393245 MPQ393242:MQA393245 MZM393242:MZW393245 NJI393242:NJS393245 NTE393242:NTO393245 ODA393242:ODK393245 OMW393242:ONG393245 OWS393242:OXC393245 PGO393242:PGY393245 PQK393242:PQU393245 QAG393242:QAQ393245 QKC393242:QKM393245 QTY393242:QUI393245 RDU393242:REE393245 RNQ393242:ROA393245 RXM393242:RXW393245 SHI393242:SHS393245 SRE393242:SRO393245 TBA393242:TBK393245 TKW393242:TLG393245 TUS393242:TVC393245 UEO393242:UEY393245 UOK393242:UOU393245 UYG393242:UYQ393245 VIC393242:VIM393245 VRY393242:VSI393245 WBU393242:WCE393245 WLQ393242:WMA393245 WVM393242:WVW393245 E458778:O458781 JA458778:JK458781 SW458778:TG458781 ACS458778:ADC458781 AMO458778:AMY458781 AWK458778:AWU458781 BGG458778:BGQ458781 BQC458778:BQM458781 BZY458778:CAI458781 CJU458778:CKE458781 CTQ458778:CUA458781 DDM458778:DDW458781 DNI458778:DNS458781 DXE458778:DXO458781 EHA458778:EHK458781 EQW458778:ERG458781 FAS458778:FBC458781 FKO458778:FKY458781 FUK458778:FUU458781 GEG458778:GEQ458781 GOC458778:GOM458781 GXY458778:GYI458781 HHU458778:HIE458781 HRQ458778:HSA458781 IBM458778:IBW458781 ILI458778:ILS458781 IVE458778:IVO458781 JFA458778:JFK458781 JOW458778:JPG458781 JYS458778:JZC458781 KIO458778:KIY458781 KSK458778:KSU458781 LCG458778:LCQ458781 LMC458778:LMM458781 LVY458778:LWI458781 MFU458778:MGE458781 MPQ458778:MQA458781 MZM458778:MZW458781 NJI458778:NJS458781 NTE458778:NTO458781 ODA458778:ODK458781 OMW458778:ONG458781 OWS458778:OXC458781 PGO458778:PGY458781 PQK458778:PQU458781 QAG458778:QAQ458781 QKC458778:QKM458781 QTY458778:QUI458781 RDU458778:REE458781 RNQ458778:ROA458781 RXM458778:RXW458781 SHI458778:SHS458781 SRE458778:SRO458781 TBA458778:TBK458781 TKW458778:TLG458781 TUS458778:TVC458781 UEO458778:UEY458781 UOK458778:UOU458781 UYG458778:UYQ458781 VIC458778:VIM458781 VRY458778:VSI458781 WBU458778:WCE458781 WLQ458778:WMA458781 WVM458778:WVW458781 E524314:O524317 JA524314:JK524317 SW524314:TG524317 ACS524314:ADC524317 AMO524314:AMY524317 AWK524314:AWU524317 BGG524314:BGQ524317 BQC524314:BQM524317 BZY524314:CAI524317 CJU524314:CKE524317 CTQ524314:CUA524317 DDM524314:DDW524317 DNI524314:DNS524317 DXE524314:DXO524317 EHA524314:EHK524317 EQW524314:ERG524317 FAS524314:FBC524317 FKO524314:FKY524317 FUK524314:FUU524317 GEG524314:GEQ524317 GOC524314:GOM524317 GXY524314:GYI524317 HHU524314:HIE524317 HRQ524314:HSA524317 IBM524314:IBW524317 ILI524314:ILS524317 IVE524314:IVO524317 JFA524314:JFK524317 JOW524314:JPG524317 JYS524314:JZC524317 KIO524314:KIY524317 KSK524314:KSU524317 LCG524314:LCQ524317 LMC524314:LMM524317 LVY524314:LWI524317 MFU524314:MGE524317 MPQ524314:MQA524317 MZM524314:MZW524317 NJI524314:NJS524317 NTE524314:NTO524317 ODA524314:ODK524317 OMW524314:ONG524317 OWS524314:OXC524317 PGO524314:PGY524317 PQK524314:PQU524317 QAG524314:QAQ524317 QKC524314:QKM524317 QTY524314:QUI524317 RDU524314:REE524317 RNQ524314:ROA524317 RXM524314:RXW524317 SHI524314:SHS524317 SRE524314:SRO524317 TBA524314:TBK524317 TKW524314:TLG524317 TUS524314:TVC524317 UEO524314:UEY524317 UOK524314:UOU524317 UYG524314:UYQ524317 VIC524314:VIM524317 VRY524314:VSI524317 WBU524314:WCE524317 WLQ524314:WMA524317 WVM524314:WVW524317 E589850:O589853 JA589850:JK589853 SW589850:TG589853 ACS589850:ADC589853 AMO589850:AMY589853 AWK589850:AWU589853 BGG589850:BGQ589853 BQC589850:BQM589853 BZY589850:CAI589853 CJU589850:CKE589853 CTQ589850:CUA589853 DDM589850:DDW589853 DNI589850:DNS589853 DXE589850:DXO589853 EHA589850:EHK589853 EQW589850:ERG589853 FAS589850:FBC589853 FKO589850:FKY589853 FUK589850:FUU589853 GEG589850:GEQ589853 GOC589850:GOM589853 GXY589850:GYI589853 HHU589850:HIE589853 HRQ589850:HSA589853 IBM589850:IBW589853 ILI589850:ILS589853 IVE589850:IVO589853 JFA589850:JFK589853 JOW589850:JPG589853 JYS589850:JZC589853 KIO589850:KIY589853 KSK589850:KSU589853 LCG589850:LCQ589853 LMC589850:LMM589853 LVY589850:LWI589853 MFU589850:MGE589853 MPQ589850:MQA589853 MZM589850:MZW589853 NJI589850:NJS589853 NTE589850:NTO589853 ODA589850:ODK589853 OMW589850:ONG589853 OWS589850:OXC589853 PGO589850:PGY589853 PQK589850:PQU589853 QAG589850:QAQ589853 QKC589850:QKM589853 QTY589850:QUI589853 RDU589850:REE589853 RNQ589850:ROA589853 RXM589850:RXW589853 SHI589850:SHS589853 SRE589850:SRO589853 TBA589850:TBK589853 TKW589850:TLG589853 TUS589850:TVC589853 UEO589850:UEY589853 UOK589850:UOU589853 UYG589850:UYQ589853 VIC589850:VIM589853 VRY589850:VSI589853 WBU589850:WCE589853 WLQ589850:WMA589853 WVM589850:WVW589853 E655386:O655389 JA655386:JK655389 SW655386:TG655389 ACS655386:ADC655389 AMO655386:AMY655389 AWK655386:AWU655389 BGG655386:BGQ655389 BQC655386:BQM655389 BZY655386:CAI655389 CJU655386:CKE655389 CTQ655386:CUA655389 DDM655386:DDW655389 DNI655386:DNS655389 DXE655386:DXO655389 EHA655386:EHK655389 EQW655386:ERG655389 FAS655386:FBC655389 FKO655386:FKY655389 FUK655386:FUU655389 GEG655386:GEQ655389 GOC655386:GOM655389 GXY655386:GYI655389 HHU655386:HIE655389 HRQ655386:HSA655389 IBM655386:IBW655389 ILI655386:ILS655389 IVE655386:IVO655389 JFA655386:JFK655389 JOW655386:JPG655389 JYS655386:JZC655389 KIO655386:KIY655389 KSK655386:KSU655389 LCG655386:LCQ655389 LMC655386:LMM655389 LVY655386:LWI655389 MFU655386:MGE655389 MPQ655386:MQA655389 MZM655386:MZW655389 NJI655386:NJS655389 NTE655386:NTO655389 ODA655386:ODK655389 OMW655386:ONG655389 OWS655386:OXC655389 PGO655386:PGY655389 PQK655386:PQU655389 QAG655386:QAQ655389 QKC655386:QKM655389 QTY655386:QUI655389 RDU655386:REE655389 RNQ655386:ROA655389 RXM655386:RXW655389 SHI655386:SHS655389 SRE655386:SRO655389 TBA655386:TBK655389 TKW655386:TLG655389 TUS655386:TVC655389 UEO655386:UEY655389 UOK655386:UOU655389 UYG655386:UYQ655389 VIC655386:VIM655389 VRY655386:VSI655389 WBU655386:WCE655389 WLQ655386:WMA655389 WVM655386:WVW655389 E720922:O720925 JA720922:JK720925 SW720922:TG720925 ACS720922:ADC720925 AMO720922:AMY720925 AWK720922:AWU720925 BGG720922:BGQ720925 BQC720922:BQM720925 BZY720922:CAI720925 CJU720922:CKE720925 CTQ720922:CUA720925 DDM720922:DDW720925 DNI720922:DNS720925 DXE720922:DXO720925 EHA720922:EHK720925 EQW720922:ERG720925 FAS720922:FBC720925 FKO720922:FKY720925 FUK720922:FUU720925 GEG720922:GEQ720925 GOC720922:GOM720925 GXY720922:GYI720925 HHU720922:HIE720925 HRQ720922:HSA720925 IBM720922:IBW720925 ILI720922:ILS720925 IVE720922:IVO720925 JFA720922:JFK720925 JOW720922:JPG720925 JYS720922:JZC720925 KIO720922:KIY720925 KSK720922:KSU720925 LCG720922:LCQ720925 LMC720922:LMM720925 LVY720922:LWI720925 MFU720922:MGE720925 MPQ720922:MQA720925 MZM720922:MZW720925 NJI720922:NJS720925 NTE720922:NTO720925 ODA720922:ODK720925 OMW720922:ONG720925 OWS720922:OXC720925 PGO720922:PGY720925 PQK720922:PQU720925 QAG720922:QAQ720925 QKC720922:QKM720925 QTY720922:QUI720925 RDU720922:REE720925 RNQ720922:ROA720925 RXM720922:RXW720925 SHI720922:SHS720925 SRE720922:SRO720925 TBA720922:TBK720925 TKW720922:TLG720925 TUS720922:TVC720925 UEO720922:UEY720925 UOK720922:UOU720925 UYG720922:UYQ720925 VIC720922:VIM720925 VRY720922:VSI720925 WBU720922:WCE720925 WLQ720922:WMA720925 WVM720922:WVW720925 E786458:O786461 JA786458:JK786461 SW786458:TG786461 ACS786458:ADC786461 AMO786458:AMY786461 AWK786458:AWU786461 BGG786458:BGQ786461 BQC786458:BQM786461 BZY786458:CAI786461 CJU786458:CKE786461 CTQ786458:CUA786461 DDM786458:DDW786461 DNI786458:DNS786461 DXE786458:DXO786461 EHA786458:EHK786461 EQW786458:ERG786461 FAS786458:FBC786461 FKO786458:FKY786461 FUK786458:FUU786461 GEG786458:GEQ786461 GOC786458:GOM786461 GXY786458:GYI786461 HHU786458:HIE786461 HRQ786458:HSA786461 IBM786458:IBW786461 ILI786458:ILS786461 IVE786458:IVO786461 JFA786458:JFK786461 JOW786458:JPG786461 JYS786458:JZC786461 KIO786458:KIY786461 KSK786458:KSU786461 LCG786458:LCQ786461 LMC786458:LMM786461 LVY786458:LWI786461 MFU786458:MGE786461 MPQ786458:MQA786461 MZM786458:MZW786461 NJI786458:NJS786461 NTE786458:NTO786461 ODA786458:ODK786461 OMW786458:ONG786461 OWS786458:OXC786461 PGO786458:PGY786461 PQK786458:PQU786461 QAG786458:QAQ786461 QKC786458:QKM786461 QTY786458:QUI786461 RDU786458:REE786461 RNQ786458:ROA786461 RXM786458:RXW786461 SHI786458:SHS786461 SRE786458:SRO786461 TBA786458:TBK786461 TKW786458:TLG786461 TUS786458:TVC786461 UEO786458:UEY786461 UOK786458:UOU786461 UYG786458:UYQ786461 VIC786458:VIM786461 VRY786458:VSI786461 WBU786458:WCE786461 WLQ786458:WMA786461 WVM786458:WVW786461 E851994:O851997 JA851994:JK851997 SW851994:TG851997 ACS851994:ADC851997 AMO851994:AMY851997 AWK851994:AWU851997 BGG851994:BGQ851997 BQC851994:BQM851997 BZY851994:CAI851997 CJU851994:CKE851997 CTQ851994:CUA851997 DDM851994:DDW851997 DNI851994:DNS851997 DXE851994:DXO851997 EHA851994:EHK851997 EQW851994:ERG851997 FAS851994:FBC851997 FKO851994:FKY851997 FUK851994:FUU851997 GEG851994:GEQ851997 GOC851994:GOM851997 GXY851994:GYI851997 HHU851994:HIE851997 HRQ851994:HSA851997 IBM851994:IBW851997 ILI851994:ILS851997 IVE851994:IVO851997 JFA851994:JFK851997 JOW851994:JPG851997 JYS851994:JZC851997 KIO851994:KIY851997 KSK851994:KSU851997 LCG851994:LCQ851997 LMC851994:LMM851997 LVY851994:LWI851997 MFU851994:MGE851997 MPQ851994:MQA851997 MZM851994:MZW851997 NJI851994:NJS851997 NTE851994:NTO851997 ODA851994:ODK851997 OMW851994:ONG851997 OWS851994:OXC851997 PGO851994:PGY851997 PQK851994:PQU851997 QAG851994:QAQ851997 QKC851994:QKM851997 QTY851994:QUI851997 RDU851994:REE851997 RNQ851994:ROA851997 RXM851994:RXW851997 SHI851994:SHS851997 SRE851994:SRO851997 TBA851994:TBK851997 TKW851994:TLG851997 TUS851994:TVC851997 UEO851994:UEY851997 UOK851994:UOU851997 UYG851994:UYQ851997 VIC851994:VIM851997 VRY851994:VSI851997 WBU851994:WCE851997 WLQ851994:WMA851997 WVM851994:WVW851997 E917530:O917533 JA917530:JK917533 SW917530:TG917533 ACS917530:ADC917533 AMO917530:AMY917533 AWK917530:AWU917533 BGG917530:BGQ917533 BQC917530:BQM917533 BZY917530:CAI917533 CJU917530:CKE917533 CTQ917530:CUA917533 DDM917530:DDW917533 DNI917530:DNS917533 DXE917530:DXO917533 EHA917530:EHK917533 EQW917530:ERG917533 FAS917530:FBC917533 FKO917530:FKY917533 FUK917530:FUU917533 GEG917530:GEQ917533 GOC917530:GOM917533 GXY917530:GYI917533 HHU917530:HIE917533 HRQ917530:HSA917533 IBM917530:IBW917533 ILI917530:ILS917533 IVE917530:IVO917533 JFA917530:JFK917533 JOW917530:JPG917533 JYS917530:JZC917533 KIO917530:KIY917533 KSK917530:KSU917533 LCG917530:LCQ917533 LMC917530:LMM917533 LVY917530:LWI917533 MFU917530:MGE917533 MPQ917530:MQA917533 MZM917530:MZW917533 NJI917530:NJS917533 NTE917530:NTO917533 ODA917530:ODK917533 OMW917530:ONG917533 OWS917530:OXC917533 PGO917530:PGY917533 PQK917530:PQU917533 QAG917530:QAQ917533 QKC917530:QKM917533 QTY917530:QUI917533 RDU917530:REE917533 RNQ917530:ROA917533 RXM917530:RXW917533 SHI917530:SHS917533 SRE917530:SRO917533 TBA917530:TBK917533 TKW917530:TLG917533 TUS917530:TVC917533 UEO917530:UEY917533 UOK917530:UOU917533 UYG917530:UYQ917533 VIC917530:VIM917533 VRY917530:VSI917533 WBU917530:WCE917533 WLQ917530:WMA917533 WVM917530:WVW917533 E983066:O983069 JA983066:JK983069 SW983066:TG983069 ACS983066:ADC983069 AMO983066:AMY983069 AWK983066:AWU983069 BGG983066:BGQ983069 BQC983066:BQM983069 BZY983066:CAI983069 CJU983066:CKE983069 CTQ983066:CUA983069 DDM983066:DDW983069 DNI983066:DNS983069 DXE983066:DXO983069 EHA983066:EHK983069 EQW983066:ERG983069 FAS983066:FBC983069 FKO983066:FKY983069 FUK983066:FUU983069 GEG983066:GEQ983069 GOC983066:GOM983069 GXY983066:GYI983069 HHU983066:HIE983069 HRQ983066:HSA983069 IBM983066:IBW983069 ILI983066:ILS983069 IVE983066:IVO983069 JFA983066:JFK983069 JOW983066:JPG983069 JYS983066:JZC983069 KIO983066:KIY983069 KSK983066:KSU983069 LCG983066:LCQ983069 LMC983066:LMM983069 LVY983066:LWI983069 MFU983066:MGE983069 MPQ983066:MQA983069 MZM983066:MZW983069 NJI983066:NJS983069 NTE983066:NTO983069 ODA983066:ODK983069 OMW983066:ONG983069 OWS983066:OXC983069 PGO983066:PGY983069 PQK983066:PQU983069 QAG983066:QAQ983069 QKC983066:QKM983069 QTY983066:QUI983069 RDU983066:REE983069 RNQ983066:ROA983069 RXM983066:RXW983069 SHI983066:SHS983069 SRE983066:SRO983069 TBA983066:TBK983069 TKW983066:TLG983069 TUS983066:TVC983069 UEO983066:UEY983069 UOK983066:UOU983069 UYG983066:UYQ983069 VIC983066:VIM983069 VRY983066:VSI983069 WBU983066:WCE983069 WLQ983066:WMA983069 WVM983066:WVW983069 WVM983074:WVW983081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E65570:O65577 JA65570:JK65577 SW65570:TG65577 ACS65570:ADC65577 AMO65570:AMY65577 AWK65570:AWU65577 BGG65570:BGQ65577 BQC65570:BQM65577 BZY65570:CAI65577 CJU65570:CKE65577 CTQ65570:CUA65577 DDM65570:DDW65577 DNI65570:DNS65577 DXE65570:DXO65577 EHA65570:EHK65577 EQW65570:ERG65577 FAS65570:FBC65577 FKO65570:FKY65577 FUK65570:FUU65577 GEG65570:GEQ65577 GOC65570:GOM65577 GXY65570:GYI65577 HHU65570:HIE65577 HRQ65570:HSA65577 IBM65570:IBW65577 ILI65570:ILS65577 IVE65570:IVO65577 JFA65570:JFK65577 JOW65570:JPG65577 JYS65570:JZC65577 KIO65570:KIY65577 KSK65570:KSU65577 LCG65570:LCQ65577 LMC65570:LMM65577 LVY65570:LWI65577 MFU65570:MGE65577 MPQ65570:MQA65577 MZM65570:MZW65577 NJI65570:NJS65577 NTE65570:NTO65577 ODA65570:ODK65577 OMW65570:ONG65577 OWS65570:OXC65577 PGO65570:PGY65577 PQK65570:PQU65577 QAG65570:QAQ65577 QKC65570:QKM65577 QTY65570:QUI65577 RDU65570:REE65577 RNQ65570:ROA65577 RXM65570:RXW65577 SHI65570:SHS65577 SRE65570:SRO65577 TBA65570:TBK65577 TKW65570:TLG65577 TUS65570:TVC65577 UEO65570:UEY65577 UOK65570:UOU65577 UYG65570:UYQ65577 VIC65570:VIM65577 VRY65570:VSI65577 WBU65570:WCE65577 WLQ65570:WMA65577 WVM65570:WVW65577 E131106:O131113 JA131106:JK131113 SW131106:TG131113 ACS131106:ADC131113 AMO131106:AMY131113 AWK131106:AWU131113 BGG131106:BGQ131113 BQC131106:BQM131113 BZY131106:CAI131113 CJU131106:CKE131113 CTQ131106:CUA131113 DDM131106:DDW131113 DNI131106:DNS131113 DXE131106:DXO131113 EHA131106:EHK131113 EQW131106:ERG131113 FAS131106:FBC131113 FKO131106:FKY131113 FUK131106:FUU131113 GEG131106:GEQ131113 GOC131106:GOM131113 GXY131106:GYI131113 HHU131106:HIE131113 HRQ131106:HSA131113 IBM131106:IBW131113 ILI131106:ILS131113 IVE131106:IVO131113 JFA131106:JFK131113 JOW131106:JPG131113 JYS131106:JZC131113 KIO131106:KIY131113 KSK131106:KSU131113 LCG131106:LCQ131113 LMC131106:LMM131113 LVY131106:LWI131113 MFU131106:MGE131113 MPQ131106:MQA131113 MZM131106:MZW131113 NJI131106:NJS131113 NTE131106:NTO131113 ODA131106:ODK131113 OMW131106:ONG131113 OWS131106:OXC131113 PGO131106:PGY131113 PQK131106:PQU131113 QAG131106:QAQ131113 QKC131106:QKM131113 QTY131106:QUI131113 RDU131106:REE131113 RNQ131106:ROA131113 RXM131106:RXW131113 SHI131106:SHS131113 SRE131106:SRO131113 TBA131106:TBK131113 TKW131106:TLG131113 TUS131106:TVC131113 UEO131106:UEY131113 UOK131106:UOU131113 UYG131106:UYQ131113 VIC131106:VIM131113 VRY131106:VSI131113 WBU131106:WCE131113 WLQ131106:WMA131113 WVM131106:WVW131113 E196642:O196649 JA196642:JK196649 SW196642:TG196649 ACS196642:ADC196649 AMO196642:AMY196649 AWK196642:AWU196649 BGG196642:BGQ196649 BQC196642:BQM196649 BZY196642:CAI196649 CJU196642:CKE196649 CTQ196642:CUA196649 DDM196642:DDW196649 DNI196642:DNS196649 DXE196642:DXO196649 EHA196642:EHK196649 EQW196642:ERG196649 FAS196642:FBC196649 FKO196642:FKY196649 FUK196642:FUU196649 GEG196642:GEQ196649 GOC196642:GOM196649 GXY196642:GYI196649 HHU196642:HIE196649 HRQ196642:HSA196649 IBM196642:IBW196649 ILI196642:ILS196649 IVE196642:IVO196649 JFA196642:JFK196649 JOW196642:JPG196649 JYS196642:JZC196649 KIO196642:KIY196649 KSK196642:KSU196649 LCG196642:LCQ196649 LMC196642:LMM196649 LVY196642:LWI196649 MFU196642:MGE196649 MPQ196642:MQA196649 MZM196642:MZW196649 NJI196642:NJS196649 NTE196642:NTO196649 ODA196642:ODK196649 OMW196642:ONG196649 OWS196642:OXC196649 PGO196642:PGY196649 PQK196642:PQU196649 QAG196642:QAQ196649 QKC196642:QKM196649 QTY196642:QUI196649 RDU196642:REE196649 RNQ196642:ROA196649 RXM196642:RXW196649 SHI196642:SHS196649 SRE196642:SRO196649 TBA196642:TBK196649 TKW196642:TLG196649 TUS196642:TVC196649 UEO196642:UEY196649 UOK196642:UOU196649 UYG196642:UYQ196649 VIC196642:VIM196649 VRY196642:VSI196649 WBU196642:WCE196649 WLQ196642:WMA196649 WVM196642:WVW196649 E262178:O262185 JA262178:JK262185 SW262178:TG262185 ACS262178:ADC262185 AMO262178:AMY262185 AWK262178:AWU262185 BGG262178:BGQ262185 BQC262178:BQM262185 BZY262178:CAI262185 CJU262178:CKE262185 CTQ262178:CUA262185 DDM262178:DDW262185 DNI262178:DNS262185 DXE262178:DXO262185 EHA262178:EHK262185 EQW262178:ERG262185 FAS262178:FBC262185 FKO262178:FKY262185 FUK262178:FUU262185 GEG262178:GEQ262185 GOC262178:GOM262185 GXY262178:GYI262185 HHU262178:HIE262185 HRQ262178:HSA262185 IBM262178:IBW262185 ILI262178:ILS262185 IVE262178:IVO262185 JFA262178:JFK262185 JOW262178:JPG262185 JYS262178:JZC262185 KIO262178:KIY262185 KSK262178:KSU262185 LCG262178:LCQ262185 LMC262178:LMM262185 LVY262178:LWI262185 MFU262178:MGE262185 MPQ262178:MQA262185 MZM262178:MZW262185 NJI262178:NJS262185 NTE262178:NTO262185 ODA262178:ODK262185 OMW262178:ONG262185 OWS262178:OXC262185 PGO262178:PGY262185 PQK262178:PQU262185 QAG262178:QAQ262185 QKC262178:QKM262185 QTY262178:QUI262185 RDU262178:REE262185 RNQ262178:ROA262185 RXM262178:RXW262185 SHI262178:SHS262185 SRE262178:SRO262185 TBA262178:TBK262185 TKW262178:TLG262185 TUS262178:TVC262185 UEO262178:UEY262185 UOK262178:UOU262185 UYG262178:UYQ262185 VIC262178:VIM262185 VRY262178:VSI262185 WBU262178:WCE262185 WLQ262178:WMA262185 WVM262178:WVW262185 E327714:O327721 JA327714:JK327721 SW327714:TG327721 ACS327714:ADC327721 AMO327714:AMY327721 AWK327714:AWU327721 BGG327714:BGQ327721 BQC327714:BQM327721 BZY327714:CAI327721 CJU327714:CKE327721 CTQ327714:CUA327721 DDM327714:DDW327721 DNI327714:DNS327721 DXE327714:DXO327721 EHA327714:EHK327721 EQW327714:ERG327721 FAS327714:FBC327721 FKO327714:FKY327721 FUK327714:FUU327721 GEG327714:GEQ327721 GOC327714:GOM327721 GXY327714:GYI327721 HHU327714:HIE327721 HRQ327714:HSA327721 IBM327714:IBW327721 ILI327714:ILS327721 IVE327714:IVO327721 JFA327714:JFK327721 JOW327714:JPG327721 JYS327714:JZC327721 KIO327714:KIY327721 KSK327714:KSU327721 LCG327714:LCQ327721 LMC327714:LMM327721 LVY327714:LWI327721 MFU327714:MGE327721 MPQ327714:MQA327721 MZM327714:MZW327721 NJI327714:NJS327721 NTE327714:NTO327721 ODA327714:ODK327721 OMW327714:ONG327721 OWS327714:OXC327721 PGO327714:PGY327721 PQK327714:PQU327721 QAG327714:QAQ327721 QKC327714:QKM327721 QTY327714:QUI327721 RDU327714:REE327721 RNQ327714:ROA327721 RXM327714:RXW327721 SHI327714:SHS327721 SRE327714:SRO327721 TBA327714:TBK327721 TKW327714:TLG327721 TUS327714:TVC327721 UEO327714:UEY327721 UOK327714:UOU327721 UYG327714:UYQ327721 VIC327714:VIM327721 VRY327714:VSI327721 WBU327714:WCE327721 WLQ327714:WMA327721 WVM327714:WVW327721 E393250:O393257 JA393250:JK393257 SW393250:TG393257 ACS393250:ADC393257 AMO393250:AMY393257 AWK393250:AWU393257 BGG393250:BGQ393257 BQC393250:BQM393257 BZY393250:CAI393257 CJU393250:CKE393257 CTQ393250:CUA393257 DDM393250:DDW393257 DNI393250:DNS393257 DXE393250:DXO393257 EHA393250:EHK393257 EQW393250:ERG393257 FAS393250:FBC393257 FKO393250:FKY393257 FUK393250:FUU393257 GEG393250:GEQ393257 GOC393250:GOM393257 GXY393250:GYI393257 HHU393250:HIE393257 HRQ393250:HSA393257 IBM393250:IBW393257 ILI393250:ILS393257 IVE393250:IVO393257 JFA393250:JFK393257 JOW393250:JPG393257 JYS393250:JZC393257 KIO393250:KIY393257 KSK393250:KSU393257 LCG393250:LCQ393257 LMC393250:LMM393257 LVY393250:LWI393257 MFU393250:MGE393257 MPQ393250:MQA393257 MZM393250:MZW393257 NJI393250:NJS393257 NTE393250:NTO393257 ODA393250:ODK393257 OMW393250:ONG393257 OWS393250:OXC393257 PGO393250:PGY393257 PQK393250:PQU393257 QAG393250:QAQ393257 QKC393250:QKM393257 QTY393250:QUI393257 RDU393250:REE393257 RNQ393250:ROA393257 RXM393250:RXW393257 SHI393250:SHS393257 SRE393250:SRO393257 TBA393250:TBK393257 TKW393250:TLG393257 TUS393250:TVC393257 UEO393250:UEY393257 UOK393250:UOU393257 UYG393250:UYQ393257 VIC393250:VIM393257 VRY393250:VSI393257 WBU393250:WCE393257 WLQ393250:WMA393257 WVM393250:WVW393257 E458786:O458793 JA458786:JK458793 SW458786:TG458793 ACS458786:ADC458793 AMO458786:AMY458793 AWK458786:AWU458793 BGG458786:BGQ458793 BQC458786:BQM458793 BZY458786:CAI458793 CJU458786:CKE458793 CTQ458786:CUA458793 DDM458786:DDW458793 DNI458786:DNS458793 DXE458786:DXO458793 EHA458786:EHK458793 EQW458786:ERG458793 FAS458786:FBC458793 FKO458786:FKY458793 FUK458786:FUU458793 GEG458786:GEQ458793 GOC458786:GOM458793 GXY458786:GYI458793 HHU458786:HIE458793 HRQ458786:HSA458793 IBM458786:IBW458793 ILI458786:ILS458793 IVE458786:IVO458793 JFA458786:JFK458793 JOW458786:JPG458793 JYS458786:JZC458793 KIO458786:KIY458793 KSK458786:KSU458793 LCG458786:LCQ458793 LMC458786:LMM458793 LVY458786:LWI458793 MFU458786:MGE458793 MPQ458786:MQA458793 MZM458786:MZW458793 NJI458786:NJS458793 NTE458786:NTO458793 ODA458786:ODK458793 OMW458786:ONG458793 OWS458786:OXC458793 PGO458786:PGY458793 PQK458786:PQU458793 QAG458786:QAQ458793 QKC458786:QKM458793 QTY458786:QUI458793 RDU458786:REE458793 RNQ458786:ROA458793 RXM458786:RXW458793 SHI458786:SHS458793 SRE458786:SRO458793 TBA458786:TBK458793 TKW458786:TLG458793 TUS458786:TVC458793 UEO458786:UEY458793 UOK458786:UOU458793 UYG458786:UYQ458793 VIC458786:VIM458793 VRY458786:VSI458793 WBU458786:WCE458793 WLQ458786:WMA458793 WVM458786:WVW458793 E524322:O524329 JA524322:JK524329 SW524322:TG524329 ACS524322:ADC524329 AMO524322:AMY524329 AWK524322:AWU524329 BGG524322:BGQ524329 BQC524322:BQM524329 BZY524322:CAI524329 CJU524322:CKE524329 CTQ524322:CUA524329 DDM524322:DDW524329 DNI524322:DNS524329 DXE524322:DXO524329 EHA524322:EHK524329 EQW524322:ERG524329 FAS524322:FBC524329 FKO524322:FKY524329 FUK524322:FUU524329 GEG524322:GEQ524329 GOC524322:GOM524329 GXY524322:GYI524329 HHU524322:HIE524329 HRQ524322:HSA524329 IBM524322:IBW524329 ILI524322:ILS524329 IVE524322:IVO524329 JFA524322:JFK524329 JOW524322:JPG524329 JYS524322:JZC524329 KIO524322:KIY524329 KSK524322:KSU524329 LCG524322:LCQ524329 LMC524322:LMM524329 LVY524322:LWI524329 MFU524322:MGE524329 MPQ524322:MQA524329 MZM524322:MZW524329 NJI524322:NJS524329 NTE524322:NTO524329 ODA524322:ODK524329 OMW524322:ONG524329 OWS524322:OXC524329 PGO524322:PGY524329 PQK524322:PQU524329 QAG524322:QAQ524329 QKC524322:QKM524329 QTY524322:QUI524329 RDU524322:REE524329 RNQ524322:ROA524329 RXM524322:RXW524329 SHI524322:SHS524329 SRE524322:SRO524329 TBA524322:TBK524329 TKW524322:TLG524329 TUS524322:TVC524329 UEO524322:UEY524329 UOK524322:UOU524329 UYG524322:UYQ524329 VIC524322:VIM524329 VRY524322:VSI524329 WBU524322:WCE524329 WLQ524322:WMA524329 WVM524322:WVW524329 E589858:O589865 JA589858:JK589865 SW589858:TG589865 ACS589858:ADC589865 AMO589858:AMY589865 AWK589858:AWU589865 BGG589858:BGQ589865 BQC589858:BQM589865 BZY589858:CAI589865 CJU589858:CKE589865 CTQ589858:CUA589865 DDM589858:DDW589865 DNI589858:DNS589865 DXE589858:DXO589865 EHA589858:EHK589865 EQW589858:ERG589865 FAS589858:FBC589865 FKO589858:FKY589865 FUK589858:FUU589865 GEG589858:GEQ589865 GOC589858:GOM589865 GXY589858:GYI589865 HHU589858:HIE589865 HRQ589858:HSA589865 IBM589858:IBW589865 ILI589858:ILS589865 IVE589858:IVO589865 JFA589858:JFK589865 JOW589858:JPG589865 JYS589858:JZC589865 KIO589858:KIY589865 KSK589858:KSU589865 LCG589858:LCQ589865 LMC589858:LMM589865 LVY589858:LWI589865 MFU589858:MGE589865 MPQ589858:MQA589865 MZM589858:MZW589865 NJI589858:NJS589865 NTE589858:NTO589865 ODA589858:ODK589865 OMW589858:ONG589865 OWS589858:OXC589865 PGO589858:PGY589865 PQK589858:PQU589865 QAG589858:QAQ589865 QKC589858:QKM589865 QTY589858:QUI589865 RDU589858:REE589865 RNQ589858:ROA589865 RXM589858:RXW589865 SHI589858:SHS589865 SRE589858:SRO589865 TBA589858:TBK589865 TKW589858:TLG589865 TUS589858:TVC589865 UEO589858:UEY589865 UOK589858:UOU589865 UYG589858:UYQ589865 VIC589858:VIM589865 VRY589858:VSI589865 WBU589858:WCE589865 WLQ589858:WMA589865 WVM589858:WVW589865 E655394:O655401 JA655394:JK655401 SW655394:TG655401 ACS655394:ADC655401 AMO655394:AMY655401 AWK655394:AWU655401 BGG655394:BGQ655401 BQC655394:BQM655401 BZY655394:CAI655401 CJU655394:CKE655401 CTQ655394:CUA655401 DDM655394:DDW655401 DNI655394:DNS655401 DXE655394:DXO655401 EHA655394:EHK655401 EQW655394:ERG655401 FAS655394:FBC655401 FKO655394:FKY655401 FUK655394:FUU655401 GEG655394:GEQ655401 GOC655394:GOM655401 GXY655394:GYI655401 HHU655394:HIE655401 HRQ655394:HSA655401 IBM655394:IBW655401 ILI655394:ILS655401 IVE655394:IVO655401 JFA655394:JFK655401 JOW655394:JPG655401 JYS655394:JZC655401 KIO655394:KIY655401 KSK655394:KSU655401 LCG655394:LCQ655401 LMC655394:LMM655401 LVY655394:LWI655401 MFU655394:MGE655401 MPQ655394:MQA655401 MZM655394:MZW655401 NJI655394:NJS655401 NTE655394:NTO655401 ODA655394:ODK655401 OMW655394:ONG655401 OWS655394:OXC655401 PGO655394:PGY655401 PQK655394:PQU655401 QAG655394:QAQ655401 QKC655394:QKM655401 QTY655394:QUI655401 RDU655394:REE655401 RNQ655394:ROA655401 RXM655394:RXW655401 SHI655394:SHS655401 SRE655394:SRO655401 TBA655394:TBK655401 TKW655394:TLG655401 TUS655394:TVC655401 UEO655394:UEY655401 UOK655394:UOU655401 UYG655394:UYQ655401 VIC655394:VIM655401 VRY655394:VSI655401 WBU655394:WCE655401 WLQ655394:WMA655401 WVM655394:WVW655401 E720930:O720937 JA720930:JK720937 SW720930:TG720937 ACS720930:ADC720937 AMO720930:AMY720937 AWK720930:AWU720937 BGG720930:BGQ720937 BQC720930:BQM720937 BZY720930:CAI720937 CJU720930:CKE720937 CTQ720930:CUA720937 DDM720930:DDW720937 DNI720930:DNS720937 DXE720930:DXO720937 EHA720930:EHK720937 EQW720930:ERG720937 FAS720930:FBC720937 FKO720930:FKY720937 FUK720930:FUU720937 GEG720930:GEQ720937 GOC720930:GOM720937 GXY720930:GYI720937 HHU720930:HIE720937 HRQ720930:HSA720937 IBM720930:IBW720937 ILI720930:ILS720937 IVE720930:IVO720937 JFA720930:JFK720937 JOW720930:JPG720937 JYS720930:JZC720937 KIO720930:KIY720937 KSK720930:KSU720937 LCG720930:LCQ720937 LMC720930:LMM720937 LVY720930:LWI720937 MFU720930:MGE720937 MPQ720930:MQA720937 MZM720930:MZW720937 NJI720930:NJS720937 NTE720930:NTO720937 ODA720930:ODK720937 OMW720930:ONG720937 OWS720930:OXC720937 PGO720930:PGY720937 PQK720930:PQU720937 QAG720930:QAQ720937 QKC720930:QKM720937 QTY720930:QUI720937 RDU720930:REE720937 RNQ720930:ROA720937 RXM720930:RXW720937 SHI720930:SHS720937 SRE720930:SRO720937 TBA720930:TBK720937 TKW720930:TLG720937 TUS720930:TVC720937 UEO720930:UEY720937 UOK720930:UOU720937 UYG720930:UYQ720937 VIC720930:VIM720937 VRY720930:VSI720937 WBU720930:WCE720937 WLQ720930:WMA720937 WVM720930:WVW720937 E786466:O786473 JA786466:JK786473 SW786466:TG786473 ACS786466:ADC786473 AMO786466:AMY786473 AWK786466:AWU786473 BGG786466:BGQ786473 BQC786466:BQM786473 BZY786466:CAI786473 CJU786466:CKE786473 CTQ786466:CUA786473 DDM786466:DDW786473 DNI786466:DNS786473 DXE786466:DXO786473 EHA786466:EHK786473 EQW786466:ERG786473 FAS786466:FBC786473 FKO786466:FKY786473 FUK786466:FUU786473 GEG786466:GEQ786473 GOC786466:GOM786473 GXY786466:GYI786473 HHU786466:HIE786473 HRQ786466:HSA786473 IBM786466:IBW786473 ILI786466:ILS786473 IVE786466:IVO786473 JFA786466:JFK786473 JOW786466:JPG786473 JYS786466:JZC786473 KIO786466:KIY786473 KSK786466:KSU786473 LCG786466:LCQ786473 LMC786466:LMM786473 LVY786466:LWI786473 MFU786466:MGE786473 MPQ786466:MQA786473 MZM786466:MZW786473 NJI786466:NJS786473 NTE786466:NTO786473 ODA786466:ODK786473 OMW786466:ONG786473 OWS786466:OXC786473 PGO786466:PGY786473 PQK786466:PQU786473 QAG786466:QAQ786473 QKC786466:QKM786473 QTY786466:QUI786473 RDU786466:REE786473 RNQ786466:ROA786473 RXM786466:RXW786473 SHI786466:SHS786473 SRE786466:SRO786473 TBA786466:TBK786473 TKW786466:TLG786473 TUS786466:TVC786473 UEO786466:UEY786473 UOK786466:UOU786473 UYG786466:UYQ786473 VIC786466:VIM786473 VRY786466:VSI786473 WBU786466:WCE786473 WLQ786466:WMA786473 WVM786466:WVW786473 E852002:O852009 JA852002:JK852009 SW852002:TG852009 ACS852002:ADC852009 AMO852002:AMY852009 AWK852002:AWU852009 BGG852002:BGQ852009 BQC852002:BQM852009 BZY852002:CAI852009 CJU852002:CKE852009 CTQ852002:CUA852009 DDM852002:DDW852009 DNI852002:DNS852009 DXE852002:DXO852009 EHA852002:EHK852009 EQW852002:ERG852009 FAS852002:FBC852009 FKO852002:FKY852009 FUK852002:FUU852009 GEG852002:GEQ852009 GOC852002:GOM852009 GXY852002:GYI852009 HHU852002:HIE852009 HRQ852002:HSA852009 IBM852002:IBW852009 ILI852002:ILS852009 IVE852002:IVO852009 JFA852002:JFK852009 JOW852002:JPG852009 JYS852002:JZC852009 KIO852002:KIY852009 KSK852002:KSU852009 LCG852002:LCQ852009 LMC852002:LMM852009 LVY852002:LWI852009 MFU852002:MGE852009 MPQ852002:MQA852009 MZM852002:MZW852009 NJI852002:NJS852009 NTE852002:NTO852009 ODA852002:ODK852009 OMW852002:ONG852009 OWS852002:OXC852009 PGO852002:PGY852009 PQK852002:PQU852009 QAG852002:QAQ852009 QKC852002:QKM852009 QTY852002:QUI852009 RDU852002:REE852009 RNQ852002:ROA852009 RXM852002:RXW852009 SHI852002:SHS852009 SRE852002:SRO852009 TBA852002:TBK852009 TKW852002:TLG852009 TUS852002:TVC852009 UEO852002:UEY852009 UOK852002:UOU852009 UYG852002:UYQ852009 VIC852002:VIM852009 VRY852002:VSI852009 WBU852002:WCE852009 WLQ852002:WMA852009 WVM852002:WVW852009 E917538:O917545 JA917538:JK917545 SW917538:TG917545 ACS917538:ADC917545 AMO917538:AMY917545 AWK917538:AWU917545 BGG917538:BGQ917545 BQC917538:BQM917545 BZY917538:CAI917545 CJU917538:CKE917545 CTQ917538:CUA917545 DDM917538:DDW917545 DNI917538:DNS917545 DXE917538:DXO917545 EHA917538:EHK917545 EQW917538:ERG917545 FAS917538:FBC917545 FKO917538:FKY917545 FUK917538:FUU917545 GEG917538:GEQ917545 GOC917538:GOM917545 GXY917538:GYI917545 HHU917538:HIE917545 HRQ917538:HSA917545 IBM917538:IBW917545 ILI917538:ILS917545 IVE917538:IVO917545 JFA917538:JFK917545 JOW917538:JPG917545 JYS917538:JZC917545 KIO917538:KIY917545 KSK917538:KSU917545 LCG917538:LCQ917545 LMC917538:LMM917545 LVY917538:LWI917545 MFU917538:MGE917545 MPQ917538:MQA917545 MZM917538:MZW917545 NJI917538:NJS917545 NTE917538:NTO917545 ODA917538:ODK917545 OMW917538:ONG917545 OWS917538:OXC917545 PGO917538:PGY917545 PQK917538:PQU917545 QAG917538:QAQ917545 QKC917538:QKM917545 QTY917538:QUI917545 RDU917538:REE917545 RNQ917538:ROA917545 RXM917538:RXW917545 SHI917538:SHS917545 SRE917538:SRO917545 TBA917538:TBK917545 TKW917538:TLG917545 TUS917538:TVC917545 UEO917538:UEY917545 UOK917538:UOU917545 UYG917538:UYQ917545 VIC917538:VIM917545 VRY917538:VSI917545 WBU917538:WCE917545 WLQ917538:WMA917545 WVM917538:WVW917545 E983074:O983081 JA983074:JK983081 SW983074:TG983081 ACS983074:ADC983081 AMO983074:AMY983081 AWK983074:AWU983081 BGG983074:BGQ983081 BQC983074:BQM983081 BZY983074:CAI983081 CJU983074:CKE983081 CTQ983074:CUA983081 DDM983074:DDW983081 DNI983074:DNS983081 DXE983074:DXO983081 EHA983074:EHK983081 EQW983074:ERG983081 FAS983074:FBC983081 FKO983074:FKY983081 FUK983074:FUU983081 GEG983074:GEQ983081 GOC983074:GOM983081 GXY983074:GYI983081 HHU983074:HIE983081 HRQ983074:HSA983081 IBM983074:IBW983081 ILI983074:ILS983081 IVE983074:IVO983081 JFA983074:JFK983081 JOW983074:JPG983081 JYS983074:JZC983081 KIO983074:KIY983081 KSK983074:KSU983081 LCG983074:LCQ983081 LMC983074:LMM983081 LVY983074:LWI983081 MFU983074:MGE983081 MPQ983074:MQA983081 MZM983074:MZW983081 NJI983074:NJS983081 NTE983074:NTO983081 ODA983074:ODK983081 OMW983074:ONG983081 OWS983074:OXC983081 PGO983074:PGY983081 PQK983074:PQU983081 QAG983074:QAQ983081 QKC983074:QKM983081 QTY983074:QUI983081 RDU983074:REE983081 RNQ983074:ROA983081 RXM983074:RXW983081 SHI983074:SHS983081 SRE983074:SRO983081 TBA983074:TBK983081 TKW983074:TLG983081 TUS983074:TVC983081 A8 E13:O25 B8:D57 E10:O11 E8:O8 E48:O57 E37:O44 E32:O32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7"/>
  <sheetViews>
    <sheetView showGridLines="0" zoomScale="85" zoomScaleNormal="85" workbookViewId="0"/>
  </sheetViews>
  <sheetFormatPr defaultColWidth="9" defaultRowHeight="13.5" x14ac:dyDescent="0.15"/>
  <cols>
    <col min="1" max="1" width="7.25" style="252" customWidth="1"/>
    <col min="2" max="2" width="0.625" style="252" customWidth="1"/>
    <col min="3" max="3" width="38.625" style="273" customWidth="1"/>
    <col min="4" max="4" width="0.875" style="252" customWidth="1"/>
    <col min="5" max="16" width="13.25" style="252" customWidth="1"/>
    <col min="17" max="16384" width="9" style="252"/>
  </cols>
  <sheetData>
    <row r="1" spans="1:16" ht="18.75" x14ac:dyDescent="0.2">
      <c r="A1" s="274" t="s">
        <v>307</v>
      </c>
      <c r="B1" s="275"/>
      <c r="C1" s="276"/>
      <c r="D1" s="275"/>
      <c r="E1" s="275"/>
      <c r="F1" s="275"/>
      <c r="G1" s="275"/>
      <c r="H1" s="275" t="s">
        <v>211</v>
      </c>
      <c r="I1" s="275"/>
      <c r="J1" s="275"/>
      <c r="K1" s="275"/>
      <c r="L1" s="275"/>
      <c r="M1" s="275"/>
      <c r="N1" s="275"/>
      <c r="O1" s="275"/>
      <c r="P1" s="275"/>
    </row>
    <row r="2" spans="1:16" ht="14.25" x14ac:dyDescent="0.15">
      <c r="A2" s="277" t="s">
        <v>92</v>
      </c>
      <c r="B2" s="278"/>
      <c r="C2" s="278"/>
      <c r="D2" s="278"/>
      <c r="E2" s="278"/>
      <c r="F2" s="279"/>
      <c r="G2" s="279"/>
      <c r="H2" s="279"/>
      <c r="I2" s="279"/>
      <c r="J2" s="279"/>
      <c r="K2" s="279"/>
      <c r="L2" s="279"/>
      <c r="M2" s="279"/>
      <c r="N2" s="279"/>
      <c r="O2" s="279"/>
      <c r="P2" s="279"/>
    </row>
    <row r="3" spans="1:16" x14ac:dyDescent="0.15">
      <c r="A3" s="279"/>
      <c r="B3" s="279"/>
      <c r="D3" s="279"/>
      <c r="E3" s="279"/>
      <c r="F3" s="279"/>
      <c r="G3" s="279"/>
      <c r="H3" s="279"/>
      <c r="I3" s="279"/>
      <c r="J3" s="279"/>
      <c r="K3" s="279"/>
      <c r="L3" s="279"/>
      <c r="M3" s="279"/>
      <c r="N3" s="279"/>
      <c r="O3" s="279"/>
      <c r="P3" s="279"/>
    </row>
    <row r="4" spans="1:16" ht="14.25" x14ac:dyDescent="0.15">
      <c r="A4" s="279"/>
      <c r="B4" s="279"/>
      <c r="C4" s="280" t="s">
        <v>212</v>
      </c>
      <c r="D4" s="279"/>
      <c r="F4" s="279"/>
      <c r="G4" s="279"/>
      <c r="H4" s="279"/>
      <c r="I4" s="279"/>
      <c r="J4" s="279"/>
      <c r="K4" s="279"/>
      <c r="L4" s="279"/>
      <c r="M4" s="279"/>
      <c r="N4" s="279"/>
      <c r="O4" s="279"/>
      <c r="P4" s="279"/>
    </row>
    <row r="5" spans="1:16" s="253" customFormat="1" ht="14.25" x14ac:dyDescent="0.15">
      <c r="A5" s="281"/>
      <c r="B5" s="282"/>
      <c r="C5" s="283"/>
      <c r="D5" s="284"/>
      <c r="E5" s="422" t="s">
        <v>149</v>
      </c>
      <c r="F5" s="423"/>
      <c r="G5" s="423"/>
      <c r="H5" s="422" t="s">
        <v>150</v>
      </c>
      <c r="I5" s="424"/>
      <c r="J5" s="424"/>
      <c r="K5" s="422" t="s">
        <v>151</v>
      </c>
      <c r="L5" s="424"/>
      <c r="M5" s="424"/>
      <c r="N5" s="425" t="s">
        <v>152</v>
      </c>
      <c r="O5" s="426"/>
      <c r="P5" s="427"/>
    </row>
    <row r="6" spans="1:16" s="253" customFormat="1" ht="15" thickBot="1" x14ac:dyDescent="0.2">
      <c r="A6" s="428" t="s">
        <v>99</v>
      </c>
      <c r="B6" s="429"/>
      <c r="C6" s="429"/>
      <c r="D6" s="285"/>
      <c r="E6" s="285" t="s">
        <v>100</v>
      </c>
      <c r="F6" s="286" t="s">
        <v>101</v>
      </c>
      <c r="G6" s="286" t="s">
        <v>102</v>
      </c>
      <c r="H6" s="287" t="s">
        <v>100</v>
      </c>
      <c r="I6" s="286" t="s">
        <v>101</v>
      </c>
      <c r="J6" s="286" t="s">
        <v>102</v>
      </c>
      <c r="K6" s="287" t="s">
        <v>100</v>
      </c>
      <c r="L6" s="286" t="s">
        <v>101</v>
      </c>
      <c r="M6" s="286" t="s">
        <v>102</v>
      </c>
      <c r="N6" s="286" t="s">
        <v>100</v>
      </c>
      <c r="O6" s="287" t="s">
        <v>101</v>
      </c>
      <c r="P6" s="285" t="s">
        <v>102</v>
      </c>
    </row>
    <row r="7" spans="1:16" s="253" customFormat="1" ht="15" thickTop="1" x14ac:dyDescent="0.15">
      <c r="A7" s="288"/>
      <c r="B7" s="288"/>
      <c r="C7" s="289"/>
      <c r="D7" s="290"/>
      <c r="E7" s="291" t="s">
        <v>213</v>
      </c>
      <c r="F7" s="292" t="s">
        <v>213</v>
      </c>
      <c r="G7" s="292" t="s">
        <v>213</v>
      </c>
      <c r="H7" s="293" t="s">
        <v>214</v>
      </c>
      <c r="I7" s="293" t="s">
        <v>214</v>
      </c>
      <c r="J7" s="293" t="s">
        <v>214</v>
      </c>
      <c r="K7" s="293" t="s">
        <v>214</v>
      </c>
      <c r="L7" s="293" t="s">
        <v>214</v>
      </c>
      <c r="M7" s="293" t="s">
        <v>214</v>
      </c>
      <c r="N7" s="293" t="s">
        <v>214</v>
      </c>
      <c r="O7" s="293" t="s">
        <v>214</v>
      </c>
      <c r="P7" s="293" t="s">
        <v>214</v>
      </c>
    </row>
    <row r="8" spans="1:16" x14ac:dyDescent="0.15">
      <c r="A8" s="294" t="s">
        <v>161</v>
      </c>
      <c r="B8" s="295"/>
      <c r="C8" s="296" t="s">
        <v>2</v>
      </c>
      <c r="D8" s="297"/>
      <c r="E8" s="298">
        <v>18.7</v>
      </c>
      <c r="F8" s="299">
        <v>19.100000000000001</v>
      </c>
      <c r="G8" s="299">
        <v>18.2</v>
      </c>
      <c r="H8" s="299">
        <v>148.80000000000001</v>
      </c>
      <c r="I8" s="299">
        <v>160.5</v>
      </c>
      <c r="J8" s="299">
        <v>134.80000000000001</v>
      </c>
      <c r="K8" s="299">
        <v>136.80000000000001</v>
      </c>
      <c r="L8" s="299">
        <v>144.19999999999999</v>
      </c>
      <c r="M8" s="299">
        <v>128</v>
      </c>
      <c r="N8" s="299">
        <v>12</v>
      </c>
      <c r="O8" s="299">
        <v>16.3</v>
      </c>
      <c r="P8" s="299">
        <v>6.8</v>
      </c>
    </row>
    <row r="9" spans="1:16" x14ac:dyDescent="0.15">
      <c r="A9" s="300" t="s">
        <v>215</v>
      </c>
      <c r="B9" s="301"/>
      <c r="C9" s="302" t="s">
        <v>103</v>
      </c>
      <c r="D9" s="303"/>
      <c r="E9" s="373" t="s">
        <v>295</v>
      </c>
      <c r="F9" s="373" t="s">
        <v>295</v>
      </c>
      <c r="G9" s="373" t="s">
        <v>295</v>
      </c>
      <c r="H9" s="373" t="s">
        <v>295</v>
      </c>
      <c r="I9" s="373" t="s">
        <v>295</v>
      </c>
      <c r="J9" s="373" t="s">
        <v>295</v>
      </c>
      <c r="K9" s="373" t="s">
        <v>295</v>
      </c>
      <c r="L9" s="373" t="s">
        <v>295</v>
      </c>
      <c r="M9" s="373" t="s">
        <v>295</v>
      </c>
      <c r="N9" s="373" t="s">
        <v>295</v>
      </c>
      <c r="O9" s="373" t="s">
        <v>295</v>
      </c>
      <c r="P9" s="373" t="s">
        <v>295</v>
      </c>
    </row>
    <row r="10" spans="1:16" x14ac:dyDescent="0.15">
      <c r="A10" s="304" t="s">
        <v>216</v>
      </c>
      <c r="B10" s="305"/>
      <c r="C10" s="306" t="s">
        <v>27</v>
      </c>
      <c r="D10" s="307"/>
      <c r="E10" s="308">
        <v>20.8</v>
      </c>
      <c r="F10" s="308">
        <v>21</v>
      </c>
      <c r="G10" s="308">
        <v>19.7</v>
      </c>
      <c r="H10" s="308">
        <v>171.1</v>
      </c>
      <c r="I10" s="308">
        <v>174.7</v>
      </c>
      <c r="J10" s="308">
        <v>147.69999999999999</v>
      </c>
      <c r="K10" s="308">
        <v>158.80000000000001</v>
      </c>
      <c r="L10" s="308">
        <v>161.69999999999999</v>
      </c>
      <c r="M10" s="308">
        <v>140.1</v>
      </c>
      <c r="N10" s="308">
        <v>12.3</v>
      </c>
      <c r="O10" s="308">
        <v>13</v>
      </c>
      <c r="P10" s="308">
        <v>7.6</v>
      </c>
    </row>
    <row r="11" spans="1:16" x14ac:dyDescent="0.15">
      <c r="A11" s="304" t="s">
        <v>217</v>
      </c>
      <c r="B11" s="305"/>
      <c r="C11" s="306" t="s">
        <v>18</v>
      </c>
      <c r="D11" s="307"/>
      <c r="E11" s="308">
        <v>19.100000000000001</v>
      </c>
      <c r="F11" s="308">
        <v>19.100000000000001</v>
      </c>
      <c r="G11" s="308">
        <v>19</v>
      </c>
      <c r="H11" s="308">
        <v>159.30000000000001</v>
      </c>
      <c r="I11" s="308">
        <v>162.5</v>
      </c>
      <c r="J11" s="308">
        <v>152.6</v>
      </c>
      <c r="K11" s="308">
        <v>145.4</v>
      </c>
      <c r="L11" s="308">
        <v>146.6</v>
      </c>
      <c r="M11" s="308">
        <v>142.80000000000001</v>
      </c>
      <c r="N11" s="308">
        <v>13.9</v>
      </c>
      <c r="O11" s="308">
        <v>15.9</v>
      </c>
      <c r="P11" s="308">
        <v>9.8000000000000007</v>
      </c>
    </row>
    <row r="12" spans="1:16" x14ac:dyDescent="0.15">
      <c r="A12" s="304" t="s">
        <v>218</v>
      </c>
      <c r="B12" s="305"/>
      <c r="C12" s="306" t="s">
        <v>104</v>
      </c>
      <c r="D12" s="308"/>
      <c r="E12" s="308">
        <v>19.8</v>
      </c>
      <c r="F12" s="308">
        <v>20.100000000000001</v>
      </c>
      <c r="G12" s="308">
        <v>18.8</v>
      </c>
      <c r="H12" s="308">
        <v>166.1</v>
      </c>
      <c r="I12" s="308">
        <v>171.4</v>
      </c>
      <c r="J12" s="308">
        <v>146.19999999999999</v>
      </c>
      <c r="K12" s="308">
        <v>146.6</v>
      </c>
      <c r="L12" s="308">
        <v>147.9</v>
      </c>
      <c r="M12" s="308">
        <v>141.69999999999999</v>
      </c>
      <c r="N12" s="308">
        <v>19.5</v>
      </c>
      <c r="O12" s="308">
        <v>23.5</v>
      </c>
      <c r="P12" s="308">
        <v>4.5</v>
      </c>
    </row>
    <row r="13" spans="1:16" x14ac:dyDescent="0.15">
      <c r="A13" s="304" t="s">
        <v>219</v>
      </c>
      <c r="B13" s="305"/>
      <c r="C13" s="306" t="s">
        <v>5</v>
      </c>
      <c r="D13" s="307"/>
      <c r="E13" s="308">
        <v>18</v>
      </c>
      <c r="F13" s="308">
        <v>18.2</v>
      </c>
      <c r="G13" s="308">
        <v>17.399999999999999</v>
      </c>
      <c r="H13" s="308">
        <v>153.19999999999999</v>
      </c>
      <c r="I13" s="308">
        <v>158.19999999999999</v>
      </c>
      <c r="J13" s="308">
        <v>139.80000000000001</v>
      </c>
      <c r="K13" s="308">
        <v>136.30000000000001</v>
      </c>
      <c r="L13" s="308">
        <v>139</v>
      </c>
      <c r="M13" s="308">
        <v>129.19999999999999</v>
      </c>
      <c r="N13" s="308">
        <v>16.899999999999999</v>
      </c>
      <c r="O13" s="308">
        <v>19.2</v>
      </c>
      <c r="P13" s="308">
        <v>10.6</v>
      </c>
    </row>
    <row r="14" spans="1:16" x14ac:dyDescent="0.15">
      <c r="A14" s="304" t="s">
        <v>220</v>
      </c>
      <c r="B14" s="305"/>
      <c r="C14" s="309" t="s">
        <v>105</v>
      </c>
      <c r="D14" s="307"/>
      <c r="E14" s="308">
        <v>17.5</v>
      </c>
      <c r="F14" s="308">
        <v>17.2</v>
      </c>
      <c r="G14" s="308">
        <v>18.5</v>
      </c>
      <c r="H14" s="308">
        <v>153.30000000000001</v>
      </c>
      <c r="I14" s="308">
        <v>159.80000000000001</v>
      </c>
      <c r="J14" s="308">
        <v>132.19999999999999</v>
      </c>
      <c r="K14" s="308">
        <v>133.80000000000001</v>
      </c>
      <c r="L14" s="308">
        <v>136.80000000000001</v>
      </c>
      <c r="M14" s="308">
        <v>124</v>
      </c>
      <c r="N14" s="308">
        <v>19.5</v>
      </c>
      <c r="O14" s="308">
        <v>23</v>
      </c>
      <c r="P14" s="308">
        <v>8.1999999999999993</v>
      </c>
    </row>
    <row r="15" spans="1:16" x14ac:dyDescent="0.15">
      <c r="A15" s="304" t="s">
        <v>221</v>
      </c>
      <c r="B15" s="305"/>
      <c r="C15" s="310" t="s">
        <v>106</v>
      </c>
      <c r="D15" s="307"/>
      <c r="E15" s="308">
        <v>19.2</v>
      </c>
      <c r="F15" s="308">
        <v>19.7</v>
      </c>
      <c r="G15" s="308">
        <v>18.899999999999999</v>
      </c>
      <c r="H15" s="308">
        <v>142</v>
      </c>
      <c r="I15" s="308">
        <v>161.80000000000001</v>
      </c>
      <c r="J15" s="308">
        <v>125.6</v>
      </c>
      <c r="K15" s="308">
        <v>131.5</v>
      </c>
      <c r="L15" s="308">
        <v>145.19999999999999</v>
      </c>
      <c r="M15" s="308">
        <v>120.2</v>
      </c>
      <c r="N15" s="308">
        <v>10.5</v>
      </c>
      <c r="O15" s="308">
        <v>16.600000000000001</v>
      </c>
      <c r="P15" s="308">
        <v>5.4</v>
      </c>
    </row>
    <row r="16" spans="1:16" x14ac:dyDescent="0.15">
      <c r="A16" s="304" t="s">
        <v>222</v>
      </c>
      <c r="B16" s="305"/>
      <c r="C16" s="309" t="s">
        <v>107</v>
      </c>
      <c r="D16" s="307"/>
      <c r="E16" s="308">
        <v>17.7</v>
      </c>
      <c r="F16" s="308">
        <v>18.100000000000001</v>
      </c>
      <c r="G16" s="308">
        <v>17.399999999999999</v>
      </c>
      <c r="H16" s="308">
        <v>134.5</v>
      </c>
      <c r="I16" s="308">
        <v>149.30000000000001</v>
      </c>
      <c r="J16" s="308">
        <v>125.2</v>
      </c>
      <c r="K16" s="308">
        <v>125.6</v>
      </c>
      <c r="L16" s="308">
        <v>133.4</v>
      </c>
      <c r="M16" s="308">
        <v>120.7</v>
      </c>
      <c r="N16" s="308">
        <v>8.9</v>
      </c>
      <c r="O16" s="308">
        <v>15.9</v>
      </c>
      <c r="P16" s="308">
        <v>4.5</v>
      </c>
    </row>
    <row r="17" spans="1:16" x14ac:dyDescent="0.15">
      <c r="A17" s="304" t="s">
        <v>223</v>
      </c>
      <c r="B17" s="305"/>
      <c r="C17" s="310" t="s">
        <v>108</v>
      </c>
      <c r="D17" s="307"/>
      <c r="E17" s="308">
        <v>14.4</v>
      </c>
      <c r="F17" s="308">
        <v>14.4</v>
      </c>
      <c r="G17" s="308">
        <v>14.4</v>
      </c>
      <c r="H17" s="308">
        <v>118</v>
      </c>
      <c r="I17" s="308">
        <v>118.8</v>
      </c>
      <c r="J17" s="308">
        <v>117.2</v>
      </c>
      <c r="K17" s="308">
        <v>107.5</v>
      </c>
      <c r="L17" s="308">
        <v>107.9</v>
      </c>
      <c r="M17" s="308">
        <v>107.1</v>
      </c>
      <c r="N17" s="308">
        <v>10.5</v>
      </c>
      <c r="O17" s="308">
        <v>10.9</v>
      </c>
      <c r="P17" s="308">
        <v>10.1</v>
      </c>
    </row>
    <row r="18" spans="1:16" x14ac:dyDescent="0.15">
      <c r="A18" s="304" t="s">
        <v>224</v>
      </c>
      <c r="B18" s="305"/>
      <c r="C18" s="309" t="s">
        <v>109</v>
      </c>
      <c r="D18" s="307"/>
      <c r="E18" s="308">
        <v>19.5</v>
      </c>
      <c r="F18" s="308">
        <v>19.399999999999999</v>
      </c>
      <c r="G18" s="308">
        <v>19.600000000000001</v>
      </c>
      <c r="H18" s="308">
        <v>156.30000000000001</v>
      </c>
      <c r="I18" s="308">
        <v>156.4</v>
      </c>
      <c r="J18" s="308">
        <v>155.80000000000001</v>
      </c>
      <c r="K18" s="308">
        <v>145.30000000000001</v>
      </c>
      <c r="L18" s="308">
        <v>145.30000000000001</v>
      </c>
      <c r="M18" s="308">
        <v>145.19999999999999</v>
      </c>
      <c r="N18" s="308">
        <v>11</v>
      </c>
      <c r="O18" s="308">
        <v>11.1</v>
      </c>
      <c r="P18" s="308">
        <v>10.6</v>
      </c>
    </row>
    <row r="19" spans="1:16" x14ac:dyDescent="0.15">
      <c r="A19" s="304" t="s">
        <v>225</v>
      </c>
      <c r="B19" s="305"/>
      <c r="C19" s="309" t="s">
        <v>110</v>
      </c>
      <c r="D19" s="307"/>
      <c r="E19" s="308">
        <v>14.7</v>
      </c>
      <c r="F19" s="308">
        <v>14.6</v>
      </c>
      <c r="G19" s="308">
        <v>14.8</v>
      </c>
      <c r="H19" s="308">
        <v>106.9</v>
      </c>
      <c r="I19" s="308">
        <v>109.6</v>
      </c>
      <c r="J19" s="308">
        <v>105</v>
      </c>
      <c r="K19" s="308">
        <v>97.1</v>
      </c>
      <c r="L19" s="308">
        <v>97.4</v>
      </c>
      <c r="M19" s="308">
        <v>96.9</v>
      </c>
      <c r="N19" s="308">
        <v>9.8000000000000007</v>
      </c>
      <c r="O19" s="308">
        <v>12.2</v>
      </c>
      <c r="P19" s="308">
        <v>8.1</v>
      </c>
    </row>
    <row r="20" spans="1:16" x14ac:dyDescent="0.15">
      <c r="A20" s="304" t="s">
        <v>226</v>
      </c>
      <c r="B20" s="305"/>
      <c r="C20" s="310" t="s">
        <v>111</v>
      </c>
      <c r="D20" s="307"/>
      <c r="E20" s="308">
        <v>18.7</v>
      </c>
      <c r="F20" s="308">
        <v>18.8</v>
      </c>
      <c r="G20" s="308">
        <v>18.5</v>
      </c>
      <c r="H20" s="308">
        <v>145.80000000000001</v>
      </c>
      <c r="I20" s="308">
        <v>152.30000000000001</v>
      </c>
      <c r="J20" s="308">
        <v>137</v>
      </c>
      <c r="K20" s="308">
        <v>139.4</v>
      </c>
      <c r="L20" s="308">
        <v>144.4</v>
      </c>
      <c r="M20" s="308">
        <v>132.69999999999999</v>
      </c>
      <c r="N20" s="308">
        <v>6.4</v>
      </c>
      <c r="O20" s="308">
        <v>7.9</v>
      </c>
      <c r="P20" s="308">
        <v>4.3</v>
      </c>
    </row>
    <row r="21" spans="1:16" x14ac:dyDescent="0.15">
      <c r="A21" s="304" t="s">
        <v>227</v>
      </c>
      <c r="B21" s="305"/>
      <c r="C21" s="309" t="s">
        <v>112</v>
      </c>
      <c r="D21" s="307"/>
      <c r="E21" s="308">
        <v>20.2</v>
      </c>
      <c r="F21" s="308">
        <v>22</v>
      </c>
      <c r="G21" s="308">
        <v>17.7</v>
      </c>
      <c r="H21" s="308">
        <v>174.2</v>
      </c>
      <c r="I21" s="308">
        <v>205.8</v>
      </c>
      <c r="J21" s="308">
        <v>129.1</v>
      </c>
      <c r="K21" s="308">
        <v>144.19999999999999</v>
      </c>
      <c r="L21" s="308">
        <v>163.30000000000001</v>
      </c>
      <c r="M21" s="308">
        <v>116.9</v>
      </c>
      <c r="N21" s="308">
        <v>30</v>
      </c>
      <c r="O21" s="308">
        <v>42.5</v>
      </c>
      <c r="P21" s="308">
        <v>12.2</v>
      </c>
    </row>
    <row r="22" spans="1:16" ht="14.25" x14ac:dyDescent="0.15">
      <c r="A22" s="304" t="s">
        <v>228</v>
      </c>
      <c r="B22" s="305"/>
      <c r="C22" s="306" t="s">
        <v>113</v>
      </c>
      <c r="D22" s="307"/>
      <c r="E22" s="308">
        <v>18.5</v>
      </c>
      <c r="F22" s="308">
        <v>19.2</v>
      </c>
      <c r="G22" s="308">
        <v>18.2</v>
      </c>
      <c r="H22" s="308">
        <v>139.19999999999999</v>
      </c>
      <c r="I22" s="311">
        <v>147.80000000000001</v>
      </c>
      <c r="J22" s="308">
        <v>135.6</v>
      </c>
      <c r="K22" s="308">
        <v>134.30000000000001</v>
      </c>
      <c r="L22" s="308">
        <v>141.30000000000001</v>
      </c>
      <c r="M22" s="308">
        <v>131.4</v>
      </c>
      <c r="N22" s="308">
        <v>4.9000000000000004</v>
      </c>
      <c r="O22" s="308">
        <v>6.5</v>
      </c>
      <c r="P22" s="308">
        <v>4.2</v>
      </c>
    </row>
    <row r="23" spans="1:16" x14ac:dyDescent="0.15">
      <c r="A23" s="304" t="s">
        <v>229</v>
      </c>
      <c r="B23" s="305"/>
      <c r="C23" s="306" t="s">
        <v>114</v>
      </c>
      <c r="D23" s="307"/>
      <c r="E23" s="308">
        <v>19.5</v>
      </c>
      <c r="F23" s="308">
        <v>19.399999999999999</v>
      </c>
      <c r="G23" s="308">
        <v>19.8</v>
      </c>
      <c r="H23" s="308">
        <v>158.30000000000001</v>
      </c>
      <c r="I23" s="308">
        <v>164.3</v>
      </c>
      <c r="J23" s="308">
        <v>146.6</v>
      </c>
      <c r="K23" s="308">
        <v>145.19999999999999</v>
      </c>
      <c r="L23" s="308">
        <v>147</v>
      </c>
      <c r="M23" s="308">
        <v>141.80000000000001</v>
      </c>
      <c r="N23" s="308">
        <v>13.1</v>
      </c>
      <c r="O23" s="308">
        <v>17.3</v>
      </c>
      <c r="P23" s="308">
        <v>4.8</v>
      </c>
    </row>
    <row r="24" spans="1:16" x14ac:dyDescent="0.15">
      <c r="A24" s="312" t="s">
        <v>230</v>
      </c>
      <c r="B24" s="313"/>
      <c r="C24" s="314" t="s">
        <v>115</v>
      </c>
      <c r="D24" s="315"/>
      <c r="E24" s="316">
        <v>18</v>
      </c>
      <c r="F24" s="316">
        <v>18.600000000000001</v>
      </c>
      <c r="G24" s="316">
        <v>17.5</v>
      </c>
      <c r="H24" s="316">
        <v>131.4</v>
      </c>
      <c r="I24" s="316">
        <v>147.80000000000001</v>
      </c>
      <c r="J24" s="316">
        <v>117.3</v>
      </c>
      <c r="K24" s="316">
        <v>122.9</v>
      </c>
      <c r="L24" s="316">
        <v>135.9</v>
      </c>
      <c r="M24" s="316">
        <v>111.7</v>
      </c>
      <c r="N24" s="316">
        <v>8.5</v>
      </c>
      <c r="O24" s="316">
        <v>11.9</v>
      </c>
      <c r="P24" s="316">
        <v>5.6</v>
      </c>
    </row>
    <row r="25" spans="1:16" x14ac:dyDescent="0.15">
      <c r="A25" s="294" t="s">
        <v>231</v>
      </c>
      <c r="B25" s="295"/>
      <c r="C25" s="317" t="s">
        <v>116</v>
      </c>
      <c r="D25" s="297"/>
      <c r="E25" s="318">
        <v>19.7</v>
      </c>
      <c r="F25" s="319">
        <v>20.3</v>
      </c>
      <c r="G25" s="319">
        <v>19.3</v>
      </c>
      <c r="H25" s="319">
        <v>163.19999999999999</v>
      </c>
      <c r="I25" s="319">
        <v>170.8</v>
      </c>
      <c r="J25" s="319">
        <v>156.1</v>
      </c>
      <c r="K25" s="319">
        <v>148.80000000000001</v>
      </c>
      <c r="L25" s="319">
        <v>153.1</v>
      </c>
      <c r="M25" s="319">
        <v>144.80000000000001</v>
      </c>
      <c r="N25" s="319">
        <v>14.4</v>
      </c>
      <c r="O25" s="319">
        <v>17.7</v>
      </c>
      <c r="P25" s="319">
        <v>11.3</v>
      </c>
    </row>
    <row r="26" spans="1:16" x14ac:dyDescent="0.15">
      <c r="A26" s="304" t="s">
        <v>232</v>
      </c>
      <c r="B26" s="305"/>
      <c r="C26" s="310" t="s">
        <v>117</v>
      </c>
      <c r="D26" s="307"/>
      <c r="E26" s="374" t="s">
        <v>289</v>
      </c>
      <c r="F26" s="374" t="s">
        <v>289</v>
      </c>
      <c r="G26" s="374" t="s">
        <v>289</v>
      </c>
      <c r="H26" s="374" t="s">
        <v>289</v>
      </c>
      <c r="I26" s="374" t="s">
        <v>289</v>
      </c>
      <c r="J26" s="374" t="s">
        <v>289</v>
      </c>
      <c r="K26" s="374" t="s">
        <v>289</v>
      </c>
      <c r="L26" s="374" t="s">
        <v>289</v>
      </c>
      <c r="M26" s="374" t="s">
        <v>289</v>
      </c>
      <c r="N26" s="374" t="s">
        <v>289</v>
      </c>
      <c r="O26" s="374" t="s">
        <v>289</v>
      </c>
      <c r="P26" s="374" t="s">
        <v>289</v>
      </c>
    </row>
    <row r="27" spans="1:16" x14ac:dyDescent="0.15">
      <c r="A27" s="304" t="s">
        <v>233</v>
      </c>
      <c r="B27" s="305"/>
      <c r="C27" s="309" t="s">
        <v>118</v>
      </c>
      <c r="D27" s="307"/>
      <c r="E27" s="373" t="s">
        <v>295</v>
      </c>
      <c r="F27" s="373" t="s">
        <v>295</v>
      </c>
      <c r="G27" s="373" t="s">
        <v>295</v>
      </c>
      <c r="H27" s="373" t="s">
        <v>295</v>
      </c>
      <c r="I27" s="373" t="s">
        <v>295</v>
      </c>
      <c r="J27" s="373" t="s">
        <v>295</v>
      </c>
      <c r="K27" s="373" t="s">
        <v>295</v>
      </c>
      <c r="L27" s="373" t="s">
        <v>295</v>
      </c>
      <c r="M27" s="373" t="s">
        <v>295</v>
      </c>
      <c r="N27" s="373" t="s">
        <v>295</v>
      </c>
      <c r="O27" s="373" t="s">
        <v>295</v>
      </c>
      <c r="P27" s="373" t="s">
        <v>295</v>
      </c>
    </row>
    <row r="28" spans="1:16" x14ac:dyDescent="0.15">
      <c r="A28" s="304" t="s">
        <v>181</v>
      </c>
      <c r="B28" s="305"/>
      <c r="C28" s="310" t="s">
        <v>119</v>
      </c>
      <c r="D28" s="307"/>
      <c r="E28" s="373" t="s">
        <v>295</v>
      </c>
      <c r="F28" s="373" t="s">
        <v>295</v>
      </c>
      <c r="G28" s="373" t="s">
        <v>295</v>
      </c>
      <c r="H28" s="373" t="s">
        <v>295</v>
      </c>
      <c r="I28" s="373" t="s">
        <v>295</v>
      </c>
      <c r="J28" s="373" t="s">
        <v>295</v>
      </c>
      <c r="K28" s="373" t="s">
        <v>295</v>
      </c>
      <c r="L28" s="373" t="s">
        <v>295</v>
      </c>
      <c r="M28" s="373" t="s">
        <v>295</v>
      </c>
      <c r="N28" s="373" t="s">
        <v>295</v>
      </c>
      <c r="O28" s="373" t="s">
        <v>295</v>
      </c>
      <c r="P28" s="373" t="s">
        <v>295</v>
      </c>
    </row>
    <row r="29" spans="1:16" x14ac:dyDescent="0.15">
      <c r="A29" s="304" t="s">
        <v>182</v>
      </c>
      <c r="B29" s="305"/>
      <c r="C29" s="309" t="s">
        <v>120</v>
      </c>
      <c r="D29" s="307"/>
      <c r="E29" s="308">
        <v>19.399999999999999</v>
      </c>
      <c r="F29" s="308">
        <v>19.3</v>
      </c>
      <c r="G29" s="308">
        <v>20.100000000000001</v>
      </c>
      <c r="H29" s="308">
        <v>187.2</v>
      </c>
      <c r="I29" s="308">
        <v>187.9</v>
      </c>
      <c r="J29" s="308">
        <v>180.4</v>
      </c>
      <c r="K29" s="308">
        <v>159.69999999999999</v>
      </c>
      <c r="L29" s="308">
        <v>158.69999999999999</v>
      </c>
      <c r="M29" s="308">
        <v>168.1</v>
      </c>
      <c r="N29" s="308">
        <v>27.5</v>
      </c>
      <c r="O29" s="308">
        <v>29.2</v>
      </c>
      <c r="P29" s="308">
        <v>12.3</v>
      </c>
    </row>
    <row r="30" spans="1:16" x14ac:dyDescent="0.15">
      <c r="A30" s="304" t="s">
        <v>234</v>
      </c>
      <c r="B30" s="305"/>
      <c r="C30" s="306" t="s">
        <v>121</v>
      </c>
      <c r="D30" s="307"/>
      <c r="E30" s="374" t="s">
        <v>289</v>
      </c>
      <c r="F30" s="374" t="s">
        <v>289</v>
      </c>
      <c r="G30" s="374" t="s">
        <v>289</v>
      </c>
      <c r="H30" s="374" t="s">
        <v>289</v>
      </c>
      <c r="I30" s="374" t="s">
        <v>289</v>
      </c>
      <c r="J30" s="374" t="s">
        <v>289</v>
      </c>
      <c r="K30" s="374" t="s">
        <v>289</v>
      </c>
      <c r="L30" s="374" t="s">
        <v>289</v>
      </c>
      <c r="M30" s="374" t="s">
        <v>289</v>
      </c>
      <c r="N30" s="374" t="s">
        <v>289</v>
      </c>
      <c r="O30" s="374" t="s">
        <v>289</v>
      </c>
      <c r="P30" s="374" t="s">
        <v>289</v>
      </c>
    </row>
    <row r="31" spans="1:16" x14ac:dyDescent="0.15">
      <c r="A31" s="304" t="s">
        <v>235</v>
      </c>
      <c r="B31" s="305"/>
      <c r="C31" s="309" t="s">
        <v>122</v>
      </c>
      <c r="D31" s="307"/>
      <c r="E31" s="308">
        <v>18.7</v>
      </c>
      <c r="F31" s="308">
        <v>19.100000000000001</v>
      </c>
      <c r="G31" s="308">
        <v>17.600000000000001</v>
      </c>
      <c r="H31" s="308">
        <v>150.4</v>
      </c>
      <c r="I31" s="308">
        <v>153.4</v>
      </c>
      <c r="J31" s="308">
        <v>141.69999999999999</v>
      </c>
      <c r="K31" s="308">
        <v>142.9</v>
      </c>
      <c r="L31" s="308">
        <v>145.30000000000001</v>
      </c>
      <c r="M31" s="308">
        <v>136</v>
      </c>
      <c r="N31" s="308">
        <v>7.5</v>
      </c>
      <c r="O31" s="308">
        <v>8.1</v>
      </c>
      <c r="P31" s="308">
        <v>5.7</v>
      </c>
    </row>
    <row r="32" spans="1:16" x14ac:dyDescent="0.15">
      <c r="A32" s="304" t="s">
        <v>236</v>
      </c>
      <c r="B32" s="305"/>
      <c r="C32" s="309" t="s">
        <v>123</v>
      </c>
      <c r="D32" s="307"/>
      <c r="E32" s="308">
        <v>20.399999999999999</v>
      </c>
      <c r="F32" s="308">
        <v>20.5</v>
      </c>
      <c r="G32" s="308">
        <v>20.3</v>
      </c>
      <c r="H32" s="308">
        <v>165.1</v>
      </c>
      <c r="I32" s="308">
        <v>169.6</v>
      </c>
      <c r="J32" s="308">
        <v>158.69999999999999</v>
      </c>
      <c r="K32" s="308">
        <v>156.19999999999999</v>
      </c>
      <c r="L32" s="308">
        <v>159.80000000000001</v>
      </c>
      <c r="M32" s="308">
        <v>151.19999999999999</v>
      </c>
      <c r="N32" s="308">
        <v>8.9</v>
      </c>
      <c r="O32" s="308">
        <v>9.8000000000000007</v>
      </c>
      <c r="P32" s="308">
        <v>7.5</v>
      </c>
    </row>
    <row r="33" spans="1:16" x14ac:dyDescent="0.15">
      <c r="A33" s="304" t="s">
        <v>237</v>
      </c>
      <c r="B33" s="305"/>
      <c r="C33" s="310" t="s">
        <v>124</v>
      </c>
      <c r="D33" s="307"/>
      <c r="E33" s="373" t="s">
        <v>295</v>
      </c>
      <c r="F33" s="373" t="s">
        <v>295</v>
      </c>
      <c r="G33" s="373" t="s">
        <v>295</v>
      </c>
      <c r="H33" s="373" t="s">
        <v>295</v>
      </c>
      <c r="I33" s="373" t="s">
        <v>295</v>
      </c>
      <c r="J33" s="373" t="s">
        <v>295</v>
      </c>
      <c r="K33" s="373" t="s">
        <v>295</v>
      </c>
      <c r="L33" s="373" t="s">
        <v>295</v>
      </c>
      <c r="M33" s="373" t="s">
        <v>295</v>
      </c>
      <c r="N33" s="373" t="s">
        <v>295</v>
      </c>
      <c r="O33" s="373" t="s">
        <v>295</v>
      </c>
      <c r="P33" s="373" t="s">
        <v>295</v>
      </c>
    </row>
    <row r="34" spans="1:16" x14ac:dyDescent="0.15">
      <c r="A34" s="304" t="s">
        <v>238</v>
      </c>
      <c r="B34" s="305"/>
      <c r="C34" s="309" t="s">
        <v>125</v>
      </c>
      <c r="D34" s="307"/>
      <c r="E34" s="374" t="s">
        <v>289</v>
      </c>
      <c r="F34" s="374" t="s">
        <v>289</v>
      </c>
      <c r="G34" s="374" t="s">
        <v>289</v>
      </c>
      <c r="H34" s="374" t="s">
        <v>289</v>
      </c>
      <c r="I34" s="374" t="s">
        <v>289</v>
      </c>
      <c r="J34" s="374" t="s">
        <v>289</v>
      </c>
      <c r="K34" s="374" t="s">
        <v>289</v>
      </c>
      <c r="L34" s="374" t="s">
        <v>289</v>
      </c>
      <c r="M34" s="374" t="s">
        <v>289</v>
      </c>
      <c r="N34" s="374" t="s">
        <v>289</v>
      </c>
      <c r="O34" s="374" t="s">
        <v>289</v>
      </c>
      <c r="P34" s="374" t="s">
        <v>289</v>
      </c>
    </row>
    <row r="35" spans="1:16" x14ac:dyDescent="0.15">
      <c r="A35" s="304" t="s">
        <v>239</v>
      </c>
      <c r="B35" s="305"/>
      <c r="C35" s="306" t="s">
        <v>126</v>
      </c>
      <c r="D35" s="307"/>
      <c r="E35" s="373" t="s">
        <v>295</v>
      </c>
      <c r="F35" s="373" t="s">
        <v>295</v>
      </c>
      <c r="G35" s="373" t="s">
        <v>295</v>
      </c>
      <c r="H35" s="373" t="s">
        <v>295</v>
      </c>
      <c r="I35" s="373" t="s">
        <v>295</v>
      </c>
      <c r="J35" s="373" t="s">
        <v>295</v>
      </c>
      <c r="K35" s="373" t="s">
        <v>295</v>
      </c>
      <c r="L35" s="373" t="s">
        <v>295</v>
      </c>
      <c r="M35" s="373" t="s">
        <v>295</v>
      </c>
      <c r="N35" s="373" t="s">
        <v>295</v>
      </c>
      <c r="O35" s="373" t="s">
        <v>295</v>
      </c>
      <c r="P35" s="373" t="s">
        <v>295</v>
      </c>
    </row>
    <row r="36" spans="1:16" x14ac:dyDescent="0.15">
      <c r="A36" s="304" t="s">
        <v>240</v>
      </c>
      <c r="B36" s="305"/>
      <c r="C36" s="306" t="s">
        <v>127</v>
      </c>
      <c r="D36" s="307"/>
      <c r="E36" s="373" t="s">
        <v>295</v>
      </c>
      <c r="F36" s="373" t="s">
        <v>295</v>
      </c>
      <c r="G36" s="373" t="s">
        <v>295</v>
      </c>
      <c r="H36" s="373" t="s">
        <v>295</v>
      </c>
      <c r="I36" s="373" t="s">
        <v>295</v>
      </c>
      <c r="J36" s="373" t="s">
        <v>295</v>
      </c>
      <c r="K36" s="373" t="s">
        <v>295</v>
      </c>
      <c r="L36" s="373" t="s">
        <v>295</v>
      </c>
      <c r="M36" s="373" t="s">
        <v>295</v>
      </c>
      <c r="N36" s="373" t="s">
        <v>295</v>
      </c>
      <c r="O36" s="373" t="s">
        <v>295</v>
      </c>
      <c r="P36" s="373" t="s">
        <v>295</v>
      </c>
    </row>
    <row r="37" spans="1:16" x14ac:dyDescent="0.15">
      <c r="A37" s="304" t="s">
        <v>241</v>
      </c>
      <c r="B37" s="305"/>
      <c r="C37" s="306" t="s">
        <v>128</v>
      </c>
      <c r="D37" s="307"/>
      <c r="E37" s="308">
        <v>18.3</v>
      </c>
      <c r="F37" s="308">
        <v>19</v>
      </c>
      <c r="G37" s="308">
        <v>17</v>
      </c>
      <c r="H37" s="308">
        <v>152.19999999999999</v>
      </c>
      <c r="I37" s="308">
        <v>159.4</v>
      </c>
      <c r="J37" s="308">
        <v>138</v>
      </c>
      <c r="K37" s="308">
        <v>145.80000000000001</v>
      </c>
      <c r="L37" s="308">
        <v>151.5</v>
      </c>
      <c r="M37" s="308">
        <v>134.4</v>
      </c>
      <c r="N37" s="308">
        <v>6.4</v>
      </c>
      <c r="O37" s="308">
        <v>7.9</v>
      </c>
      <c r="P37" s="308">
        <v>3.6</v>
      </c>
    </row>
    <row r="38" spans="1:16" x14ac:dyDescent="0.15">
      <c r="A38" s="304" t="s">
        <v>242</v>
      </c>
      <c r="B38" s="305"/>
      <c r="C38" s="309" t="s">
        <v>129</v>
      </c>
      <c r="D38" s="307"/>
      <c r="E38" s="308">
        <v>19.3</v>
      </c>
      <c r="F38" s="308">
        <v>19.399999999999999</v>
      </c>
      <c r="G38" s="308">
        <v>18.8</v>
      </c>
      <c r="H38" s="308">
        <v>168.9</v>
      </c>
      <c r="I38" s="308">
        <v>172.2</v>
      </c>
      <c r="J38" s="308">
        <v>159</v>
      </c>
      <c r="K38" s="308">
        <v>150.30000000000001</v>
      </c>
      <c r="L38" s="308">
        <v>152.69999999999999</v>
      </c>
      <c r="M38" s="308">
        <v>143.19999999999999</v>
      </c>
      <c r="N38" s="308">
        <v>18.600000000000001</v>
      </c>
      <c r="O38" s="308">
        <v>19.5</v>
      </c>
      <c r="P38" s="308">
        <v>15.8</v>
      </c>
    </row>
    <row r="39" spans="1:16" x14ac:dyDescent="0.15">
      <c r="A39" s="304" t="s">
        <v>243</v>
      </c>
      <c r="B39" s="305"/>
      <c r="C39" s="309" t="s">
        <v>130</v>
      </c>
      <c r="D39" s="307"/>
      <c r="E39" s="308">
        <v>19.600000000000001</v>
      </c>
      <c r="F39" s="308">
        <v>19.600000000000001</v>
      </c>
      <c r="G39" s="308">
        <v>19.3</v>
      </c>
      <c r="H39" s="308">
        <v>168.2</v>
      </c>
      <c r="I39" s="308">
        <v>170.7</v>
      </c>
      <c r="J39" s="308">
        <v>155.19999999999999</v>
      </c>
      <c r="K39" s="308">
        <v>152</v>
      </c>
      <c r="L39" s="308">
        <v>153</v>
      </c>
      <c r="M39" s="308">
        <v>146.80000000000001</v>
      </c>
      <c r="N39" s="308">
        <v>16.2</v>
      </c>
      <c r="O39" s="308">
        <v>17.7</v>
      </c>
      <c r="P39" s="308">
        <v>8.4</v>
      </c>
    </row>
    <row r="40" spans="1:16" x14ac:dyDescent="0.15">
      <c r="A40" s="304" t="s">
        <v>244</v>
      </c>
      <c r="B40" s="305"/>
      <c r="C40" s="310" t="s">
        <v>131</v>
      </c>
      <c r="D40" s="307"/>
      <c r="E40" s="308">
        <v>18.7</v>
      </c>
      <c r="F40" s="308">
        <v>18.899999999999999</v>
      </c>
      <c r="G40" s="308">
        <v>18.399999999999999</v>
      </c>
      <c r="H40" s="308">
        <v>154.69999999999999</v>
      </c>
      <c r="I40" s="308">
        <v>160.4</v>
      </c>
      <c r="J40" s="308">
        <v>144.19999999999999</v>
      </c>
      <c r="K40" s="308">
        <v>143.69999999999999</v>
      </c>
      <c r="L40" s="308">
        <v>147.4</v>
      </c>
      <c r="M40" s="308">
        <v>136.80000000000001</v>
      </c>
      <c r="N40" s="308">
        <v>11</v>
      </c>
      <c r="O40" s="308">
        <v>13</v>
      </c>
      <c r="P40" s="308">
        <v>7.4</v>
      </c>
    </row>
    <row r="41" spans="1:16" x14ac:dyDescent="0.15">
      <c r="A41" s="304" t="s">
        <v>245</v>
      </c>
      <c r="B41" s="305"/>
      <c r="C41" s="309" t="s">
        <v>132</v>
      </c>
      <c r="D41" s="307"/>
      <c r="E41" s="308">
        <v>18.7</v>
      </c>
      <c r="F41" s="308">
        <v>18.399999999999999</v>
      </c>
      <c r="G41" s="308">
        <v>19.100000000000001</v>
      </c>
      <c r="H41" s="308">
        <v>159</v>
      </c>
      <c r="I41" s="308">
        <v>160.69999999999999</v>
      </c>
      <c r="J41" s="308">
        <v>155.80000000000001</v>
      </c>
      <c r="K41" s="308">
        <v>144.80000000000001</v>
      </c>
      <c r="L41" s="308">
        <v>144.6</v>
      </c>
      <c r="M41" s="308">
        <v>145.30000000000001</v>
      </c>
      <c r="N41" s="308">
        <v>14.2</v>
      </c>
      <c r="O41" s="308">
        <v>16.100000000000001</v>
      </c>
      <c r="P41" s="308">
        <v>10.5</v>
      </c>
    </row>
    <row r="42" spans="1:16" x14ac:dyDescent="0.15">
      <c r="A42" s="304" t="s">
        <v>195</v>
      </c>
      <c r="B42" s="305"/>
      <c r="C42" s="309" t="s">
        <v>133</v>
      </c>
      <c r="D42" s="307"/>
      <c r="E42" s="308">
        <v>19.3</v>
      </c>
      <c r="F42" s="308">
        <v>19.3</v>
      </c>
      <c r="G42" s="308">
        <v>19.399999999999999</v>
      </c>
      <c r="H42" s="308">
        <v>162.30000000000001</v>
      </c>
      <c r="I42" s="308">
        <v>165.1</v>
      </c>
      <c r="J42" s="308">
        <v>158.19999999999999</v>
      </c>
      <c r="K42" s="308">
        <v>149.1</v>
      </c>
      <c r="L42" s="308">
        <v>150.6</v>
      </c>
      <c r="M42" s="308">
        <v>146.9</v>
      </c>
      <c r="N42" s="308">
        <v>13.2</v>
      </c>
      <c r="O42" s="308">
        <v>14.5</v>
      </c>
      <c r="P42" s="308">
        <v>11.3</v>
      </c>
    </row>
    <row r="43" spans="1:16" x14ac:dyDescent="0.15">
      <c r="A43" s="304" t="s">
        <v>246</v>
      </c>
      <c r="B43" s="305"/>
      <c r="C43" s="309" t="s">
        <v>134</v>
      </c>
      <c r="D43" s="307"/>
      <c r="E43" s="308">
        <v>17.2</v>
      </c>
      <c r="F43" s="308">
        <v>17.100000000000001</v>
      </c>
      <c r="G43" s="308">
        <v>17.3</v>
      </c>
      <c r="H43" s="308">
        <v>146.6</v>
      </c>
      <c r="I43" s="308">
        <v>148.30000000000001</v>
      </c>
      <c r="J43" s="308">
        <v>140.69999999999999</v>
      </c>
      <c r="K43" s="308">
        <v>133.69999999999999</v>
      </c>
      <c r="L43" s="308">
        <v>134</v>
      </c>
      <c r="M43" s="308">
        <v>132.6</v>
      </c>
      <c r="N43" s="308">
        <v>12.9</v>
      </c>
      <c r="O43" s="308">
        <v>14.3</v>
      </c>
      <c r="P43" s="308">
        <v>8.1</v>
      </c>
    </row>
    <row r="44" spans="1:16" x14ac:dyDescent="0.15">
      <c r="A44" s="304" t="s">
        <v>247</v>
      </c>
      <c r="B44" s="305"/>
      <c r="C44" s="310" t="s">
        <v>135</v>
      </c>
      <c r="D44" s="307"/>
      <c r="E44" s="308">
        <v>19.3</v>
      </c>
      <c r="F44" s="308">
        <v>19.2</v>
      </c>
      <c r="G44" s="308">
        <v>20</v>
      </c>
      <c r="H44" s="308">
        <v>148.19999999999999</v>
      </c>
      <c r="I44" s="308">
        <v>148.9</v>
      </c>
      <c r="J44" s="308">
        <v>146.1</v>
      </c>
      <c r="K44" s="308">
        <v>127.8</v>
      </c>
      <c r="L44" s="308">
        <v>126.1</v>
      </c>
      <c r="M44" s="308">
        <v>133.4</v>
      </c>
      <c r="N44" s="308">
        <v>20.399999999999999</v>
      </c>
      <c r="O44" s="308">
        <v>22.8</v>
      </c>
      <c r="P44" s="308">
        <v>12.7</v>
      </c>
    </row>
    <row r="45" spans="1:16" x14ac:dyDescent="0.15">
      <c r="A45" s="304" t="s">
        <v>248</v>
      </c>
      <c r="B45" s="305"/>
      <c r="C45" s="306" t="s">
        <v>136</v>
      </c>
      <c r="D45" s="307"/>
      <c r="E45" s="373" t="s">
        <v>295</v>
      </c>
      <c r="F45" s="373" t="s">
        <v>295</v>
      </c>
      <c r="G45" s="373" t="s">
        <v>295</v>
      </c>
      <c r="H45" s="373" t="s">
        <v>295</v>
      </c>
      <c r="I45" s="373" t="s">
        <v>295</v>
      </c>
      <c r="J45" s="373" t="s">
        <v>295</v>
      </c>
      <c r="K45" s="373" t="s">
        <v>295</v>
      </c>
      <c r="L45" s="373" t="s">
        <v>295</v>
      </c>
      <c r="M45" s="373" t="s">
        <v>295</v>
      </c>
      <c r="N45" s="373" t="s">
        <v>295</v>
      </c>
      <c r="O45" s="373" t="s">
        <v>295</v>
      </c>
      <c r="P45" s="373" t="s">
        <v>295</v>
      </c>
    </row>
    <row r="46" spans="1:16" x14ac:dyDescent="0.15">
      <c r="A46" s="304" t="s">
        <v>249</v>
      </c>
      <c r="B46" s="305"/>
      <c r="C46" s="309" t="s">
        <v>137</v>
      </c>
      <c r="D46" s="307"/>
      <c r="E46" s="308">
        <v>17.600000000000001</v>
      </c>
      <c r="F46" s="308">
        <v>17.8</v>
      </c>
      <c r="G46" s="308">
        <v>17.2</v>
      </c>
      <c r="H46" s="308">
        <v>155.19999999999999</v>
      </c>
      <c r="I46" s="308">
        <v>162.30000000000001</v>
      </c>
      <c r="J46" s="308">
        <v>135.9</v>
      </c>
      <c r="K46" s="308">
        <v>140.9</v>
      </c>
      <c r="L46" s="308">
        <v>144.4</v>
      </c>
      <c r="M46" s="308">
        <v>131.6</v>
      </c>
      <c r="N46" s="308">
        <v>14.3</v>
      </c>
      <c r="O46" s="308">
        <v>17.899999999999999</v>
      </c>
      <c r="P46" s="308">
        <v>4.3</v>
      </c>
    </row>
    <row r="47" spans="1:16" x14ac:dyDescent="0.15">
      <c r="A47" s="304" t="s">
        <v>250</v>
      </c>
      <c r="B47" s="305"/>
      <c r="C47" s="309" t="s">
        <v>138</v>
      </c>
      <c r="D47" s="307"/>
      <c r="E47" s="308">
        <v>20.8</v>
      </c>
      <c r="F47" s="308">
        <v>20.9</v>
      </c>
      <c r="G47" s="308">
        <v>20.7</v>
      </c>
      <c r="H47" s="308">
        <v>163.1</v>
      </c>
      <c r="I47" s="308">
        <v>167.6</v>
      </c>
      <c r="J47" s="308">
        <v>154.30000000000001</v>
      </c>
      <c r="K47" s="308">
        <v>157.5</v>
      </c>
      <c r="L47" s="308">
        <v>160.6</v>
      </c>
      <c r="M47" s="308">
        <v>151.5</v>
      </c>
      <c r="N47" s="308">
        <v>5.6</v>
      </c>
      <c r="O47" s="308">
        <v>7</v>
      </c>
      <c r="P47" s="308">
        <v>2.8</v>
      </c>
    </row>
    <row r="48" spans="1:16" x14ac:dyDescent="0.15">
      <c r="A48" s="304" t="s">
        <v>201</v>
      </c>
      <c r="B48" s="305"/>
      <c r="C48" s="310" t="s">
        <v>139</v>
      </c>
      <c r="D48" s="307"/>
      <c r="E48" s="308">
        <v>19</v>
      </c>
      <c r="F48" s="308">
        <v>19.399999999999999</v>
      </c>
      <c r="G48" s="308">
        <v>18.3</v>
      </c>
      <c r="H48" s="308">
        <v>154.5</v>
      </c>
      <c r="I48" s="308">
        <v>161.30000000000001</v>
      </c>
      <c r="J48" s="308">
        <v>142.30000000000001</v>
      </c>
      <c r="K48" s="308">
        <v>146.9</v>
      </c>
      <c r="L48" s="308">
        <v>152.30000000000001</v>
      </c>
      <c r="M48" s="308">
        <v>137.30000000000001</v>
      </c>
      <c r="N48" s="308">
        <v>7.6</v>
      </c>
      <c r="O48" s="308">
        <v>9</v>
      </c>
      <c r="P48" s="308">
        <v>5</v>
      </c>
    </row>
    <row r="49" spans="1:16" x14ac:dyDescent="0.15">
      <c r="A49" s="300" t="s">
        <v>251</v>
      </c>
      <c r="B49" s="301"/>
      <c r="C49" s="322" t="s">
        <v>140</v>
      </c>
      <c r="D49" s="303"/>
      <c r="E49" s="323">
        <v>20.7</v>
      </c>
      <c r="F49" s="323">
        <v>20.8</v>
      </c>
      <c r="G49" s="323">
        <v>20.2</v>
      </c>
      <c r="H49" s="323">
        <v>169.4</v>
      </c>
      <c r="I49" s="323">
        <v>178.6</v>
      </c>
      <c r="J49" s="323">
        <v>147.69999999999999</v>
      </c>
      <c r="K49" s="323">
        <v>155.9</v>
      </c>
      <c r="L49" s="323">
        <v>162.5</v>
      </c>
      <c r="M49" s="323">
        <v>140.30000000000001</v>
      </c>
      <c r="N49" s="323">
        <v>13.5</v>
      </c>
      <c r="O49" s="323">
        <v>16.100000000000001</v>
      </c>
      <c r="P49" s="323">
        <v>7.4</v>
      </c>
    </row>
    <row r="50" spans="1:16" x14ac:dyDescent="0.15">
      <c r="A50" s="304" t="s">
        <v>252</v>
      </c>
      <c r="B50" s="305"/>
      <c r="C50" s="306" t="s">
        <v>141</v>
      </c>
      <c r="D50" s="307"/>
      <c r="E50" s="308">
        <v>18.7</v>
      </c>
      <c r="F50" s="308">
        <v>18.899999999999999</v>
      </c>
      <c r="G50" s="308">
        <v>18.600000000000001</v>
      </c>
      <c r="H50" s="308">
        <v>132</v>
      </c>
      <c r="I50" s="308">
        <v>149.80000000000001</v>
      </c>
      <c r="J50" s="308">
        <v>121.9</v>
      </c>
      <c r="K50" s="308">
        <v>122.6</v>
      </c>
      <c r="L50" s="308">
        <v>132.9</v>
      </c>
      <c r="M50" s="308">
        <v>116.8</v>
      </c>
      <c r="N50" s="308">
        <v>9.4</v>
      </c>
      <c r="O50" s="308">
        <v>16.899999999999999</v>
      </c>
      <c r="P50" s="308">
        <v>5.0999999999999996</v>
      </c>
    </row>
    <row r="51" spans="1:16" x14ac:dyDescent="0.15">
      <c r="A51" s="300" t="s">
        <v>253</v>
      </c>
      <c r="B51" s="301"/>
      <c r="C51" s="324" t="s">
        <v>142</v>
      </c>
      <c r="D51" s="303"/>
      <c r="E51" s="318">
        <v>16.8</v>
      </c>
      <c r="F51" s="319">
        <v>17.399999999999999</v>
      </c>
      <c r="G51" s="319">
        <v>16.5</v>
      </c>
      <c r="H51" s="319">
        <v>140</v>
      </c>
      <c r="I51" s="319">
        <v>151.1</v>
      </c>
      <c r="J51" s="319">
        <v>132.6</v>
      </c>
      <c r="K51" s="319">
        <v>123.4</v>
      </c>
      <c r="L51" s="319">
        <v>129.6</v>
      </c>
      <c r="M51" s="319">
        <v>119.3</v>
      </c>
      <c r="N51" s="319">
        <v>16.600000000000001</v>
      </c>
      <c r="O51" s="319">
        <v>21.5</v>
      </c>
      <c r="P51" s="319">
        <v>13.3</v>
      </c>
    </row>
    <row r="52" spans="1:16" x14ac:dyDescent="0.15">
      <c r="A52" s="304" t="s">
        <v>254</v>
      </c>
      <c r="B52" s="305"/>
      <c r="C52" s="325" t="s">
        <v>143</v>
      </c>
      <c r="D52" s="307"/>
      <c r="E52" s="326">
        <v>12.9</v>
      </c>
      <c r="F52" s="316">
        <v>12.3</v>
      </c>
      <c r="G52" s="316">
        <v>13.3</v>
      </c>
      <c r="H52" s="316">
        <v>78.400000000000006</v>
      </c>
      <c r="I52" s="316">
        <v>76.5</v>
      </c>
      <c r="J52" s="316">
        <v>79.900000000000006</v>
      </c>
      <c r="K52" s="316">
        <v>74.5</v>
      </c>
      <c r="L52" s="316">
        <v>71.8</v>
      </c>
      <c r="M52" s="316">
        <v>76.599999999999994</v>
      </c>
      <c r="N52" s="316">
        <v>3.9</v>
      </c>
      <c r="O52" s="316">
        <v>4.7</v>
      </c>
      <c r="P52" s="316">
        <v>3.3</v>
      </c>
    </row>
    <row r="53" spans="1:16" x14ac:dyDescent="0.15">
      <c r="A53" s="300" t="s">
        <v>255</v>
      </c>
      <c r="B53" s="301"/>
      <c r="C53" s="302" t="s">
        <v>144</v>
      </c>
      <c r="D53" s="303"/>
      <c r="E53" s="318">
        <v>18.8</v>
      </c>
      <c r="F53" s="319">
        <v>19.3</v>
      </c>
      <c r="G53" s="319">
        <v>18.399999999999999</v>
      </c>
      <c r="H53" s="319">
        <v>144.5</v>
      </c>
      <c r="I53" s="319">
        <v>151.9</v>
      </c>
      <c r="J53" s="319">
        <v>140.6</v>
      </c>
      <c r="K53" s="319">
        <v>138.30000000000001</v>
      </c>
      <c r="L53" s="319">
        <v>144.19999999999999</v>
      </c>
      <c r="M53" s="319">
        <v>135.19999999999999</v>
      </c>
      <c r="N53" s="319">
        <v>6.2</v>
      </c>
      <c r="O53" s="319">
        <v>7.7</v>
      </c>
      <c r="P53" s="319">
        <v>5.4</v>
      </c>
    </row>
    <row r="54" spans="1:16" x14ac:dyDescent="0.15">
      <c r="A54" s="312" t="s">
        <v>256</v>
      </c>
      <c r="B54" s="313"/>
      <c r="C54" s="327" t="s">
        <v>145</v>
      </c>
      <c r="D54" s="315"/>
      <c r="E54" s="326">
        <v>18.2</v>
      </c>
      <c r="F54" s="316">
        <v>19</v>
      </c>
      <c r="G54" s="316">
        <v>18</v>
      </c>
      <c r="H54" s="316">
        <v>133</v>
      </c>
      <c r="I54" s="316">
        <v>140.6</v>
      </c>
      <c r="J54" s="316">
        <v>130.6</v>
      </c>
      <c r="K54" s="316">
        <v>129.6</v>
      </c>
      <c r="L54" s="316">
        <v>136.30000000000001</v>
      </c>
      <c r="M54" s="316">
        <v>127.5</v>
      </c>
      <c r="N54" s="316">
        <v>3.4</v>
      </c>
      <c r="O54" s="316">
        <v>4.3</v>
      </c>
      <c r="P54" s="316">
        <v>3.1</v>
      </c>
    </row>
    <row r="55" spans="1:16" x14ac:dyDescent="0.15">
      <c r="A55" s="294" t="s">
        <v>257</v>
      </c>
      <c r="B55" s="295"/>
      <c r="C55" s="328" t="s">
        <v>146</v>
      </c>
      <c r="D55" s="297"/>
      <c r="E55" s="318">
        <v>17.7</v>
      </c>
      <c r="F55" s="319">
        <v>17.600000000000001</v>
      </c>
      <c r="G55" s="319">
        <v>17.7</v>
      </c>
      <c r="H55" s="319">
        <v>142.4</v>
      </c>
      <c r="I55" s="319">
        <v>145.69999999999999</v>
      </c>
      <c r="J55" s="319">
        <v>138.1</v>
      </c>
      <c r="K55" s="319">
        <v>131.19999999999999</v>
      </c>
      <c r="L55" s="319">
        <v>132.69999999999999</v>
      </c>
      <c r="M55" s="319">
        <v>129.19999999999999</v>
      </c>
      <c r="N55" s="319">
        <v>11.2</v>
      </c>
      <c r="O55" s="319">
        <v>13</v>
      </c>
      <c r="P55" s="319">
        <v>8.9</v>
      </c>
    </row>
    <row r="56" spans="1:16" x14ac:dyDescent="0.15">
      <c r="A56" s="304" t="s">
        <v>209</v>
      </c>
      <c r="B56" s="305"/>
      <c r="C56" s="309" t="s">
        <v>147</v>
      </c>
      <c r="D56" s="307"/>
      <c r="E56" s="320">
        <v>18</v>
      </c>
      <c r="F56" s="321">
        <v>19.100000000000001</v>
      </c>
      <c r="G56" s="321">
        <v>17.5</v>
      </c>
      <c r="H56" s="321">
        <v>119.6</v>
      </c>
      <c r="I56" s="321">
        <v>141.5</v>
      </c>
      <c r="J56" s="321">
        <v>108.3</v>
      </c>
      <c r="K56" s="321">
        <v>113.6</v>
      </c>
      <c r="L56" s="321">
        <v>132</v>
      </c>
      <c r="M56" s="321">
        <v>104.1</v>
      </c>
      <c r="N56" s="321">
        <v>6</v>
      </c>
      <c r="O56" s="321">
        <v>9.5</v>
      </c>
      <c r="P56" s="321">
        <v>4.2</v>
      </c>
    </row>
    <row r="57" spans="1:16" x14ac:dyDescent="0.15">
      <c r="A57" s="312" t="s">
        <v>258</v>
      </c>
      <c r="B57" s="313"/>
      <c r="C57" s="327" t="s">
        <v>148</v>
      </c>
      <c r="D57" s="315"/>
      <c r="E57" s="326">
        <v>19.600000000000001</v>
      </c>
      <c r="F57" s="316">
        <v>20.399999999999999</v>
      </c>
      <c r="G57" s="316">
        <v>16.8</v>
      </c>
      <c r="H57" s="316">
        <v>157.5</v>
      </c>
      <c r="I57" s="316">
        <v>171.1</v>
      </c>
      <c r="J57" s="316">
        <v>109.9</v>
      </c>
      <c r="K57" s="316">
        <v>145.1</v>
      </c>
      <c r="L57" s="316">
        <v>156.1</v>
      </c>
      <c r="M57" s="316">
        <v>106.7</v>
      </c>
      <c r="N57" s="316">
        <v>12.4</v>
      </c>
      <c r="O57" s="316">
        <v>15</v>
      </c>
      <c r="P57" s="316">
        <v>3.2</v>
      </c>
    </row>
  </sheetData>
  <mergeCells count="5">
    <mergeCell ref="E5:G5"/>
    <mergeCell ref="H5:J5"/>
    <mergeCell ref="K5:M5"/>
    <mergeCell ref="N5:P5"/>
    <mergeCell ref="A6:C6"/>
  </mergeCells>
  <phoneticPr fontId="17"/>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xr:uid="{00000000-0002-0000-0400-000000000000}">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57"/>
  <sheetViews>
    <sheetView showGridLines="0" zoomScale="85" zoomScaleNormal="85" workbookViewId="0"/>
  </sheetViews>
  <sheetFormatPr defaultColWidth="9" defaultRowHeight="13.5" x14ac:dyDescent="0.15"/>
  <cols>
    <col min="1" max="1" width="7.25" style="252" customWidth="1"/>
    <col min="2" max="2" width="0.25" style="252" customWidth="1"/>
    <col min="3" max="3" width="38.625" style="273" customWidth="1"/>
    <col min="4" max="4" width="0.25" style="252" customWidth="1"/>
    <col min="5" max="19" width="10.625" style="252" customWidth="1"/>
    <col min="20" max="16384" width="9" style="252"/>
  </cols>
  <sheetData>
    <row r="1" spans="1:19" ht="18.75" x14ac:dyDescent="0.2">
      <c r="A1" s="274" t="s">
        <v>307</v>
      </c>
      <c r="B1" s="275"/>
      <c r="C1" s="276"/>
      <c r="D1" s="275"/>
      <c r="E1" s="275"/>
      <c r="F1" s="275"/>
      <c r="G1" s="275"/>
      <c r="H1" s="275" t="s">
        <v>259</v>
      </c>
      <c r="I1" s="275"/>
      <c r="J1" s="275"/>
      <c r="K1" s="275"/>
      <c r="L1" s="275"/>
      <c r="M1" s="275"/>
      <c r="N1" s="275"/>
      <c r="O1" s="275"/>
      <c r="P1" s="275"/>
      <c r="Q1" s="275"/>
      <c r="R1" s="275"/>
      <c r="S1" s="275"/>
    </row>
    <row r="2" spans="1:19" ht="14.25" x14ac:dyDescent="0.15">
      <c r="A2" s="277" t="s">
        <v>92</v>
      </c>
      <c r="B2" s="278"/>
      <c r="C2" s="278"/>
      <c r="D2" s="278"/>
      <c r="E2" s="278"/>
      <c r="F2" s="279"/>
      <c r="G2" s="279"/>
      <c r="H2" s="279"/>
      <c r="I2" s="279"/>
      <c r="J2" s="279"/>
      <c r="K2" s="279"/>
      <c r="L2" s="279"/>
      <c r="M2" s="279"/>
      <c r="N2" s="279"/>
      <c r="O2" s="279"/>
      <c r="P2" s="279"/>
      <c r="Q2" s="279"/>
      <c r="R2" s="279"/>
      <c r="S2" s="279"/>
    </row>
    <row r="3" spans="1:19" x14ac:dyDescent="0.15">
      <c r="A3" s="279"/>
      <c r="B3" s="279"/>
      <c r="D3" s="279"/>
      <c r="E3" s="279"/>
      <c r="F3" s="279"/>
      <c r="G3" s="279"/>
      <c r="H3" s="279"/>
      <c r="I3" s="279"/>
      <c r="J3" s="279"/>
      <c r="K3" s="279"/>
      <c r="L3" s="279"/>
      <c r="M3" s="279"/>
      <c r="N3" s="279"/>
      <c r="O3" s="279"/>
      <c r="P3" s="279"/>
      <c r="Q3" s="279"/>
      <c r="R3" s="279"/>
      <c r="S3" s="279"/>
    </row>
    <row r="4" spans="1:19" ht="14.25" x14ac:dyDescent="0.15">
      <c r="A4" s="279"/>
      <c r="B4" s="279"/>
      <c r="C4" s="280" t="s">
        <v>212</v>
      </c>
      <c r="D4" s="279"/>
      <c r="F4" s="279"/>
      <c r="G4" s="279"/>
      <c r="H4" s="279"/>
      <c r="I4" s="279"/>
      <c r="J4" s="279"/>
      <c r="K4" s="279"/>
      <c r="L4" s="279"/>
      <c r="M4" s="279"/>
      <c r="N4" s="279"/>
      <c r="O4" s="279"/>
      <c r="P4" s="279"/>
      <c r="Q4" s="279"/>
      <c r="R4" s="279"/>
      <c r="S4" s="279"/>
    </row>
    <row r="5" spans="1:19" s="253" customFormat="1" ht="14.25" x14ac:dyDescent="0.15">
      <c r="A5" s="281"/>
      <c r="B5" s="282"/>
      <c r="C5" s="283"/>
      <c r="D5" s="284"/>
      <c r="E5" s="422" t="s">
        <v>153</v>
      </c>
      <c r="F5" s="423"/>
      <c r="G5" s="423"/>
      <c r="H5" s="422" t="s">
        <v>154</v>
      </c>
      <c r="I5" s="424"/>
      <c r="J5" s="424"/>
      <c r="K5" s="422" t="s">
        <v>155</v>
      </c>
      <c r="L5" s="424"/>
      <c r="M5" s="424"/>
      <c r="N5" s="425" t="s">
        <v>156</v>
      </c>
      <c r="O5" s="426"/>
      <c r="P5" s="426"/>
      <c r="Q5" s="425" t="s">
        <v>157</v>
      </c>
      <c r="R5" s="426"/>
      <c r="S5" s="427"/>
    </row>
    <row r="6" spans="1:19" s="253" customFormat="1" ht="15" thickBot="1" x14ac:dyDescent="0.2">
      <c r="A6" s="428" t="s">
        <v>99</v>
      </c>
      <c r="B6" s="429"/>
      <c r="C6" s="429"/>
      <c r="D6" s="285"/>
      <c r="E6" s="285" t="s">
        <v>100</v>
      </c>
      <c r="F6" s="286" t="s">
        <v>101</v>
      </c>
      <c r="G6" s="286" t="s">
        <v>102</v>
      </c>
      <c r="H6" s="287" t="s">
        <v>100</v>
      </c>
      <c r="I6" s="286" t="s">
        <v>101</v>
      </c>
      <c r="J6" s="286" t="s">
        <v>102</v>
      </c>
      <c r="K6" s="287" t="s">
        <v>100</v>
      </c>
      <c r="L6" s="286" t="s">
        <v>101</v>
      </c>
      <c r="M6" s="286" t="s">
        <v>102</v>
      </c>
      <c r="N6" s="286" t="s">
        <v>100</v>
      </c>
      <c r="O6" s="287" t="s">
        <v>101</v>
      </c>
      <c r="P6" s="329" t="s">
        <v>102</v>
      </c>
      <c r="Q6" s="287" t="s">
        <v>100</v>
      </c>
      <c r="R6" s="287" t="s">
        <v>101</v>
      </c>
      <c r="S6" s="285" t="s">
        <v>102</v>
      </c>
    </row>
    <row r="7" spans="1:19" s="253" customFormat="1" ht="15" thickTop="1" x14ac:dyDescent="0.15">
      <c r="A7" s="288"/>
      <c r="B7" s="288"/>
      <c r="C7" s="289"/>
      <c r="D7" s="290"/>
      <c r="E7" s="292" t="s">
        <v>158</v>
      </c>
      <c r="F7" s="292" t="s">
        <v>158</v>
      </c>
      <c r="G7" s="292" t="s">
        <v>158</v>
      </c>
      <c r="H7" s="292" t="s">
        <v>158</v>
      </c>
      <c r="I7" s="292" t="s">
        <v>158</v>
      </c>
      <c r="J7" s="292" t="s">
        <v>158</v>
      </c>
      <c r="K7" s="292" t="s">
        <v>158</v>
      </c>
      <c r="L7" s="292" t="s">
        <v>158</v>
      </c>
      <c r="M7" s="292" t="s">
        <v>158</v>
      </c>
      <c r="N7" s="292" t="s">
        <v>158</v>
      </c>
      <c r="O7" s="292" t="s">
        <v>158</v>
      </c>
      <c r="P7" s="292" t="s">
        <v>158</v>
      </c>
      <c r="Q7" s="293" t="s">
        <v>260</v>
      </c>
      <c r="R7" s="293" t="s">
        <v>261</v>
      </c>
      <c r="S7" s="293" t="s">
        <v>260</v>
      </c>
    </row>
    <row r="8" spans="1:19" x14ac:dyDescent="0.15">
      <c r="A8" s="294" t="s">
        <v>161</v>
      </c>
      <c r="B8" s="295"/>
      <c r="C8" s="296" t="s">
        <v>2</v>
      </c>
      <c r="D8" s="297"/>
      <c r="E8" s="330">
        <v>419273</v>
      </c>
      <c r="F8" s="331">
        <v>228807</v>
      </c>
      <c r="G8" s="331">
        <v>190466</v>
      </c>
      <c r="H8" s="331">
        <v>3900</v>
      </c>
      <c r="I8" s="331">
        <v>1628</v>
      </c>
      <c r="J8" s="331">
        <v>2272</v>
      </c>
      <c r="K8" s="331">
        <v>5202</v>
      </c>
      <c r="L8" s="331">
        <v>2606</v>
      </c>
      <c r="M8" s="331">
        <v>2596</v>
      </c>
      <c r="N8" s="331">
        <v>417971</v>
      </c>
      <c r="O8" s="331">
        <v>227829</v>
      </c>
      <c r="P8" s="331">
        <v>190142</v>
      </c>
      <c r="Q8" s="299">
        <v>23.3</v>
      </c>
      <c r="R8" s="299">
        <v>11.9</v>
      </c>
      <c r="S8" s="299">
        <v>37.1</v>
      </c>
    </row>
    <row r="9" spans="1:19" x14ac:dyDescent="0.15">
      <c r="A9" s="300" t="s">
        <v>262</v>
      </c>
      <c r="B9" s="301"/>
      <c r="C9" s="302" t="s">
        <v>103</v>
      </c>
      <c r="D9" s="303"/>
      <c r="E9" s="373" t="s">
        <v>295</v>
      </c>
      <c r="F9" s="373" t="s">
        <v>295</v>
      </c>
      <c r="G9" s="373" t="s">
        <v>295</v>
      </c>
      <c r="H9" s="373" t="s">
        <v>295</v>
      </c>
      <c r="I9" s="373" t="s">
        <v>295</v>
      </c>
      <c r="J9" s="373" t="s">
        <v>295</v>
      </c>
      <c r="K9" s="373" t="s">
        <v>295</v>
      </c>
      <c r="L9" s="373" t="s">
        <v>295</v>
      </c>
      <c r="M9" s="373" t="s">
        <v>295</v>
      </c>
      <c r="N9" s="373" t="s">
        <v>295</v>
      </c>
      <c r="O9" s="373" t="s">
        <v>295</v>
      </c>
      <c r="P9" s="373" t="s">
        <v>295</v>
      </c>
      <c r="Q9" s="373" t="s">
        <v>295</v>
      </c>
      <c r="R9" s="373" t="s">
        <v>295</v>
      </c>
      <c r="S9" s="373" t="s">
        <v>295</v>
      </c>
    </row>
    <row r="10" spans="1:19" x14ac:dyDescent="0.15">
      <c r="A10" s="304" t="s">
        <v>163</v>
      </c>
      <c r="B10" s="305"/>
      <c r="C10" s="306" t="s">
        <v>27</v>
      </c>
      <c r="D10" s="307"/>
      <c r="E10" s="332">
        <v>13809</v>
      </c>
      <c r="F10" s="332">
        <v>11963</v>
      </c>
      <c r="G10" s="332">
        <v>1846</v>
      </c>
      <c r="H10" s="332">
        <v>29</v>
      </c>
      <c r="I10" s="332">
        <v>28</v>
      </c>
      <c r="J10" s="332">
        <v>1</v>
      </c>
      <c r="K10" s="332">
        <v>43</v>
      </c>
      <c r="L10" s="332">
        <v>24</v>
      </c>
      <c r="M10" s="332">
        <v>19</v>
      </c>
      <c r="N10" s="332">
        <v>13795</v>
      </c>
      <c r="O10" s="332">
        <v>11967</v>
      </c>
      <c r="P10" s="332">
        <v>1828</v>
      </c>
      <c r="Q10" s="308">
        <v>3.2</v>
      </c>
      <c r="R10" s="308">
        <v>0.9</v>
      </c>
      <c r="S10" s="308">
        <v>18.2</v>
      </c>
    </row>
    <row r="11" spans="1:19" x14ac:dyDescent="0.15">
      <c r="A11" s="304" t="s">
        <v>263</v>
      </c>
      <c r="B11" s="305"/>
      <c r="C11" s="306" t="s">
        <v>18</v>
      </c>
      <c r="D11" s="307"/>
      <c r="E11" s="332">
        <v>141793</v>
      </c>
      <c r="F11" s="332">
        <v>95253</v>
      </c>
      <c r="G11" s="332">
        <v>46540</v>
      </c>
      <c r="H11" s="332">
        <v>1204</v>
      </c>
      <c r="I11" s="332">
        <v>551</v>
      </c>
      <c r="J11" s="332">
        <v>653</v>
      </c>
      <c r="K11" s="332">
        <v>1020</v>
      </c>
      <c r="L11" s="332">
        <v>622</v>
      </c>
      <c r="M11" s="332">
        <v>398</v>
      </c>
      <c r="N11" s="332">
        <v>141977</v>
      </c>
      <c r="O11" s="332">
        <v>95182</v>
      </c>
      <c r="P11" s="332">
        <v>46795</v>
      </c>
      <c r="Q11" s="308">
        <v>7.6</v>
      </c>
      <c r="R11" s="308">
        <v>2.9</v>
      </c>
      <c r="S11" s="308">
        <v>17.2</v>
      </c>
    </row>
    <row r="12" spans="1:19" x14ac:dyDescent="0.15">
      <c r="A12" s="304" t="s">
        <v>264</v>
      </c>
      <c r="B12" s="305"/>
      <c r="C12" s="306" t="s">
        <v>104</v>
      </c>
      <c r="D12" s="332"/>
      <c r="E12" s="332">
        <v>3739</v>
      </c>
      <c r="F12" s="332">
        <v>2951</v>
      </c>
      <c r="G12" s="332">
        <v>788</v>
      </c>
      <c r="H12" s="332">
        <v>5</v>
      </c>
      <c r="I12" s="332">
        <v>0</v>
      </c>
      <c r="J12" s="332">
        <v>5</v>
      </c>
      <c r="K12" s="332">
        <v>0</v>
      </c>
      <c r="L12" s="332">
        <v>0</v>
      </c>
      <c r="M12" s="332">
        <v>0</v>
      </c>
      <c r="N12" s="332">
        <v>3744</v>
      </c>
      <c r="O12" s="332">
        <v>2951</v>
      </c>
      <c r="P12" s="332">
        <v>793</v>
      </c>
      <c r="Q12" s="308">
        <v>12</v>
      </c>
      <c r="R12" s="308">
        <v>1.7</v>
      </c>
      <c r="S12" s="308">
        <v>50.4</v>
      </c>
    </row>
    <row r="13" spans="1:19" x14ac:dyDescent="0.15">
      <c r="A13" s="304" t="s">
        <v>265</v>
      </c>
      <c r="B13" s="305"/>
      <c r="C13" s="306" t="s">
        <v>5</v>
      </c>
      <c r="D13" s="307"/>
      <c r="E13" s="332">
        <v>7964</v>
      </c>
      <c r="F13" s="332">
        <v>5795</v>
      </c>
      <c r="G13" s="332">
        <v>2169</v>
      </c>
      <c r="H13" s="332">
        <v>2</v>
      </c>
      <c r="I13" s="332">
        <v>2</v>
      </c>
      <c r="J13" s="332">
        <v>0</v>
      </c>
      <c r="K13" s="332">
        <v>63</v>
      </c>
      <c r="L13" s="332">
        <v>54</v>
      </c>
      <c r="M13" s="332">
        <v>9</v>
      </c>
      <c r="N13" s="332">
        <v>7903</v>
      </c>
      <c r="O13" s="332">
        <v>5743</v>
      </c>
      <c r="P13" s="332">
        <v>2160</v>
      </c>
      <c r="Q13" s="308">
        <v>11.9</v>
      </c>
      <c r="R13" s="308">
        <v>3.8</v>
      </c>
      <c r="S13" s="308">
        <v>33.4</v>
      </c>
    </row>
    <row r="14" spans="1:19" x14ac:dyDescent="0.15">
      <c r="A14" s="304" t="s">
        <v>266</v>
      </c>
      <c r="B14" s="305"/>
      <c r="C14" s="309" t="s">
        <v>105</v>
      </c>
      <c r="D14" s="307"/>
      <c r="E14" s="332">
        <v>15183</v>
      </c>
      <c r="F14" s="332">
        <v>11646</v>
      </c>
      <c r="G14" s="332">
        <v>3537</v>
      </c>
      <c r="H14" s="332">
        <v>125</v>
      </c>
      <c r="I14" s="332">
        <v>125</v>
      </c>
      <c r="J14" s="332">
        <v>0</v>
      </c>
      <c r="K14" s="332">
        <v>188</v>
      </c>
      <c r="L14" s="332">
        <v>188</v>
      </c>
      <c r="M14" s="332">
        <v>0</v>
      </c>
      <c r="N14" s="332">
        <v>15120</v>
      </c>
      <c r="O14" s="332">
        <v>11583</v>
      </c>
      <c r="P14" s="332">
        <v>3537</v>
      </c>
      <c r="Q14" s="308">
        <v>36</v>
      </c>
      <c r="R14" s="308">
        <v>28.6</v>
      </c>
      <c r="S14" s="308">
        <v>60.2</v>
      </c>
    </row>
    <row r="15" spans="1:19" x14ac:dyDescent="0.15">
      <c r="A15" s="304" t="s">
        <v>221</v>
      </c>
      <c r="B15" s="305"/>
      <c r="C15" s="310" t="s">
        <v>106</v>
      </c>
      <c r="D15" s="307"/>
      <c r="E15" s="332">
        <v>47544</v>
      </c>
      <c r="F15" s="332">
        <v>21501</v>
      </c>
      <c r="G15" s="332">
        <v>26043</v>
      </c>
      <c r="H15" s="332">
        <v>586</v>
      </c>
      <c r="I15" s="332">
        <v>223</v>
      </c>
      <c r="J15" s="332">
        <v>363</v>
      </c>
      <c r="K15" s="332">
        <v>817</v>
      </c>
      <c r="L15" s="332">
        <v>322</v>
      </c>
      <c r="M15" s="332">
        <v>495</v>
      </c>
      <c r="N15" s="332">
        <v>47313</v>
      </c>
      <c r="O15" s="332">
        <v>21402</v>
      </c>
      <c r="P15" s="332">
        <v>25911</v>
      </c>
      <c r="Q15" s="308">
        <v>55.5</v>
      </c>
      <c r="R15" s="308">
        <v>27.6</v>
      </c>
      <c r="S15" s="308">
        <v>78.599999999999994</v>
      </c>
    </row>
    <row r="16" spans="1:19" x14ac:dyDescent="0.15">
      <c r="A16" s="304" t="s">
        <v>267</v>
      </c>
      <c r="B16" s="305"/>
      <c r="C16" s="309" t="s">
        <v>107</v>
      </c>
      <c r="D16" s="307"/>
      <c r="E16" s="332">
        <v>5825</v>
      </c>
      <c r="F16" s="332">
        <v>2244</v>
      </c>
      <c r="G16" s="332">
        <v>3581</v>
      </c>
      <c r="H16" s="332">
        <v>25</v>
      </c>
      <c r="I16" s="332">
        <v>0</v>
      </c>
      <c r="J16" s="332">
        <v>25</v>
      </c>
      <c r="K16" s="332">
        <v>27</v>
      </c>
      <c r="L16" s="332">
        <v>1</v>
      </c>
      <c r="M16" s="332">
        <v>26</v>
      </c>
      <c r="N16" s="332">
        <v>5823</v>
      </c>
      <c r="O16" s="332">
        <v>2243</v>
      </c>
      <c r="P16" s="332">
        <v>3580</v>
      </c>
      <c r="Q16" s="308">
        <v>12.2</v>
      </c>
      <c r="R16" s="308">
        <v>3.4</v>
      </c>
      <c r="S16" s="308">
        <v>17.7</v>
      </c>
    </row>
    <row r="17" spans="1:19" x14ac:dyDescent="0.15">
      <c r="A17" s="304" t="s">
        <v>223</v>
      </c>
      <c r="B17" s="305"/>
      <c r="C17" s="310" t="s">
        <v>108</v>
      </c>
      <c r="D17" s="307"/>
      <c r="E17" s="332">
        <v>2129</v>
      </c>
      <c r="F17" s="332">
        <v>1058</v>
      </c>
      <c r="G17" s="332">
        <v>1071</v>
      </c>
      <c r="H17" s="332">
        <v>29</v>
      </c>
      <c r="I17" s="332">
        <v>25</v>
      </c>
      <c r="J17" s="332">
        <v>4</v>
      </c>
      <c r="K17" s="332">
        <v>72</v>
      </c>
      <c r="L17" s="332">
        <v>13</v>
      </c>
      <c r="M17" s="332">
        <v>59</v>
      </c>
      <c r="N17" s="332">
        <v>2086</v>
      </c>
      <c r="O17" s="332">
        <v>1070</v>
      </c>
      <c r="P17" s="332">
        <v>1016</v>
      </c>
      <c r="Q17" s="308">
        <v>48.3</v>
      </c>
      <c r="R17" s="308">
        <v>37.700000000000003</v>
      </c>
      <c r="S17" s="308">
        <v>59.4</v>
      </c>
    </row>
    <row r="18" spans="1:19" x14ac:dyDescent="0.15">
      <c r="A18" s="304" t="s">
        <v>268</v>
      </c>
      <c r="B18" s="305"/>
      <c r="C18" s="309" t="s">
        <v>109</v>
      </c>
      <c r="D18" s="307"/>
      <c r="E18" s="332">
        <v>7473</v>
      </c>
      <c r="F18" s="332">
        <v>5569</v>
      </c>
      <c r="G18" s="332">
        <v>1904</v>
      </c>
      <c r="H18" s="332">
        <v>28</v>
      </c>
      <c r="I18" s="332">
        <v>21</v>
      </c>
      <c r="J18" s="332">
        <v>7</v>
      </c>
      <c r="K18" s="332">
        <v>66</v>
      </c>
      <c r="L18" s="332">
        <v>66</v>
      </c>
      <c r="M18" s="332">
        <v>0</v>
      </c>
      <c r="N18" s="332">
        <v>7435</v>
      </c>
      <c r="O18" s="332">
        <v>5524</v>
      </c>
      <c r="P18" s="332">
        <v>1911</v>
      </c>
      <c r="Q18" s="308">
        <v>6.4</v>
      </c>
      <c r="R18" s="308">
        <v>4.3</v>
      </c>
      <c r="S18" s="308">
        <v>12.3</v>
      </c>
    </row>
    <row r="19" spans="1:19" x14ac:dyDescent="0.15">
      <c r="A19" s="304" t="s">
        <v>269</v>
      </c>
      <c r="B19" s="305"/>
      <c r="C19" s="309" t="s">
        <v>110</v>
      </c>
      <c r="D19" s="307"/>
      <c r="E19" s="332">
        <v>20178</v>
      </c>
      <c r="F19" s="332">
        <v>8367</v>
      </c>
      <c r="G19" s="332">
        <v>11811</v>
      </c>
      <c r="H19" s="332">
        <v>442</v>
      </c>
      <c r="I19" s="332">
        <v>179</v>
      </c>
      <c r="J19" s="332">
        <v>263</v>
      </c>
      <c r="K19" s="332">
        <v>517</v>
      </c>
      <c r="L19" s="332">
        <v>215</v>
      </c>
      <c r="M19" s="332">
        <v>302</v>
      </c>
      <c r="N19" s="332">
        <v>20103</v>
      </c>
      <c r="O19" s="332">
        <v>8331</v>
      </c>
      <c r="P19" s="332">
        <v>11772</v>
      </c>
      <c r="Q19" s="308">
        <v>69.7</v>
      </c>
      <c r="R19" s="308">
        <v>63.9</v>
      </c>
      <c r="S19" s="308">
        <v>73.8</v>
      </c>
    </row>
    <row r="20" spans="1:19" x14ac:dyDescent="0.15">
      <c r="A20" s="304" t="s">
        <v>270</v>
      </c>
      <c r="B20" s="305"/>
      <c r="C20" s="310" t="s">
        <v>111</v>
      </c>
      <c r="D20" s="307"/>
      <c r="E20" s="332">
        <v>11835</v>
      </c>
      <c r="F20" s="332">
        <v>6749</v>
      </c>
      <c r="G20" s="332">
        <v>5086</v>
      </c>
      <c r="H20" s="332">
        <v>172</v>
      </c>
      <c r="I20" s="332">
        <v>66</v>
      </c>
      <c r="J20" s="332">
        <v>106</v>
      </c>
      <c r="K20" s="332">
        <v>195</v>
      </c>
      <c r="L20" s="332">
        <v>49</v>
      </c>
      <c r="M20" s="332">
        <v>146</v>
      </c>
      <c r="N20" s="332">
        <v>11812</v>
      </c>
      <c r="O20" s="332">
        <v>6766</v>
      </c>
      <c r="P20" s="332">
        <v>5046</v>
      </c>
      <c r="Q20" s="308">
        <v>46.8</v>
      </c>
      <c r="R20" s="308">
        <v>36.1</v>
      </c>
      <c r="S20" s="308">
        <v>61.2</v>
      </c>
    </row>
    <row r="21" spans="1:19" x14ac:dyDescent="0.15">
      <c r="A21" s="304" t="s">
        <v>174</v>
      </c>
      <c r="B21" s="305"/>
      <c r="C21" s="309" t="s">
        <v>112</v>
      </c>
      <c r="D21" s="307"/>
      <c r="E21" s="332">
        <v>24411</v>
      </c>
      <c r="F21" s="332">
        <v>14255</v>
      </c>
      <c r="G21" s="332">
        <v>10156</v>
      </c>
      <c r="H21" s="332">
        <v>35</v>
      </c>
      <c r="I21" s="332">
        <v>9</v>
      </c>
      <c r="J21" s="332">
        <v>26</v>
      </c>
      <c r="K21" s="332">
        <v>570</v>
      </c>
      <c r="L21" s="332">
        <v>143</v>
      </c>
      <c r="M21" s="332">
        <v>427</v>
      </c>
      <c r="N21" s="332">
        <v>23876</v>
      </c>
      <c r="O21" s="332">
        <v>14121</v>
      </c>
      <c r="P21" s="332">
        <v>9755</v>
      </c>
      <c r="Q21" s="308">
        <v>29.2</v>
      </c>
      <c r="R21" s="308">
        <v>11.2</v>
      </c>
      <c r="S21" s="308">
        <v>55.3</v>
      </c>
    </row>
    <row r="22" spans="1:19" x14ac:dyDescent="0.15">
      <c r="A22" s="304" t="s">
        <v>271</v>
      </c>
      <c r="B22" s="305"/>
      <c r="C22" s="306" t="s">
        <v>113</v>
      </c>
      <c r="D22" s="307"/>
      <c r="E22" s="332">
        <v>82519</v>
      </c>
      <c r="F22" s="332">
        <v>24219</v>
      </c>
      <c r="G22" s="332">
        <v>58300</v>
      </c>
      <c r="H22" s="332">
        <v>562</v>
      </c>
      <c r="I22" s="332">
        <v>128</v>
      </c>
      <c r="J22" s="332">
        <v>434</v>
      </c>
      <c r="K22" s="332">
        <v>460</v>
      </c>
      <c r="L22" s="332">
        <v>179</v>
      </c>
      <c r="M22" s="332">
        <v>281</v>
      </c>
      <c r="N22" s="332">
        <v>82621</v>
      </c>
      <c r="O22" s="332">
        <v>24168</v>
      </c>
      <c r="P22" s="332">
        <v>58453</v>
      </c>
      <c r="Q22" s="308">
        <v>17.8</v>
      </c>
      <c r="R22" s="308">
        <v>9.1999999999999993</v>
      </c>
      <c r="S22" s="308">
        <v>21.3</v>
      </c>
    </row>
    <row r="23" spans="1:19" x14ac:dyDescent="0.15">
      <c r="A23" s="304" t="s">
        <v>229</v>
      </c>
      <c r="B23" s="305"/>
      <c r="C23" s="306" t="s">
        <v>114</v>
      </c>
      <c r="D23" s="307"/>
      <c r="E23" s="332">
        <v>4837</v>
      </c>
      <c r="F23" s="332">
        <v>3226</v>
      </c>
      <c r="G23" s="332">
        <v>1611</v>
      </c>
      <c r="H23" s="332">
        <v>38</v>
      </c>
      <c r="I23" s="332">
        <v>18</v>
      </c>
      <c r="J23" s="332">
        <v>20</v>
      </c>
      <c r="K23" s="332">
        <v>131</v>
      </c>
      <c r="L23" s="332">
        <v>120</v>
      </c>
      <c r="M23" s="332">
        <v>11</v>
      </c>
      <c r="N23" s="332">
        <v>4744</v>
      </c>
      <c r="O23" s="332">
        <v>3124</v>
      </c>
      <c r="P23" s="332">
        <v>1620</v>
      </c>
      <c r="Q23" s="308">
        <v>12.7</v>
      </c>
      <c r="R23" s="308">
        <v>6.7</v>
      </c>
      <c r="S23" s="308">
        <v>24.2</v>
      </c>
    </row>
    <row r="24" spans="1:19" x14ac:dyDescent="0.15">
      <c r="A24" s="312" t="s">
        <v>177</v>
      </c>
      <c r="B24" s="313"/>
      <c r="C24" s="314" t="s">
        <v>115</v>
      </c>
      <c r="D24" s="315"/>
      <c r="E24" s="333">
        <v>30034</v>
      </c>
      <c r="F24" s="333">
        <v>14011</v>
      </c>
      <c r="G24" s="333">
        <v>16023</v>
      </c>
      <c r="H24" s="333">
        <v>618</v>
      </c>
      <c r="I24" s="333">
        <v>253</v>
      </c>
      <c r="J24" s="333">
        <v>365</v>
      </c>
      <c r="K24" s="333">
        <v>1033</v>
      </c>
      <c r="L24" s="333">
        <v>610</v>
      </c>
      <c r="M24" s="333">
        <v>423</v>
      </c>
      <c r="N24" s="333">
        <v>29619</v>
      </c>
      <c r="O24" s="333">
        <v>13654</v>
      </c>
      <c r="P24" s="333">
        <v>15965</v>
      </c>
      <c r="Q24" s="316">
        <v>31</v>
      </c>
      <c r="R24" s="316">
        <v>15.9</v>
      </c>
      <c r="S24" s="316">
        <v>44</v>
      </c>
    </row>
    <row r="25" spans="1:19" x14ac:dyDescent="0.15">
      <c r="A25" s="294" t="s">
        <v>272</v>
      </c>
      <c r="B25" s="295"/>
      <c r="C25" s="317" t="s">
        <v>116</v>
      </c>
      <c r="D25" s="297"/>
      <c r="E25" s="334">
        <v>21224</v>
      </c>
      <c r="F25" s="335">
        <v>10269</v>
      </c>
      <c r="G25" s="335">
        <v>10955</v>
      </c>
      <c r="H25" s="335">
        <v>250</v>
      </c>
      <c r="I25" s="335">
        <v>85</v>
      </c>
      <c r="J25" s="335">
        <v>165</v>
      </c>
      <c r="K25" s="335">
        <v>245</v>
      </c>
      <c r="L25" s="335">
        <v>115</v>
      </c>
      <c r="M25" s="335">
        <v>130</v>
      </c>
      <c r="N25" s="335">
        <v>21229</v>
      </c>
      <c r="O25" s="335">
        <v>10239</v>
      </c>
      <c r="P25" s="335">
        <v>10990</v>
      </c>
      <c r="Q25" s="319">
        <v>25.2</v>
      </c>
      <c r="R25" s="319">
        <v>12.2</v>
      </c>
      <c r="S25" s="319">
        <v>37.299999999999997</v>
      </c>
    </row>
    <row r="26" spans="1:19" x14ac:dyDescent="0.15">
      <c r="A26" s="304" t="s">
        <v>232</v>
      </c>
      <c r="B26" s="305"/>
      <c r="C26" s="310" t="s">
        <v>117</v>
      </c>
      <c r="D26" s="307"/>
      <c r="E26" s="374" t="s">
        <v>289</v>
      </c>
      <c r="F26" s="374" t="s">
        <v>289</v>
      </c>
      <c r="G26" s="374" t="s">
        <v>289</v>
      </c>
      <c r="H26" s="374" t="s">
        <v>289</v>
      </c>
      <c r="I26" s="374" t="s">
        <v>289</v>
      </c>
      <c r="J26" s="374" t="s">
        <v>289</v>
      </c>
      <c r="K26" s="374" t="s">
        <v>289</v>
      </c>
      <c r="L26" s="374" t="s">
        <v>289</v>
      </c>
      <c r="M26" s="374" t="s">
        <v>289</v>
      </c>
      <c r="N26" s="374" t="s">
        <v>289</v>
      </c>
      <c r="O26" s="374" t="s">
        <v>289</v>
      </c>
      <c r="P26" s="374" t="s">
        <v>289</v>
      </c>
      <c r="Q26" s="374" t="s">
        <v>289</v>
      </c>
      <c r="R26" s="374" t="s">
        <v>289</v>
      </c>
      <c r="S26" s="374" t="s">
        <v>289</v>
      </c>
    </row>
    <row r="27" spans="1:19" x14ac:dyDescent="0.15">
      <c r="A27" s="304" t="s">
        <v>180</v>
      </c>
      <c r="B27" s="305"/>
      <c r="C27" s="309" t="s">
        <v>118</v>
      </c>
      <c r="D27" s="307"/>
      <c r="E27" s="373" t="s">
        <v>295</v>
      </c>
      <c r="F27" s="373" t="s">
        <v>295</v>
      </c>
      <c r="G27" s="373" t="s">
        <v>295</v>
      </c>
      <c r="H27" s="373" t="s">
        <v>295</v>
      </c>
      <c r="I27" s="373" t="s">
        <v>295</v>
      </c>
      <c r="J27" s="373" t="s">
        <v>295</v>
      </c>
      <c r="K27" s="373" t="s">
        <v>295</v>
      </c>
      <c r="L27" s="373" t="s">
        <v>295</v>
      </c>
      <c r="M27" s="373" t="s">
        <v>295</v>
      </c>
      <c r="N27" s="373" t="s">
        <v>295</v>
      </c>
      <c r="O27" s="373" t="s">
        <v>295</v>
      </c>
      <c r="P27" s="373" t="s">
        <v>295</v>
      </c>
      <c r="Q27" s="373" t="s">
        <v>295</v>
      </c>
      <c r="R27" s="373" t="s">
        <v>295</v>
      </c>
      <c r="S27" s="373" t="s">
        <v>295</v>
      </c>
    </row>
    <row r="28" spans="1:19" x14ac:dyDescent="0.15">
      <c r="A28" s="304" t="s">
        <v>273</v>
      </c>
      <c r="B28" s="305"/>
      <c r="C28" s="310" t="s">
        <v>119</v>
      </c>
      <c r="D28" s="307"/>
      <c r="E28" s="373" t="s">
        <v>295</v>
      </c>
      <c r="F28" s="373" t="s">
        <v>295</v>
      </c>
      <c r="G28" s="373" t="s">
        <v>295</v>
      </c>
      <c r="H28" s="373" t="s">
        <v>295</v>
      </c>
      <c r="I28" s="373" t="s">
        <v>295</v>
      </c>
      <c r="J28" s="373" t="s">
        <v>295</v>
      </c>
      <c r="K28" s="373" t="s">
        <v>295</v>
      </c>
      <c r="L28" s="373" t="s">
        <v>295</v>
      </c>
      <c r="M28" s="373" t="s">
        <v>295</v>
      </c>
      <c r="N28" s="373" t="s">
        <v>295</v>
      </c>
      <c r="O28" s="373" t="s">
        <v>295</v>
      </c>
      <c r="P28" s="373" t="s">
        <v>295</v>
      </c>
      <c r="Q28" s="373" t="s">
        <v>295</v>
      </c>
      <c r="R28" s="373" t="s">
        <v>295</v>
      </c>
      <c r="S28" s="373" t="s">
        <v>295</v>
      </c>
    </row>
    <row r="29" spans="1:19" x14ac:dyDescent="0.15">
      <c r="A29" s="304" t="s">
        <v>274</v>
      </c>
      <c r="B29" s="305"/>
      <c r="C29" s="309" t="s">
        <v>120</v>
      </c>
      <c r="D29" s="307"/>
      <c r="E29" s="332">
        <v>1128</v>
      </c>
      <c r="F29" s="332">
        <v>1012</v>
      </c>
      <c r="G29" s="332">
        <v>116</v>
      </c>
      <c r="H29" s="332">
        <v>10</v>
      </c>
      <c r="I29" s="332">
        <v>10</v>
      </c>
      <c r="J29" s="332">
        <v>0</v>
      </c>
      <c r="K29" s="332">
        <v>13</v>
      </c>
      <c r="L29" s="332">
        <v>10</v>
      </c>
      <c r="M29" s="332">
        <v>3</v>
      </c>
      <c r="N29" s="332">
        <v>1125</v>
      </c>
      <c r="O29" s="332">
        <v>1012</v>
      </c>
      <c r="P29" s="332">
        <v>113</v>
      </c>
      <c r="Q29" s="308">
        <v>1.2</v>
      </c>
      <c r="R29" s="308">
        <v>1</v>
      </c>
      <c r="S29" s="308">
        <v>2.7</v>
      </c>
    </row>
    <row r="30" spans="1:19" x14ac:dyDescent="0.15">
      <c r="A30" s="304" t="s">
        <v>234</v>
      </c>
      <c r="B30" s="305"/>
      <c r="C30" s="306" t="s">
        <v>121</v>
      </c>
      <c r="D30" s="307"/>
      <c r="E30" s="374" t="s">
        <v>289</v>
      </c>
      <c r="F30" s="374" t="s">
        <v>289</v>
      </c>
      <c r="G30" s="374" t="s">
        <v>289</v>
      </c>
      <c r="H30" s="374" t="s">
        <v>289</v>
      </c>
      <c r="I30" s="374" t="s">
        <v>289</v>
      </c>
      <c r="J30" s="374" t="s">
        <v>289</v>
      </c>
      <c r="K30" s="374" t="s">
        <v>289</v>
      </c>
      <c r="L30" s="374" t="s">
        <v>289</v>
      </c>
      <c r="M30" s="374" t="s">
        <v>289</v>
      </c>
      <c r="N30" s="374" t="s">
        <v>289</v>
      </c>
      <c r="O30" s="374" t="s">
        <v>289</v>
      </c>
      <c r="P30" s="374" t="s">
        <v>289</v>
      </c>
      <c r="Q30" s="374" t="s">
        <v>289</v>
      </c>
      <c r="R30" s="374" t="s">
        <v>289</v>
      </c>
      <c r="S30" s="374" t="s">
        <v>289</v>
      </c>
    </row>
    <row r="31" spans="1:19" x14ac:dyDescent="0.15">
      <c r="A31" s="304" t="s">
        <v>235</v>
      </c>
      <c r="B31" s="305"/>
      <c r="C31" s="309" t="s">
        <v>122</v>
      </c>
      <c r="D31" s="307"/>
      <c r="E31" s="332">
        <v>1461</v>
      </c>
      <c r="F31" s="332">
        <v>1090</v>
      </c>
      <c r="G31" s="332">
        <v>371</v>
      </c>
      <c r="H31" s="332">
        <v>9</v>
      </c>
      <c r="I31" s="332">
        <v>9</v>
      </c>
      <c r="J31" s="332">
        <v>0</v>
      </c>
      <c r="K31" s="332">
        <v>18</v>
      </c>
      <c r="L31" s="332">
        <v>18</v>
      </c>
      <c r="M31" s="332">
        <v>0</v>
      </c>
      <c r="N31" s="332">
        <v>1452</v>
      </c>
      <c r="O31" s="332">
        <v>1081</v>
      </c>
      <c r="P31" s="332">
        <v>371</v>
      </c>
      <c r="Q31" s="308">
        <v>0.9</v>
      </c>
      <c r="R31" s="308">
        <v>0.9</v>
      </c>
      <c r="S31" s="308">
        <v>0.8</v>
      </c>
    </row>
    <row r="32" spans="1:19" x14ac:dyDescent="0.15">
      <c r="A32" s="304" t="s">
        <v>275</v>
      </c>
      <c r="B32" s="305"/>
      <c r="C32" s="309" t="s">
        <v>123</v>
      </c>
      <c r="D32" s="307"/>
      <c r="E32" s="332">
        <v>6347</v>
      </c>
      <c r="F32" s="332">
        <v>3677</v>
      </c>
      <c r="G32" s="332">
        <v>2670</v>
      </c>
      <c r="H32" s="332">
        <v>25</v>
      </c>
      <c r="I32" s="332">
        <v>9</v>
      </c>
      <c r="J32" s="332">
        <v>16</v>
      </c>
      <c r="K32" s="332">
        <v>15</v>
      </c>
      <c r="L32" s="332">
        <v>12</v>
      </c>
      <c r="M32" s="332">
        <v>3</v>
      </c>
      <c r="N32" s="332">
        <v>6357</v>
      </c>
      <c r="O32" s="332">
        <v>3674</v>
      </c>
      <c r="P32" s="332">
        <v>2683</v>
      </c>
      <c r="Q32" s="308">
        <v>14.7</v>
      </c>
      <c r="R32" s="308">
        <v>4.5999999999999996</v>
      </c>
      <c r="S32" s="308">
        <v>28.5</v>
      </c>
    </row>
    <row r="33" spans="1:19" x14ac:dyDescent="0.15">
      <c r="A33" s="304" t="s">
        <v>186</v>
      </c>
      <c r="B33" s="305"/>
      <c r="C33" s="310" t="s">
        <v>124</v>
      </c>
      <c r="D33" s="307"/>
      <c r="E33" s="373" t="s">
        <v>295</v>
      </c>
      <c r="F33" s="373" t="s">
        <v>295</v>
      </c>
      <c r="G33" s="373" t="s">
        <v>295</v>
      </c>
      <c r="H33" s="373" t="s">
        <v>295</v>
      </c>
      <c r="I33" s="373" t="s">
        <v>295</v>
      </c>
      <c r="J33" s="373" t="s">
        <v>295</v>
      </c>
      <c r="K33" s="373" t="s">
        <v>295</v>
      </c>
      <c r="L33" s="373" t="s">
        <v>295</v>
      </c>
      <c r="M33" s="373" t="s">
        <v>295</v>
      </c>
      <c r="N33" s="373" t="s">
        <v>295</v>
      </c>
      <c r="O33" s="373" t="s">
        <v>295</v>
      </c>
      <c r="P33" s="373" t="s">
        <v>295</v>
      </c>
      <c r="Q33" s="373" t="s">
        <v>295</v>
      </c>
      <c r="R33" s="373" t="s">
        <v>295</v>
      </c>
      <c r="S33" s="373" t="s">
        <v>295</v>
      </c>
    </row>
    <row r="34" spans="1:19" x14ac:dyDescent="0.15">
      <c r="A34" s="304" t="s">
        <v>187</v>
      </c>
      <c r="B34" s="305"/>
      <c r="C34" s="309" t="s">
        <v>125</v>
      </c>
      <c r="D34" s="307"/>
      <c r="E34" s="374" t="s">
        <v>289</v>
      </c>
      <c r="F34" s="374" t="s">
        <v>289</v>
      </c>
      <c r="G34" s="374" t="s">
        <v>289</v>
      </c>
      <c r="H34" s="374" t="s">
        <v>289</v>
      </c>
      <c r="I34" s="374" t="s">
        <v>289</v>
      </c>
      <c r="J34" s="374" t="s">
        <v>289</v>
      </c>
      <c r="K34" s="374" t="s">
        <v>289</v>
      </c>
      <c r="L34" s="374" t="s">
        <v>289</v>
      </c>
      <c r="M34" s="374" t="s">
        <v>289</v>
      </c>
      <c r="N34" s="374" t="s">
        <v>289</v>
      </c>
      <c r="O34" s="374" t="s">
        <v>289</v>
      </c>
      <c r="P34" s="374" t="s">
        <v>289</v>
      </c>
      <c r="Q34" s="374" t="s">
        <v>289</v>
      </c>
      <c r="R34" s="374" t="s">
        <v>289</v>
      </c>
      <c r="S34" s="374" t="s">
        <v>289</v>
      </c>
    </row>
    <row r="35" spans="1:19" x14ac:dyDescent="0.15">
      <c r="A35" s="304" t="s">
        <v>188</v>
      </c>
      <c r="B35" s="305"/>
      <c r="C35" s="306" t="s">
        <v>126</v>
      </c>
      <c r="D35" s="307"/>
      <c r="E35" s="373" t="s">
        <v>295</v>
      </c>
      <c r="F35" s="373" t="s">
        <v>295</v>
      </c>
      <c r="G35" s="373" t="s">
        <v>295</v>
      </c>
      <c r="H35" s="373" t="s">
        <v>295</v>
      </c>
      <c r="I35" s="373" t="s">
        <v>295</v>
      </c>
      <c r="J35" s="373" t="s">
        <v>295</v>
      </c>
      <c r="K35" s="373" t="s">
        <v>295</v>
      </c>
      <c r="L35" s="373" t="s">
        <v>295</v>
      </c>
      <c r="M35" s="373" t="s">
        <v>295</v>
      </c>
      <c r="N35" s="373" t="s">
        <v>295</v>
      </c>
      <c r="O35" s="373" t="s">
        <v>295</v>
      </c>
      <c r="P35" s="373" t="s">
        <v>295</v>
      </c>
      <c r="Q35" s="373" t="s">
        <v>295</v>
      </c>
      <c r="R35" s="373" t="s">
        <v>295</v>
      </c>
      <c r="S35" s="373" t="s">
        <v>295</v>
      </c>
    </row>
    <row r="36" spans="1:19" x14ac:dyDescent="0.15">
      <c r="A36" s="304" t="s">
        <v>189</v>
      </c>
      <c r="B36" s="305"/>
      <c r="C36" s="306" t="s">
        <v>127</v>
      </c>
      <c r="D36" s="307"/>
      <c r="E36" s="373" t="s">
        <v>295</v>
      </c>
      <c r="F36" s="373" t="s">
        <v>295</v>
      </c>
      <c r="G36" s="373" t="s">
        <v>295</v>
      </c>
      <c r="H36" s="373" t="s">
        <v>295</v>
      </c>
      <c r="I36" s="373" t="s">
        <v>295</v>
      </c>
      <c r="J36" s="373" t="s">
        <v>295</v>
      </c>
      <c r="K36" s="373" t="s">
        <v>295</v>
      </c>
      <c r="L36" s="373" t="s">
        <v>295</v>
      </c>
      <c r="M36" s="373" t="s">
        <v>295</v>
      </c>
      <c r="N36" s="373" t="s">
        <v>295</v>
      </c>
      <c r="O36" s="373" t="s">
        <v>295</v>
      </c>
      <c r="P36" s="373" t="s">
        <v>295</v>
      </c>
      <c r="Q36" s="373" t="s">
        <v>295</v>
      </c>
      <c r="R36" s="373" t="s">
        <v>295</v>
      </c>
      <c r="S36" s="373" t="s">
        <v>295</v>
      </c>
    </row>
    <row r="37" spans="1:19" x14ac:dyDescent="0.15">
      <c r="A37" s="304" t="s">
        <v>241</v>
      </c>
      <c r="B37" s="305"/>
      <c r="C37" s="306" t="s">
        <v>128</v>
      </c>
      <c r="D37" s="307"/>
      <c r="E37" s="332">
        <v>7269</v>
      </c>
      <c r="F37" s="332">
        <v>4828</v>
      </c>
      <c r="G37" s="332">
        <v>2441</v>
      </c>
      <c r="H37" s="332">
        <v>41</v>
      </c>
      <c r="I37" s="332">
        <v>41</v>
      </c>
      <c r="J37" s="332">
        <v>0</v>
      </c>
      <c r="K37" s="332">
        <v>28</v>
      </c>
      <c r="L37" s="332">
        <v>5</v>
      </c>
      <c r="M37" s="332">
        <v>23</v>
      </c>
      <c r="N37" s="332">
        <v>7282</v>
      </c>
      <c r="O37" s="332">
        <v>4864</v>
      </c>
      <c r="P37" s="332">
        <v>2418</v>
      </c>
      <c r="Q37" s="308">
        <v>5.5</v>
      </c>
      <c r="R37" s="308">
        <v>2.6</v>
      </c>
      <c r="S37" s="308">
        <v>11.4</v>
      </c>
    </row>
    <row r="38" spans="1:19" x14ac:dyDescent="0.15">
      <c r="A38" s="304" t="s">
        <v>276</v>
      </c>
      <c r="B38" s="305"/>
      <c r="C38" s="309" t="s">
        <v>129</v>
      </c>
      <c r="D38" s="307"/>
      <c r="E38" s="332">
        <v>11403</v>
      </c>
      <c r="F38" s="332">
        <v>8475</v>
      </c>
      <c r="G38" s="332">
        <v>2928</v>
      </c>
      <c r="H38" s="332">
        <v>116</v>
      </c>
      <c r="I38" s="332">
        <v>55</v>
      </c>
      <c r="J38" s="332">
        <v>61</v>
      </c>
      <c r="K38" s="332">
        <v>72</v>
      </c>
      <c r="L38" s="332">
        <v>58</v>
      </c>
      <c r="M38" s="332">
        <v>14</v>
      </c>
      <c r="N38" s="332">
        <v>11447</v>
      </c>
      <c r="O38" s="332">
        <v>8472</v>
      </c>
      <c r="P38" s="332">
        <v>2975</v>
      </c>
      <c r="Q38" s="308">
        <v>1.9</v>
      </c>
      <c r="R38" s="308">
        <v>0.7</v>
      </c>
      <c r="S38" s="308">
        <v>5.4</v>
      </c>
    </row>
    <row r="39" spans="1:19" x14ac:dyDescent="0.15">
      <c r="A39" s="304" t="s">
        <v>277</v>
      </c>
      <c r="B39" s="305"/>
      <c r="C39" s="309" t="s">
        <v>130</v>
      </c>
      <c r="D39" s="307"/>
      <c r="E39" s="332">
        <v>12191</v>
      </c>
      <c r="F39" s="332">
        <v>10189</v>
      </c>
      <c r="G39" s="332">
        <v>2002</v>
      </c>
      <c r="H39" s="332">
        <v>32</v>
      </c>
      <c r="I39" s="332">
        <v>12</v>
      </c>
      <c r="J39" s="332">
        <v>20</v>
      </c>
      <c r="K39" s="332">
        <v>81</v>
      </c>
      <c r="L39" s="332">
        <v>59</v>
      </c>
      <c r="M39" s="332">
        <v>22</v>
      </c>
      <c r="N39" s="332">
        <v>12142</v>
      </c>
      <c r="O39" s="332">
        <v>10142</v>
      </c>
      <c r="P39" s="332">
        <v>2000</v>
      </c>
      <c r="Q39" s="308">
        <v>4.2</v>
      </c>
      <c r="R39" s="308">
        <v>3.9</v>
      </c>
      <c r="S39" s="308">
        <v>5.9</v>
      </c>
    </row>
    <row r="40" spans="1:19" x14ac:dyDescent="0.15">
      <c r="A40" s="304" t="s">
        <v>193</v>
      </c>
      <c r="B40" s="305"/>
      <c r="C40" s="310" t="s">
        <v>131</v>
      </c>
      <c r="D40" s="307"/>
      <c r="E40" s="332">
        <v>7958</v>
      </c>
      <c r="F40" s="332">
        <v>5150</v>
      </c>
      <c r="G40" s="332">
        <v>2808</v>
      </c>
      <c r="H40" s="332">
        <v>66</v>
      </c>
      <c r="I40" s="332">
        <v>55</v>
      </c>
      <c r="J40" s="332">
        <v>11</v>
      </c>
      <c r="K40" s="332">
        <v>82</v>
      </c>
      <c r="L40" s="332">
        <v>60</v>
      </c>
      <c r="M40" s="332">
        <v>22</v>
      </c>
      <c r="N40" s="332">
        <v>7942</v>
      </c>
      <c r="O40" s="332">
        <v>5145</v>
      </c>
      <c r="P40" s="332">
        <v>2797</v>
      </c>
      <c r="Q40" s="308">
        <v>8.6</v>
      </c>
      <c r="R40" s="308">
        <v>1.6</v>
      </c>
      <c r="S40" s="308">
        <v>21.5</v>
      </c>
    </row>
    <row r="41" spans="1:19" x14ac:dyDescent="0.15">
      <c r="A41" s="304" t="s">
        <v>278</v>
      </c>
      <c r="B41" s="305"/>
      <c r="C41" s="309" t="s">
        <v>132</v>
      </c>
      <c r="D41" s="307"/>
      <c r="E41" s="332">
        <v>22915</v>
      </c>
      <c r="F41" s="332">
        <v>15202</v>
      </c>
      <c r="G41" s="332">
        <v>7713</v>
      </c>
      <c r="H41" s="332">
        <v>314</v>
      </c>
      <c r="I41" s="332">
        <v>84</v>
      </c>
      <c r="J41" s="332">
        <v>230</v>
      </c>
      <c r="K41" s="332">
        <v>189</v>
      </c>
      <c r="L41" s="332">
        <v>91</v>
      </c>
      <c r="M41" s="332">
        <v>98</v>
      </c>
      <c r="N41" s="332">
        <v>23040</v>
      </c>
      <c r="O41" s="332">
        <v>15195</v>
      </c>
      <c r="P41" s="332">
        <v>7845</v>
      </c>
      <c r="Q41" s="308">
        <v>1.5</v>
      </c>
      <c r="R41" s="308">
        <v>0.5</v>
      </c>
      <c r="S41" s="308">
        <v>3.5</v>
      </c>
    </row>
    <row r="42" spans="1:19" x14ac:dyDescent="0.15">
      <c r="A42" s="304" t="s">
        <v>195</v>
      </c>
      <c r="B42" s="305"/>
      <c r="C42" s="309" t="s">
        <v>133</v>
      </c>
      <c r="D42" s="307"/>
      <c r="E42" s="332">
        <v>13718</v>
      </c>
      <c r="F42" s="332">
        <v>8038</v>
      </c>
      <c r="G42" s="332">
        <v>5680</v>
      </c>
      <c r="H42" s="332">
        <v>80</v>
      </c>
      <c r="I42" s="332">
        <v>20</v>
      </c>
      <c r="J42" s="332">
        <v>60</v>
      </c>
      <c r="K42" s="332">
        <v>65</v>
      </c>
      <c r="L42" s="332">
        <v>57</v>
      </c>
      <c r="M42" s="332">
        <v>8</v>
      </c>
      <c r="N42" s="332">
        <v>13733</v>
      </c>
      <c r="O42" s="332">
        <v>8001</v>
      </c>
      <c r="P42" s="332">
        <v>5732</v>
      </c>
      <c r="Q42" s="308">
        <v>5.4</v>
      </c>
      <c r="R42" s="308">
        <v>0.1</v>
      </c>
      <c r="S42" s="308">
        <v>12.8</v>
      </c>
    </row>
    <row r="43" spans="1:19" x14ac:dyDescent="0.15">
      <c r="A43" s="304" t="s">
        <v>279</v>
      </c>
      <c r="B43" s="305"/>
      <c r="C43" s="309" t="s">
        <v>134</v>
      </c>
      <c r="D43" s="307"/>
      <c r="E43" s="332">
        <v>14424</v>
      </c>
      <c r="F43" s="332">
        <v>11326</v>
      </c>
      <c r="G43" s="332">
        <v>3098</v>
      </c>
      <c r="H43" s="332">
        <v>117</v>
      </c>
      <c r="I43" s="332">
        <v>79</v>
      </c>
      <c r="J43" s="332">
        <v>38</v>
      </c>
      <c r="K43" s="332">
        <v>121</v>
      </c>
      <c r="L43" s="332">
        <v>78</v>
      </c>
      <c r="M43" s="332">
        <v>43</v>
      </c>
      <c r="N43" s="332">
        <v>14420</v>
      </c>
      <c r="O43" s="332">
        <v>11327</v>
      </c>
      <c r="P43" s="332">
        <v>3093</v>
      </c>
      <c r="Q43" s="308">
        <v>1.6</v>
      </c>
      <c r="R43" s="308">
        <v>0.3</v>
      </c>
      <c r="S43" s="308">
        <v>6.2</v>
      </c>
    </row>
    <row r="44" spans="1:19" x14ac:dyDescent="0.15">
      <c r="A44" s="304" t="s">
        <v>197</v>
      </c>
      <c r="B44" s="305"/>
      <c r="C44" s="310" t="s">
        <v>135</v>
      </c>
      <c r="D44" s="307"/>
      <c r="E44" s="332">
        <v>11721</v>
      </c>
      <c r="F44" s="332">
        <v>8925</v>
      </c>
      <c r="G44" s="332">
        <v>2796</v>
      </c>
      <c r="H44" s="332">
        <v>33</v>
      </c>
      <c r="I44" s="332">
        <v>33</v>
      </c>
      <c r="J44" s="332">
        <v>0</v>
      </c>
      <c r="K44" s="332">
        <v>20</v>
      </c>
      <c r="L44" s="332">
        <v>10</v>
      </c>
      <c r="M44" s="332">
        <v>10</v>
      </c>
      <c r="N44" s="332">
        <v>11734</v>
      </c>
      <c r="O44" s="332">
        <v>8948</v>
      </c>
      <c r="P44" s="332">
        <v>2786</v>
      </c>
      <c r="Q44" s="308">
        <v>5.9</v>
      </c>
      <c r="R44" s="308">
        <v>4.0999999999999996</v>
      </c>
      <c r="S44" s="308">
        <v>11.8</v>
      </c>
    </row>
    <row r="45" spans="1:19" x14ac:dyDescent="0.15">
      <c r="A45" s="304" t="s">
        <v>198</v>
      </c>
      <c r="B45" s="305"/>
      <c r="C45" s="306" t="s">
        <v>136</v>
      </c>
      <c r="D45" s="307"/>
      <c r="E45" s="373" t="s">
        <v>295</v>
      </c>
      <c r="F45" s="373" t="s">
        <v>295</v>
      </c>
      <c r="G45" s="373" t="s">
        <v>295</v>
      </c>
      <c r="H45" s="373" t="s">
        <v>295</v>
      </c>
      <c r="I45" s="373" t="s">
        <v>295</v>
      </c>
      <c r="J45" s="373" t="s">
        <v>295</v>
      </c>
      <c r="K45" s="373" t="s">
        <v>295</v>
      </c>
      <c r="L45" s="373" t="s">
        <v>295</v>
      </c>
      <c r="M45" s="373" t="s">
        <v>295</v>
      </c>
      <c r="N45" s="373" t="s">
        <v>295</v>
      </c>
      <c r="O45" s="373" t="s">
        <v>295</v>
      </c>
      <c r="P45" s="373" t="s">
        <v>295</v>
      </c>
      <c r="Q45" s="373" t="s">
        <v>295</v>
      </c>
      <c r="R45" s="373" t="s">
        <v>295</v>
      </c>
      <c r="S45" s="373" t="s">
        <v>295</v>
      </c>
    </row>
    <row r="46" spans="1:19" x14ac:dyDescent="0.15">
      <c r="A46" s="304" t="s">
        <v>199</v>
      </c>
      <c r="B46" s="305"/>
      <c r="C46" s="309" t="s">
        <v>137</v>
      </c>
      <c r="D46" s="307"/>
      <c r="E46" s="332">
        <v>742</v>
      </c>
      <c r="F46" s="332">
        <v>544</v>
      </c>
      <c r="G46" s="332">
        <v>198</v>
      </c>
      <c r="H46" s="332">
        <v>6</v>
      </c>
      <c r="I46" s="332">
        <v>3</v>
      </c>
      <c r="J46" s="332">
        <v>3</v>
      </c>
      <c r="K46" s="332">
        <v>3</v>
      </c>
      <c r="L46" s="332">
        <v>3</v>
      </c>
      <c r="M46" s="332">
        <v>0</v>
      </c>
      <c r="N46" s="332">
        <v>745</v>
      </c>
      <c r="O46" s="332">
        <v>544</v>
      </c>
      <c r="P46" s="332">
        <v>201</v>
      </c>
      <c r="Q46" s="308">
        <v>4.5999999999999996</v>
      </c>
      <c r="R46" s="308">
        <v>0.9</v>
      </c>
      <c r="S46" s="308">
        <v>14.4</v>
      </c>
    </row>
    <row r="47" spans="1:19" x14ac:dyDescent="0.15">
      <c r="A47" s="304" t="s">
        <v>200</v>
      </c>
      <c r="B47" s="305"/>
      <c r="C47" s="309" t="s">
        <v>138</v>
      </c>
      <c r="D47" s="307"/>
      <c r="E47" s="332">
        <v>1501</v>
      </c>
      <c r="F47" s="332">
        <v>996</v>
      </c>
      <c r="G47" s="332">
        <v>505</v>
      </c>
      <c r="H47" s="332">
        <v>19</v>
      </c>
      <c r="I47" s="332">
        <v>6</v>
      </c>
      <c r="J47" s="332">
        <v>13</v>
      </c>
      <c r="K47" s="332">
        <v>6</v>
      </c>
      <c r="L47" s="332">
        <v>6</v>
      </c>
      <c r="M47" s="332">
        <v>0</v>
      </c>
      <c r="N47" s="332">
        <v>1514</v>
      </c>
      <c r="O47" s="332">
        <v>996</v>
      </c>
      <c r="P47" s="332">
        <v>518</v>
      </c>
      <c r="Q47" s="308">
        <v>15.9</v>
      </c>
      <c r="R47" s="308">
        <v>13</v>
      </c>
      <c r="S47" s="308">
        <v>21.6</v>
      </c>
    </row>
    <row r="48" spans="1:19" x14ac:dyDescent="0.15">
      <c r="A48" s="304" t="s">
        <v>280</v>
      </c>
      <c r="B48" s="305"/>
      <c r="C48" s="310" t="s">
        <v>139</v>
      </c>
      <c r="D48" s="307"/>
      <c r="E48" s="332">
        <v>4349</v>
      </c>
      <c r="F48" s="332">
        <v>2804</v>
      </c>
      <c r="G48" s="332">
        <v>1545</v>
      </c>
      <c r="H48" s="332">
        <v>66</v>
      </c>
      <c r="I48" s="332">
        <v>30</v>
      </c>
      <c r="J48" s="332">
        <v>36</v>
      </c>
      <c r="K48" s="332">
        <v>56</v>
      </c>
      <c r="L48" s="332">
        <v>38</v>
      </c>
      <c r="M48" s="332">
        <v>18</v>
      </c>
      <c r="N48" s="332">
        <v>4359</v>
      </c>
      <c r="O48" s="332">
        <v>2796</v>
      </c>
      <c r="P48" s="332">
        <v>1563</v>
      </c>
      <c r="Q48" s="308">
        <v>6.8</v>
      </c>
      <c r="R48" s="308">
        <v>1.3</v>
      </c>
      <c r="S48" s="308">
        <v>16.600000000000001</v>
      </c>
    </row>
    <row r="49" spans="1:19" x14ac:dyDescent="0.15">
      <c r="A49" s="300" t="s">
        <v>202</v>
      </c>
      <c r="B49" s="301"/>
      <c r="C49" s="322" t="s">
        <v>140</v>
      </c>
      <c r="D49" s="303"/>
      <c r="E49" s="338">
        <v>12636</v>
      </c>
      <c r="F49" s="338">
        <v>8909</v>
      </c>
      <c r="G49" s="338">
        <v>3727</v>
      </c>
      <c r="H49" s="338">
        <v>231</v>
      </c>
      <c r="I49" s="338">
        <v>120</v>
      </c>
      <c r="J49" s="338">
        <v>111</v>
      </c>
      <c r="K49" s="338">
        <v>143</v>
      </c>
      <c r="L49" s="338">
        <v>34</v>
      </c>
      <c r="M49" s="338">
        <v>109</v>
      </c>
      <c r="N49" s="338">
        <v>12724</v>
      </c>
      <c r="O49" s="338">
        <v>8995</v>
      </c>
      <c r="P49" s="338">
        <v>3729</v>
      </c>
      <c r="Q49" s="323">
        <v>14.7</v>
      </c>
      <c r="R49" s="323">
        <v>3.8</v>
      </c>
      <c r="S49" s="323">
        <v>40.9</v>
      </c>
    </row>
    <row r="50" spans="1:19" x14ac:dyDescent="0.15">
      <c r="A50" s="304" t="s">
        <v>281</v>
      </c>
      <c r="B50" s="305"/>
      <c r="C50" s="306" t="s">
        <v>141</v>
      </c>
      <c r="D50" s="307"/>
      <c r="E50" s="332">
        <v>34908</v>
      </c>
      <c r="F50" s="332">
        <v>12592</v>
      </c>
      <c r="G50" s="332">
        <v>22316</v>
      </c>
      <c r="H50" s="332">
        <v>355</v>
      </c>
      <c r="I50" s="332">
        <v>103</v>
      </c>
      <c r="J50" s="332">
        <v>252</v>
      </c>
      <c r="K50" s="332">
        <v>674</v>
      </c>
      <c r="L50" s="332">
        <v>288</v>
      </c>
      <c r="M50" s="332">
        <v>386</v>
      </c>
      <c r="N50" s="332">
        <v>34589</v>
      </c>
      <c r="O50" s="332">
        <v>12407</v>
      </c>
      <c r="P50" s="332">
        <v>22182</v>
      </c>
      <c r="Q50" s="308">
        <v>70.599999999999994</v>
      </c>
      <c r="R50" s="308">
        <v>44.8</v>
      </c>
      <c r="S50" s="308">
        <v>84.9</v>
      </c>
    </row>
    <row r="51" spans="1:19" x14ac:dyDescent="0.15">
      <c r="A51" s="300" t="s">
        <v>282</v>
      </c>
      <c r="B51" s="301"/>
      <c r="C51" s="324" t="s">
        <v>142</v>
      </c>
      <c r="D51" s="303"/>
      <c r="E51" s="334">
        <v>9339</v>
      </c>
      <c r="F51" s="335">
        <v>3702</v>
      </c>
      <c r="G51" s="335">
        <v>5637</v>
      </c>
      <c r="H51" s="335">
        <v>139</v>
      </c>
      <c r="I51" s="335">
        <v>88</v>
      </c>
      <c r="J51" s="335">
        <v>51</v>
      </c>
      <c r="K51" s="335">
        <v>167</v>
      </c>
      <c r="L51" s="335">
        <v>81</v>
      </c>
      <c r="M51" s="335">
        <v>86</v>
      </c>
      <c r="N51" s="335">
        <v>9311</v>
      </c>
      <c r="O51" s="335">
        <v>3709</v>
      </c>
      <c r="P51" s="335">
        <v>5602</v>
      </c>
      <c r="Q51" s="319">
        <v>48.4</v>
      </c>
      <c r="R51" s="319">
        <v>38.9</v>
      </c>
      <c r="S51" s="319">
        <v>54.6</v>
      </c>
    </row>
    <row r="52" spans="1:19" x14ac:dyDescent="0.15">
      <c r="A52" s="304" t="s">
        <v>205</v>
      </c>
      <c r="B52" s="305"/>
      <c r="C52" s="325" t="s">
        <v>143</v>
      </c>
      <c r="D52" s="307"/>
      <c r="E52" s="339">
        <v>10839</v>
      </c>
      <c r="F52" s="333">
        <v>4665</v>
      </c>
      <c r="G52" s="333">
        <v>6174</v>
      </c>
      <c r="H52" s="333">
        <v>303</v>
      </c>
      <c r="I52" s="333">
        <v>91</v>
      </c>
      <c r="J52" s="333">
        <v>212</v>
      </c>
      <c r="K52" s="333">
        <v>350</v>
      </c>
      <c r="L52" s="333">
        <v>134</v>
      </c>
      <c r="M52" s="333">
        <v>216</v>
      </c>
      <c r="N52" s="333">
        <v>10792</v>
      </c>
      <c r="O52" s="333">
        <v>4622</v>
      </c>
      <c r="P52" s="333">
        <v>6170</v>
      </c>
      <c r="Q52" s="316">
        <v>88.1</v>
      </c>
      <c r="R52" s="316">
        <v>83.9</v>
      </c>
      <c r="S52" s="316">
        <v>91.3</v>
      </c>
    </row>
    <row r="53" spans="1:19" x14ac:dyDescent="0.15">
      <c r="A53" s="300" t="s">
        <v>283</v>
      </c>
      <c r="B53" s="301"/>
      <c r="C53" s="302" t="s">
        <v>144</v>
      </c>
      <c r="D53" s="303"/>
      <c r="E53" s="334">
        <v>44965</v>
      </c>
      <c r="F53" s="335">
        <v>15438</v>
      </c>
      <c r="G53" s="335">
        <v>29527</v>
      </c>
      <c r="H53" s="335">
        <v>264</v>
      </c>
      <c r="I53" s="335">
        <v>128</v>
      </c>
      <c r="J53" s="335">
        <v>136</v>
      </c>
      <c r="K53" s="335">
        <v>185</v>
      </c>
      <c r="L53" s="335">
        <v>52</v>
      </c>
      <c r="M53" s="335">
        <v>133</v>
      </c>
      <c r="N53" s="335">
        <v>45044</v>
      </c>
      <c r="O53" s="335">
        <v>15514</v>
      </c>
      <c r="P53" s="335">
        <v>29530</v>
      </c>
      <c r="Q53" s="319">
        <v>10.4</v>
      </c>
      <c r="R53" s="319">
        <v>6.6</v>
      </c>
      <c r="S53" s="319">
        <v>12.4</v>
      </c>
    </row>
    <row r="54" spans="1:19" x14ac:dyDescent="0.15">
      <c r="A54" s="312" t="s">
        <v>207</v>
      </c>
      <c r="B54" s="313"/>
      <c r="C54" s="327" t="s">
        <v>145</v>
      </c>
      <c r="D54" s="315"/>
      <c r="E54" s="339">
        <v>37554</v>
      </c>
      <c r="F54" s="333">
        <v>8781</v>
      </c>
      <c r="G54" s="333">
        <v>28773</v>
      </c>
      <c r="H54" s="333">
        <v>298</v>
      </c>
      <c r="I54" s="333">
        <v>0</v>
      </c>
      <c r="J54" s="333">
        <v>298</v>
      </c>
      <c r="K54" s="333">
        <v>275</v>
      </c>
      <c r="L54" s="333">
        <v>127</v>
      </c>
      <c r="M54" s="333">
        <v>148</v>
      </c>
      <c r="N54" s="333">
        <v>37577</v>
      </c>
      <c r="O54" s="333">
        <v>8654</v>
      </c>
      <c r="P54" s="333">
        <v>28923</v>
      </c>
      <c r="Q54" s="316">
        <v>26.6</v>
      </c>
      <c r="R54" s="316">
        <v>13.8</v>
      </c>
      <c r="S54" s="316">
        <v>30.4</v>
      </c>
    </row>
    <row r="55" spans="1:19" x14ac:dyDescent="0.15">
      <c r="A55" s="294" t="s">
        <v>284</v>
      </c>
      <c r="B55" s="295"/>
      <c r="C55" s="328" t="s">
        <v>146</v>
      </c>
      <c r="D55" s="297"/>
      <c r="E55" s="334">
        <v>11288</v>
      </c>
      <c r="F55" s="335">
        <v>6523</v>
      </c>
      <c r="G55" s="335">
        <v>4765</v>
      </c>
      <c r="H55" s="335">
        <v>314</v>
      </c>
      <c r="I55" s="335">
        <v>151</v>
      </c>
      <c r="J55" s="335">
        <v>163</v>
      </c>
      <c r="K55" s="335">
        <v>627</v>
      </c>
      <c r="L55" s="335">
        <v>500</v>
      </c>
      <c r="M55" s="335">
        <v>127</v>
      </c>
      <c r="N55" s="335">
        <v>10975</v>
      </c>
      <c r="O55" s="335">
        <v>6174</v>
      </c>
      <c r="P55" s="335">
        <v>4801</v>
      </c>
      <c r="Q55" s="319">
        <v>15.2</v>
      </c>
      <c r="R55" s="319">
        <v>9.4</v>
      </c>
      <c r="S55" s="319">
        <v>22.7</v>
      </c>
    </row>
    <row r="56" spans="1:19" x14ac:dyDescent="0.15">
      <c r="A56" s="304" t="s">
        <v>285</v>
      </c>
      <c r="B56" s="305"/>
      <c r="C56" s="309" t="s">
        <v>147</v>
      </c>
      <c r="D56" s="307"/>
      <c r="E56" s="336">
        <v>16118</v>
      </c>
      <c r="F56" s="337">
        <v>5448</v>
      </c>
      <c r="G56" s="337">
        <v>10670</v>
      </c>
      <c r="H56" s="337">
        <v>279</v>
      </c>
      <c r="I56" s="337">
        <v>77</v>
      </c>
      <c r="J56" s="337">
        <v>202</v>
      </c>
      <c r="K56" s="337">
        <v>331</v>
      </c>
      <c r="L56" s="337">
        <v>54</v>
      </c>
      <c r="M56" s="337">
        <v>277</v>
      </c>
      <c r="N56" s="337">
        <v>16066</v>
      </c>
      <c r="O56" s="337">
        <v>5471</v>
      </c>
      <c r="P56" s="337">
        <v>10595</v>
      </c>
      <c r="Q56" s="321">
        <v>44</v>
      </c>
      <c r="R56" s="321">
        <v>26.8</v>
      </c>
      <c r="S56" s="321">
        <v>53</v>
      </c>
    </row>
    <row r="57" spans="1:19" x14ac:dyDescent="0.15">
      <c r="A57" s="312" t="s">
        <v>286</v>
      </c>
      <c r="B57" s="313"/>
      <c r="C57" s="327" t="s">
        <v>148</v>
      </c>
      <c r="D57" s="315"/>
      <c r="E57" s="339">
        <v>2628</v>
      </c>
      <c r="F57" s="333">
        <v>2040</v>
      </c>
      <c r="G57" s="333">
        <v>588</v>
      </c>
      <c r="H57" s="333">
        <v>25</v>
      </c>
      <c r="I57" s="333">
        <v>25</v>
      </c>
      <c r="J57" s="333">
        <v>0</v>
      </c>
      <c r="K57" s="333">
        <v>75</v>
      </c>
      <c r="L57" s="333">
        <v>56</v>
      </c>
      <c r="M57" s="333">
        <v>19</v>
      </c>
      <c r="N57" s="333">
        <v>2578</v>
      </c>
      <c r="O57" s="333">
        <v>2009</v>
      </c>
      <c r="P57" s="333">
        <v>569</v>
      </c>
      <c r="Q57" s="316">
        <v>17.5</v>
      </c>
      <c r="R57" s="316">
        <v>6.5</v>
      </c>
      <c r="S57" s="316">
        <v>56.1</v>
      </c>
    </row>
  </sheetData>
  <mergeCells count="6">
    <mergeCell ref="Q5:S5"/>
    <mergeCell ref="A6:C6"/>
    <mergeCell ref="E5:G5"/>
    <mergeCell ref="H5:J5"/>
    <mergeCell ref="K5:M5"/>
    <mergeCell ref="N5:P5"/>
  </mergeCells>
  <phoneticPr fontId="17"/>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r:uid="{00000000-0002-0000-0500-000000000000}">
          <x14:formula1>
            <xm:f>-999999999999</xm:f>
          </x14:formula1>
          <x14:formula2>
            <xm:f>999999999999</xm:f>
          </x14:formula2>
          <xm:sqref>E13:S25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E48:S57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T8:IV57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WVM983077:WWA983084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E32:S32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統計表30</vt:lpstr>
      <vt:lpstr>表30</vt:lpstr>
      <vt:lpstr>13</vt:lpstr>
      <vt:lpstr>14</vt:lpstr>
      <vt:lpstr>15</vt:lpstr>
      <vt:lpstr>'13'!Print_Area</vt:lpstr>
      <vt:lpstr>'14'!Print_Area</vt:lpstr>
      <vt:lpstr>'15'!Print_Area</vt:lpstr>
      <vt:lpstr>統計表30!Print_Area</vt:lpstr>
      <vt:lpstr>表30!Print_Area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2019-03-25T07:04:46Z</dcterms:created>
  <dcterms:modified xsi:type="dcterms:W3CDTF">2022-11-15T07:12:49Z</dcterms:modified>
</cp:coreProperties>
</file>