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ate1904="1" filterPrivacy="1" codeName="ThisWorkbook" defaultThemeVersion="124226"/>
  <xr:revisionPtr revIDLastSave="0" documentId="13_ncr:1_{001EB0A9-FD2C-4983-A4D3-5C6D68DA3D3E}" xr6:coauthVersionLast="47" xr6:coauthVersionMax="47" xr10:uidLastSave="{00000000-0000-0000-0000-000000000000}"/>
  <bookViews>
    <workbookView xWindow="5895" yWindow="-16320" windowWidth="29040" windowHeight="15840" tabRatio="695" xr2:uid="{00000000-000D-0000-FFFF-FFFF00000000}"/>
  </bookViews>
  <sheets>
    <sheet name="統計表5" sheetId="14" r:id="rId1"/>
    <sheet name="表5" sheetId="1" r:id="rId2"/>
    <sheet name="13" sheetId="11" r:id="rId3"/>
    <sheet name="14" sheetId="16" r:id="rId4"/>
    <sheet name="15" sheetId="13" r:id="rId5"/>
  </sheets>
  <definedNames>
    <definedName name="_xlnm._FilterDatabase" localSheetId="2" hidden="1">'13'!#REF!</definedName>
    <definedName name="_xlnm._FilterDatabase" localSheetId="4" hidden="1">'15'!#REF!</definedName>
    <definedName name="_xlnm.Print_Area" localSheetId="2">'13'!$A$1:$O$58</definedName>
    <definedName name="_xlnm.Print_Area" localSheetId="3">'14'!$A$1:$P$57</definedName>
    <definedName name="_xlnm.Print_Area" localSheetId="4">'15'!$A$1:$S$57</definedName>
    <definedName name="_xlnm.Print_Area" localSheetId="0">統計表5!$A$1:$H$147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<sst xmlns="http://schemas.openxmlformats.org/spreadsheetml/2006/main" count="1030" uniqueCount="284">
  <si>
    <t>産      業</t>
  </si>
  <si>
    <t>所 定 内</t>
  </si>
  <si>
    <t>所 定 外</t>
  </si>
  <si>
    <t>前年比</t>
  </si>
  <si>
    <t>給  与</t>
  </si>
  <si>
    <t>円</t>
  </si>
  <si>
    <t>%</t>
  </si>
  <si>
    <t>調査産業計</t>
  </si>
  <si>
    <t>建設業</t>
  </si>
  <si>
    <t>製造業</t>
  </si>
  <si>
    <t xml:space="preserve"> 所 定 内 労 働</t>
  </si>
  <si>
    <t>前年差</t>
  </si>
  <si>
    <t>時間</t>
  </si>
  <si>
    <t>日</t>
  </si>
  <si>
    <t>ﾎﾟｲﾝﾄ</t>
  </si>
  <si>
    <t>離  職  率</t>
  </si>
  <si>
    <t>常 用 労 働 者 数 及 び 労 働 異 動 率</t>
  </si>
  <si>
    <t>人</t>
  </si>
  <si>
    <t xml:space="preserve"> </t>
  </si>
  <si>
    <t>　　 入職（離職）率の前年差は、対前年同月差のことである。</t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</si>
  <si>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</si>
  <si>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</si>
  <si>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出勤日数</t>
    <rPh sb="0" eb="2">
      <t>シュッキン</t>
    </rPh>
    <rPh sb="2" eb="4">
      <t>ニッスウ</t>
    </rPh>
    <phoneticPr fontId="2"/>
  </si>
  <si>
    <t>常用労働者数</t>
    <rPh sb="0" eb="2">
      <t>ジョウヨウ</t>
    </rPh>
    <rPh sb="2" eb="5">
      <t>ロウドウシャ</t>
    </rPh>
    <rPh sb="5" eb="6">
      <t>スウ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</si>
  <si>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</si>
  <si>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統   計   表</t>
  </si>
  <si>
    <t>年　月</t>
  </si>
  <si>
    <t>情報通信業</t>
    <rPh sb="0" eb="2">
      <t>ジョウホウ</t>
    </rPh>
    <rPh sb="2" eb="5">
      <t>ツウシンギョウ</t>
    </rPh>
    <phoneticPr fontId="2"/>
  </si>
  <si>
    <t>パートタイム労働者</t>
    <phoneticPr fontId="2"/>
  </si>
  <si>
    <t>比　率</t>
    <phoneticPr fontId="2"/>
  </si>
  <si>
    <t>前 年 同 月 比</t>
  </si>
  <si>
    <t>製　造　業</t>
    <phoneticPr fontId="2"/>
  </si>
  <si>
    <t>建　設　業</t>
    <phoneticPr fontId="2"/>
  </si>
  <si>
    <t>　　　</t>
    <phoneticPr fontId="2"/>
  </si>
  <si>
    <t>　　 指数、前年比及びパートタイム労働者比率の前年差は、事業所の抽出替えに伴い改訂されることがある。</t>
    <rPh sb="3" eb="5">
      <t>シスウ</t>
    </rPh>
    <rPh sb="6" eb="9">
      <t>ゼンネンヒ</t>
    </rPh>
    <rPh sb="9" eb="10">
      <t>オヨ</t>
    </rPh>
    <rPh sb="17" eb="20">
      <t>ロウドウシャ</t>
    </rPh>
    <rPh sb="20" eb="22">
      <t>ヒリツ</t>
    </rPh>
    <rPh sb="23" eb="25">
      <t>ゼンネン</t>
    </rPh>
    <rPh sb="25" eb="26">
      <t>サ</t>
    </rPh>
    <rPh sb="28" eb="31">
      <t>ジギョウショ</t>
    </rPh>
    <rPh sb="32" eb="34">
      <t>チュウシュツ</t>
    </rPh>
    <rPh sb="34" eb="35">
      <t>カ</t>
    </rPh>
    <rPh sb="37" eb="38">
      <t>トモナ</t>
    </rPh>
    <rPh sb="39" eb="41">
      <t>カイテイ</t>
    </rPh>
    <phoneticPr fontId="2"/>
  </si>
  <si>
    <t>　　 (以下同じ）</t>
    <phoneticPr fontId="2"/>
  </si>
  <si>
    <t>注)　パートタイム労働者比率とは、常用労働者に占めるパートタイム労働者の割合（％）のことである。</t>
    <phoneticPr fontId="20"/>
  </si>
  <si>
    <t>(規模５人以上)</t>
    <phoneticPr fontId="2"/>
  </si>
  <si>
    <t xml:space="preserve">  第１表　 産 業 大 分 類 別 賃 金 指 数  （現金給与総額）</t>
    <phoneticPr fontId="2"/>
  </si>
  <si>
    <t>　　  第２表　 産 業 大 分 類 別 賃 金 指 数  （きまって支給する給与）</t>
    <phoneticPr fontId="2"/>
  </si>
  <si>
    <t>　　  第３表　 産 業 大 分 類 別 実 質 賃 金 指 数  （現金給与総額）</t>
    <phoneticPr fontId="2"/>
  </si>
  <si>
    <t xml:space="preserve">  第４表　 産 業 大 分 類 別 労 働 時 間  指 数 （総実労働時間）</t>
    <phoneticPr fontId="2"/>
  </si>
  <si>
    <t>　　  第５表　 産 業 大 分 類 別 労 働 時 間 指 数  （所定外労働時間）</t>
    <phoneticPr fontId="2"/>
  </si>
  <si>
    <t xml:space="preserve">  第６表　   産 業 大 分 類 別 常 用 雇 用 指 数      </t>
    <phoneticPr fontId="2"/>
  </si>
  <si>
    <t>卸売業，小売業</t>
    <rPh sb="0" eb="2">
      <t>オロシウリ</t>
    </rPh>
    <rPh sb="2" eb="3">
      <t>ギョウ</t>
    </rPh>
    <rPh sb="4" eb="7">
      <t>コウリギョウ</t>
    </rPh>
    <phoneticPr fontId="2"/>
  </si>
  <si>
    <t>医療，福祉</t>
    <rPh sb="0" eb="2">
      <t>イリョウ</t>
    </rPh>
    <rPh sb="3" eb="5">
      <t>フクシ</t>
    </rPh>
    <phoneticPr fontId="2"/>
  </si>
  <si>
    <t>　 医　療，福　祉</t>
    <rPh sb="2" eb="3">
      <t>イ</t>
    </rPh>
    <rPh sb="4" eb="5">
      <t>リョウ</t>
    </rPh>
    <rPh sb="6" eb="7">
      <t>フク</t>
    </rPh>
    <rPh sb="8" eb="9">
      <t>シ</t>
    </rPh>
    <phoneticPr fontId="2"/>
  </si>
  <si>
    <t>指数</t>
    <rPh sb="0" eb="2">
      <t>シスウ</t>
    </rPh>
    <phoneticPr fontId="2"/>
  </si>
  <si>
    <t>　払われた</t>
    <phoneticPr fontId="2"/>
  </si>
  <si>
    <t xml:space="preserve"> 時 間</t>
    <phoneticPr fontId="2"/>
  </si>
  <si>
    <t xml:space="preserve"> 所 定 外 労 働</t>
    <phoneticPr fontId="2"/>
  </si>
  <si>
    <t xml:space="preserve"> 　　入職（離職）率とは、前月末労働者数に対する月間の入職（離職）者の割合（％）のことである。</t>
    <rPh sb="27" eb="29">
      <t>ニュウショク</t>
    </rPh>
    <rPh sb="30" eb="32">
      <t>リショク</t>
    </rPh>
    <phoneticPr fontId="20"/>
  </si>
  <si>
    <t>常用労働者の一人平均月間現金給与額</t>
    <rPh sb="6" eb="7">
      <t>イチ</t>
    </rPh>
    <rPh sb="7" eb="8">
      <t>ニン</t>
    </rPh>
    <phoneticPr fontId="2"/>
  </si>
  <si>
    <t>常用労働者の一人平均月間労働時間及び出勤日数</t>
    <rPh sb="6" eb="7">
      <t>イチ</t>
    </rPh>
    <phoneticPr fontId="2"/>
  </si>
  <si>
    <t>円</t>
    <phoneticPr fontId="2"/>
  </si>
  <si>
    <t>入  職  率</t>
    <phoneticPr fontId="2"/>
  </si>
  <si>
    <t>一 般 労 働 者</t>
    <phoneticPr fontId="2"/>
  </si>
  <si>
    <t xml:space="preserve">   調 査 産 業 計</t>
    <phoneticPr fontId="2"/>
  </si>
  <si>
    <t xml:space="preserve">   製    造    業</t>
    <phoneticPr fontId="2"/>
  </si>
  <si>
    <t xml:space="preserve">   卸売業，小売業</t>
    <rPh sb="3" eb="4">
      <t>オロシ</t>
    </rPh>
    <rPh sb="4" eb="5">
      <t>バイ</t>
    </rPh>
    <rPh sb="5" eb="6">
      <t>ギョウ</t>
    </rPh>
    <phoneticPr fontId="2"/>
  </si>
  <si>
    <t>パートタイム労働者</t>
    <phoneticPr fontId="2"/>
  </si>
  <si>
    <t>　きまって支給する</t>
    <phoneticPr fontId="2"/>
  </si>
  <si>
    <t xml:space="preserve"> 時 間</t>
  </si>
  <si>
    <t xml:space="preserve"> 所 定 外 労 働</t>
  </si>
  <si>
    <t>　　 入  職  率</t>
    <phoneticPr fontId="2"/>
  </si>
  <si>
    <t>特別に支</t>
    <phoneticPr fontId="2"/>
  </si>
  <si>
    <t xml:space="preserve"> 給   与</t>
    <phoneticPr fontId="2"/>
  </si>
  <si>
    <t>前年差</t>
    <rPh sb="0" eb="3">
      <t>ゼンネンサ</t>
    </rPh>
    <phoneticPr fontId="2"/>
  </si>
  <si>
    <t>指数</t>
    <rPh sb="0" eb="2">
      <t>シスウ</t>
    </rPh>
    <phoneticPr fontId="2"/>
  </si>
  <si>
    <t xml:space="preserve"> 所 定 内 労 働</t>
    <rPh sb="5" eb="6">
      <t>ナイ</t>
    </rPh>
    <phoneticPr fontId="2"/>
  </si>
  <si>
    <t>払われた</t>
    <phoneticPr fontId="2"/>
  </si>
  <si>
    <t>給   与</t>
    <phoneticPr fontId="2"/>
  </si>
  <si>
    <t>　　 離  職  率</t>
    <rPh sb="3" eb="4">
      <t>リ</t>
    </rPh>
    <phoneticPr fontId="2"/>
  </si>
  <si>
    <t xml:space="preserve">  給   与</t>
    <phoneticPr fontId="2"/>
  </si>
  <si>
    <t xml:space="preserve">  きまって支給する</t>
    <phoneticPr fontId="2"/>
  </si>
  <si>
    <t>参考１  就業形態別集計結果</t>
    <rPh sb="0" eb="2">
      <t>サンコウ</t>
    </rPh>
    <phoneticPr fontId="2"/>
  </si>
  <si>
    <t>表２</t>
    <phoneticPr fontId="2"/>
  </si>
  <si>
    <t>参考２  就業形態別集計結果</t>
    <rPh sb="0" eb="2">
      <t>サンコウ</t>
    </rPh>
    <phoneticPr fontId="2"/>
  </si>
  <si>
    <t>表３</t>
    <phoneticPr fontId="2"/>
  </si>
  <si>
    <t>参考３  就業形態別集計結果</t>
    <rPh sb="0" eb="2">
      <t>サンコウ</t>
    </rPh>
    <phoneticPr fontId="2"/>
  </si>
  <si>
    <t>注)　時間当たり給与は、所定内給与を所定内労働時間で除して算出している。</t>
    <rPh sb="3" eb="5">
      <t>ジカン</t>
    </rPh>
    <rPh sb="5" eb="6">
      <t>ア</t>
    </rPh>
    <rPh sb="8" eb="10">
      <t>キュウヨ</t>
    </rPh>
    <rPh sb="12" eb="15">
      <t>ショテイナイ</t>
    </rPh>
    <rPh sb="15" eb="17">
      <t>キュウヨ</t>
    </rPh>
    <rPh sb="18" eb="21">
      <t>ショテイナイ</t>
    </rPh>
    <rPh sb="21" eb="23">
      <t>ロウドウ</t>
    </rPh>
    <rPh sb="23" eb="25">
      <t>ジカン</t>
    </rPh>
    <rPh sb="26" eb="27">
      <t>ジョ</t>
    </rPh>
    <rPh sb="29" eb="31">
      <t>サンシュツ</t>
    </rPh>
    <phoneticPr fontId="20"/>
  </si>
  <si>
    <t>時間当たり給与</t>
    <rPh sb="0" eb="3">
      <t>ジカンア</t>
    </rPh>
    <rPh sb="5" eb="7">
      <t>キュウヨ</t>
    </rPh>
    <phoneticPr fontId="2"/>
  </si>
  <si>
    <t>前年比</t>
    <rPh sb="2" eb="3">
      <t>ヒ</t>
    </rPh>
    <phoneticPr fontId="2"/>
  </si>
  <si>
    <t>円</t>
    <phoneticPr fontId="2"/>
  </si>
  <si>
    <t>円</t>
    <phoneticPr fontId="2"/>
  </si>
  <si>
    <t>円</t>
    <phoneticPr fontId="2"/>
  </si>
  <si>
    <t>表１</t>
    <phoneticPr fontId="2"/>
  </si>
  <si>
    <t>(R2=100 以下同じ）</t>
    <rPh sb="8" eb="10">
      <t>イカ</t>
    </rPh>
    <rPh sb="10" eb="11">
      <t>オナ</t>
    </rPh>
    <phoneticPr fontId="2"/>
  </si>
  <si>
    <t xml:space="preserve"> 注）前年比は、令和２年平均値を基準とする指数比較による対前年同月増減率であり、実数から計算したものとは必ずしも一致しない。</t>
    <rPh sb="8" eb="10">
      <t>レイワ</t>
    </rPh>
    <rPh sb="11" eb="12">
      <t>ネン</t>
    </rPh>
    <rPh sb="12" eb="15">
      <t>ヘイキンチ</t>
    </rPh>
    <rPh sb="16" eb="18">
      <t>キジュン</t>
    </rPh>
    <phoneticPr fontId="2"/>
  </si>
  <si>
    <t>第13-1表  産業、性別常用労働者の１人平均月間現金給与額（長野県）</t>
    <phoneticPr fontId="20"/>
  </si>
  <si>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20"/>
  </si>
  <si>
    <t>事業所規模 ＝ ５人以上</t>
    <phoneticPr fontId="20"/>
  </si>
  <si>
    <t>（単位：円）</t>
    <rPh sb="1" eb="3">
      <t>タンイ</t>
    </rPh>
    <rPh sb="4" eb="5">
      <t>エン</t>
    </rPh>
    <phoneticPr fontId="20"/>
  </si>
  <si>
    <t>現金給与総額</t>
    <rPh sb="0" eb="2">
      <t>ゲンキン</t>
    </rPh>
    <rPh sb="2" eb="4">
      <t>キュウヨ</t>
    </rPh>
    <rPh sb="4" eb="6">
      <t>ソウガク</t>
    </rPh>
    <phoneticPr fontId="20"/>
  </si>
  <si>
    <t>きまって支給する給与</t>
    <rPh sb="4" eb="6">
      <t>シキュウ</t>
    </rPh>
    <rPh sb="8" eb="10">
      <t>キュウヨ</t>
    </rPh>
    <phoneticPr fontId="20"/>
  </si>
  <si>
    <t>所定内給与</t>
    <rPh sb="0" eb="3">
      <t>ショテイナイ</t>
    </rPh>
    <rPh sb="3" eb="5">
      <t>キュウヨ</t>
    </rPh>
    <phoneticPr fontId="20"/>
  </si>
  <si>
    <t>超過労働給与</t>
    <rPh sb="0" eb="2">
      <t>チョウカ</t>
    </rPh>
    <rPh sb="2" eb="4">
      <t>ロウドウ</t>
    </rPh>
    <rPh sb="4" eb="6">
      <t>キュウヨ</t>
    </rPh>
    <phoneticPr fontId="20"/>
  </si>
  <si>
    <t>特別に支払われた給与</t>
    <rPh sb="0" eb="2">
      <t>トクベツ</t>
    </rPh>
    <rPh sb="3" eb="5">
      <t>シハラ</t>
    </rPh>
    <rPh sb="8" eb="10">
      <t>キュウヨ</t>
    </rPh>
    <phoneticPr fontId="20"/>
  </si>
  <si>
    <t>産             業</t>
    <rPh sb="0" eb="1">
      <t>サン</t>
    </rPh>
    <rPh sb="14" eb="15">
      <t>ギョウ</t>
    </rPh>
    <phoneticPr fontId="20"/>
  </si>
  <si>
    <t>計</t>
    <rPh sb="0" eb="1">
      <t>ケイ</t>
    </rPh>
    <phoneticPr fontId="20"/>
  </si>
  <si>
    <t>男</t>
    <rPh sb="0" eb="1">
      <t>オトコ</t>
    </rPh>
    <phoneticPr fontId="20"/>
  </si>
  <si>
    <t>女</t>
    <rPh sb="0" eb="1">
      <t>オンナ</t>
    </rPh>
    <phoneticPr fontId="20"/>
  </si>
  <si>
    <t>TL</t>
    <phoneticPr fontId="20"/>
  </si>
  <si>
    <t>C</t>
    <phoneticPr fontId="20"/>
  </si>
  <si>
    <t>鉱業，採石業，砂利採取業</t>
    <rPh sb="0" eb="2">
      <t>コウギョウ</t>
    </rPh>
    <rPh sb="3" eb="4">
      <t>サイ</t>
    </rPh>
    <rPh sb="4" eb="5">
      <t>イシ</t>
    </rPh>
    <rPh sb="5" eb="6">
      <t>ギョウ</t>
    </rPh>
    <rPh sb="7" eb="9">
      <t>ジャリ</t>
    </rPh>
    <rPh sb="9" eb="11">
      <t>サイシュ</t>
    </rPh>
    <rPh sb="11" eb="12">
      <t>ギョウ</t>
    </rPh>
    <phoneticPr fontId="20"/>
  </si>
  <si>
    <t>D</t>
    <phoneticPr fontId="20"/>
  </si>
  <si>
    <t>E</t>
    <phoneticPr fontId="20"/>
  </si>
  <si>
    <t>F</t>
    <phoneticPr fontId="20"/>
  </si>
  <si>
    <t>電気・ガス・熱供給・水道業</t>
  </si>
  <si>
    <t>G</t>
    <phoneticPr fontId="20"/>
  </si>
  <si>
    <t>情報通信業</t>
  </si>
  <si>
    <t>H</t>
    <phoneticPr fontId="20"/>
  </si>
  <si>
    <t>運輸業，郵便業</t>
    <rPh sb="0" eb="3">
      <t>ウンユギョウ</t>
    </rPh>
    <rPh sb="4" eb="6">
      <t>ユウビン</t>
    </rPh>
    <rPh sb="6" eb="7">
      <t>ギョウ</t>
    </rPh>
    <phoneticPr fontId="20"/>
  </si>
  <si>
    <t>I</t>
    <phoneticPr fontId="20"/>
  </si>
  <si>
    <t>卸売業，小売業</t>
    <rPh sb="0" eb="3">
      <t>オロシウリギョウ</t>
    </rPh>
    <rPh sb="4" eb="7">
      <t>コウリギョウ</t>
    </rPh>
    <phoneticPr fontId="20"/>
  </si>
  <si>
    <t>J</t>
    <phoneticPr fontId="20"/>
  </si>
  <si>
    <t>金融業，保険業</t>
    <rPh sb="0" eb="3">
      <t>キンユウギョウ</t>
    </rPh>
    <rPh sb="4" eb="7">
      <t>ホケンギョウ</t>
    </rPh>
    <phoneticPr fontId="20"/>
  </si>
  <si>
    <t>K</t>
    <phoneticPr fontId="20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</si>
  <si>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0"/>
  </si>
  <si>
    <t>L</t>
    <phoneticPr fontId="20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</si>
  <si>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0"/>
  </si>
  <si>
    <t>M</t>
    <phoneticPr fontId="20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</si>
  <si>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0"/>
  </si>
  <si>
    <t>N</t>
    <phoneticPr fontId="20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</si>
  <si>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20"/>
  </si>
  <si>
    <t>O</t>
    <phoneticPr fontId="20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</si>
  <si>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0"/>
  </si>
  <si>
    <t>P</t>
    <phoneticPr fontId="20"/>
  </si>
  <si>
    <t>医療,福祉</t>
  </si>
  <si>
    <t>Q</t>
    <phoneticPr fontId="20"/>
  </si>
  <si>
    <t>複合サービス事業</t>
  </si>
  <si>
    <t>R</t>
    <phoneticPr fontId="20"/>
  </si>
  <si>
    <t>サービス業（他に分類されないもの）</t>
  </si>
  <si>
    <t>E09.10</t>
    <phoneticPr fontId="20"/>
  </si>
  <si>
    <t>食料品・たばこ</t>
    <rPh sb="0" eb="3">
      <t>ショクリョウヒン</t>
    </rPh>
    <phoneticPr fontId="20"/>
  </si>
  <si>
    <t>E11</t>
    <phoneticPr fontId="20"/>
  </si>
  <si>
    <t>繊維工業</t>
    <rPh sb="0" eb="2">
      <t>センイ</t>
    </rPh>
    <rPh sb="2" eb="4">
      <t>コウギョウ</t>
    </rPh>
    <phoneticPr fontId="20"/>
  </si>
  <si>
    <t>E12</t>
    <phoneticPr fontId="20"/>
  </si>
  <si>
    <t>木材・木製品</t>
    <rPh sb="0" eb="2">
      <t>モクザイ</t>
    </rPh>
    <rPh sb="3" eb="6">
      <t>モクセイヒン</t>
    </rPh>
    <phoneticPr fontId="20"/>
  </si>
  <si>
    <t>－</t>
  </si>
  <si>
    <t>E13</t>
    <phoneticPr fontId="20"/>
  </si>
  <si>
    <t>家具・装備品</t>
    <rPh sb="0" eb="2">
      <t>カグ</t>
    </rPh>
    <rPh sb="3" eb="6">
      <t>ソウビヒン</t>
    </rPh>
    <phoneticPr fontId="20"/>
  </si>
  <si>
    <t>E14</t>
    <phoneticPr fontId="20"/>
  </si>
  <si>
    <t>パルプ・紙</t>
    <rPh sb="4" eb="5">
      <t>カミ</t>
    </rPh>
    <phoneticPr fontId="20"/>
  </si>
  <si>
    <t>E15</t>
    <phoneticPr fontId="20"/>
  </si>
  <si>
    <t>印刷・同関連業</t>
  </si>
  <si>
    <t>E16.17</t>
    <phoneticPr fontId="20"/>
  </si>
  <si>
    <t>化学、石油・石炭</t>
    <rPh sb="0" eb="2">
      <t>カガク</t>
    </rPh>
    <rPh sb="3" eb="5">
      <t>セキユ</t>
    </rPh>
    <rPh sb="6" eb="8">
      <t>セキタン</t>
    </rPh>
    <phoneticPr fontId="20"/>
  </si>
  <si>
    <t>E18</t>
    <phoneticPr fontId="20"/>
  </si>
  <si>
    <t>プラスチック製品</t>
    <rPh sb="6" eb="8">
      <t>セイヒン</t>
    </rPh>
    <phoneticPr fontId="20"/>
  </si>
  <si>
    <t>E19</t>
    <phoneticPr fontId="20"/>
  </si>
  <si>
    <t>ゴム製品</t>
    <rPh sb="2" eb="4">
      <t>セイヒン</t>
    </rPh>
    <phoneticPr fontId="20"/>
  </si>
  <si>
    <t>E21</t>
    <phoneticPr fontId="20"/>
  </si>
  <si>
    <t>窯業・土石製品</t>
    <rPh sb="0" eb="2">
      <t>ヨウギョウ</t>
    </rPh>
    <rPh sb="3" eb="5">
      <t>ドセキ</t>
    </rPh>
    <rPh sb="5" eb="7">
      <t>セイヒン</t>
    </rPh>
    <phoneticPr fontId="20"/>
  </si>
  <si>
    <t>E22</t>
    <phoneticPr fontId="20"/>
  </si>
  <si>
    <t>鉄鋼業</t>
  </si>
  <si>
    <t>E23</t>
    <phoneticPr fontId="20"/>
  </si>
  <si>
    <t>非鉄金属製造業</t>
  </si>
  <si>
    <t>E24</t>
    <phoneticPr fontId="20"/>
  </si>
  <si>
    <t>金属製品製造業</t>
  </si>
  <si>
    <t>E25</t>
    <phoneticPr fontId="20"/>
  </si>
  <si>
    <t>はん用機械器具</t>
    <rPh sb="2" eb="3">
      <t>ヨウ</t>
    </rPh>
    <rPh sb="3" eb="5">
      <t>キカイ</t>
    </rPh>
    <rPh sb="5" eb="7">
      <t>キグ</t>
    </rPh>
    <phoneticPr fontId="20"/>
  </si>
  <si>
    <t>E26</t>
    <phoneticPr fontId="20"/>
  </si>
  <si>
    <t>生産用機械器具</t>
    <rPh sb="0" eb="2">
      <t>セイサン</t>
    </rPh>
    <rPh sb="2" eb="3">
      <t>ヨウ</t>
    </rPh>
    <rPh sb="3" eb="5">
      <t>キカイ</t>
    </rPh>
    <rPh sb="5" eb="7">
      <t>キグ</t>
    </rPh>
    <phoneticPr fontId="20"/>
  </si>
  <si>
    <t>E27</t>
    <phoneticPr fontId="20"/>
  </si>
  <si>
    <t>業務用機械器具</t>
    <rPh sb="0" eb="3">
      <t>ギョウムヨウ</t>
    </rPh>
    <rPh sb="3" eb="5">
      <t>キカイ</t>
    </rPh>
    <rPh sb="5" eb="7">
      <t>キグ</t>
    </rPh>
    <phoneticPr fontId="20"/>
  </si>
  <si>
    <t>E28</t>
    <phoneticPr fontId="20"/>
  </si>
  <si>
    <t>電子・デバイス</t>
    <rPh sb="0" eb="2">
      <t>デンシ</t>
    </rPh>
    <phoneticPr fontId="20"/>
  </si>
  <si>
    <t>E29</t>
    <phoneticPr fontId="20"/>
  </si>
  <si>
    <t>電気機械器具</t>
    <rPh sb="0" eb="2">
      <t>デンキ</t>
    </rPh>
    <rPh sb="2" eb="4">
      <t>キカイ</t>
    </rPh>
    <rPh sb="4" eb="6">
      <t>キグ</t>
    </rPh>
    <phoneticPr fontId="20"/>
  </si>
  <si>
    <t>E30</t>
    <phoneticPr fontId="20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</si>
  <si>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20"/>
  </si>
  <si>
    <t>E31</t>
    <phoneticPr fontId="20"/>
  </si>
  <si>
    <t>輸送用機械器具</t>
    <rPh sb="0" eb="3">
      <t>ユソウヨウ</t>
    </rPh>
    <rPh sb="3" eb="5">
      <t>キカイ</t>
    </rPh>
    <rPh sb="5" eb="7">
      <t>キグ</t>
    </rPh>
    <phoneticPr fontId="20"/>
  </si>
  <si>
    <t>E32.20</t>
    <phoneticPr fontId="20"/>
  </si>
  <si>
    <t>その他の製造業</t>
  </si>
  <si>
    <t>ES1</t>
    <phoneticPr fontId="20"/>
  </si>
  <si>
    <t>Ｅ一括分１</t>
    <rPh sb="1" eb="3">
      <t>イッカツ</t>
    </rPh>
    <rPh sb="3" eb="4">
      <t>ブン</t>
    </rPh>
    <phoneticPr fontId="20"/>
  </si>
  <si>
    <t>ES2</t>
    <phoneticPr fontId="20"/>
  </si>
  <si>
    <t>Ｅ一括分２</t>
    <rPh sb="1" eb="3">
      <t>イッカツ</t>
    </rPh>
    <rPh sb="3" eb="4">
      <t>ブン</t>
    </rPh>
    <phoneticPr fontId="20"/>
  </si>
  <si>
    <t>ES3</t>
    <phoneticPr fontId="20"/>
  </si>
  <si>
    <t>Ｅ一括分３</t>
    <rPh sb="1" eb="3">
      <t>イッカツ</t>
    </rPh>
    <rPh sb="3" eb="4">
      <t>ブン</t>
    </rPh>
    <phoneticPr fontId="20"/>
  </si>
  <si>
    <t>I-1</t>
    <phoneticPr fontId="20"/>
  </si>
  <si>
    <t>卸売業</t>
  </si>
  <si>
    <t>I-2</t>
    <phoneticPr fontId="20"/>
  </si>
  <si>
    <t>小売業</t>
  </si>
  <si>
    <t>M75</t>
    <phoneticPr fontId="20"/>
  </si>
  <si>
    <t>宿泊業</t>
    <rPh sb="0" eb="2">
      <t>シュクハク</t>
    </rPh>
    <rPh sb="2" eb="3">
      <t>ギョウ</t>
    </rPh>
    <phoneticPr fontId="20"/>
  </si>
  <si>
    <t>MS</t>
    <phoneticPr fontId="20"/>
  </si>
  <si>
    <t>Ｍ一括分</t>
    <rPh sb="1" eb="3">
      <t>イッカツ</t>
    </rPh>
    <rPh sb="3" eb="4">
      <t>ブン</t>
    </rPh>
    <phoneticPr fontId="20"/>
  </si>
  <si>
    <t>P83</t>
    <phoneticPr fontId="20"/>
  </si>
  <si>
    <t>医療業</t>
    <rPh sb="0" eb="2">
      <t>イリョウ</t>
    </rPh>
    <rPh sb="2" eb="3">
      <t>ギョウ</t>
    </rPh>
    <phoneticPr fontId="20"/>
  </si>
  <si>
    <t>PS</t>
    <phoneticPr fontId="20"/>
  </si>
  <si>
    <t>Ｐ一括分</t>
    <rPh sb="1" eb="3">
      <t>イッカツ</t>
    </rPh>
    <rPh sb="3" eb="4">
      <t>ブン</t>
    </rPh>
    <phoneticPr fontId="20"/>
  </si>
  <si>
    <t>R91</t>
    <phoneticPr fontId="20"/>
  </si>
  <si>
    <t>職業紹介・派遣業</t>
    <rPh sb="0" eb="2">
      <t>ショクギョウ</t>
    </rPh>
    <rPh sb="2" eb="4">
      <t>ショウカイ</t>
    </rPh>
    <rPh sb="5" eb="7">
      <t>ハケン</t>
    </rPh>
    <rPh sb="7" eb="8">
      <t>ギョウ</t>
    </rPh>
    <phoneticPr fontId="20"/>
  </si>
  <si>
    <t>R92</t>
    <phoneticPr fontId="20"/>
  </si>
  <si>
    <t>他の事業サービス</t>
    <rPh sb="0" eb="1">
      <t>タ</t>
    </rPh>
    <rPh sb="2" eb="4">
      <t>ジギョウ</t>
    </rPh>
    <phoneticPr fontId="20"/>
  </si>
  <si>
    <t>RS</t>
    <phoneticPr fontId="20"/>
  </si>
  <si>
    <t>Ｒ一括分</t>
    <rPh sb="1" eb="3">
      <t>イッカツ</t>
    </rPh>
    <rPh sb="3" eb="4">
      <t>ブン</t>
    </rPh>
    <phoneticPr fontId="20"/>
  </si>
  <si>
    <t>TL</t>
  </si>
  <si>
    <t>第14-1表  産業、性別常用労働者の１人平均月間出勤日数及び実労働時間（長野県）</t>
    <phoneticPr fontId="20"/>
  </si>
  <si>
    <t>出勤日数</t>
    <rPh sb="0" eb="2">
      <t>シュッキン</t>
    </rPh>
    <rPh sb="2" eb="4">
      <t>ニッスウ</t>
    </rPh>
    <phoneticPr fontId="20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</si>
  <si>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0"/>
  </si>
  <si>
    <t>所定内労働時間</t>
    <rPh sb="0" eb="3">
      <t>ショテイナイ</t>
    </rPh>
    <rPh sb="3" eb="5">
      <t>ロウドウ</t>
    </rPh>
    <rPh sb="5" eb="7">
      <t>ジカン</t>
    </rPh>
    <phoneticPr fontId="20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</si>
  <si>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0"/>
  </si>
  <si>
    <t>日</t>
    <rPh sb="0" eb="1">
      <t>ヒ</t>
    </rPh>
    <phoneticPr fontId="20"/>
  </si>
  <si>
    <t>時間</t>
    <rPh sb="0" eb="2">
      <t>ジカン</t>
    </rPh>
    <phoneticPr fontId="20"/>
  </si>
  <si>
    <t>ES3</t>
    <phoneticPr fontId="20"/>
  </si>
  <si>
    <t>第15-1表  産業、性別常用労働者数及びパートタイム労働者比率（長野県）</t>
    <phoneticPr fontId="20"/>
  </si>
  <si>
    <t>事業所規模 ＝ ５人以上</t>
    <phoneticPr fontId="20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</si>
  <si>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20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</si>
  <si>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20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</si>
  <si>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20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</si>
  <si>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20"/>
  </si>
  <si>
    <t>パートタイム労働者比率</t>
    <rPh sb="6" eb="9">
      <t>ロウドウシャ</t>
    </rPh>
    <rPh sb="9" eb="11">
      <t>ヒリツ</t>
    </rPh>
    <phoneticPr fontId="20"/>
  </si>
  <si>
    <t>人</t>
    <rPh sb="0" eb="1">
      <t>ヒト</t>
    </rPh>
    <phoneticPr fontId="20"/>
  </si>
  <si>
    <t>％</t>
    <phoneticPr fontId="20"/>
  </si>
  <si>
    <t>C</t>
    <phoneticPr fontId="20"/>
  </si>
  <si>
    <t>D</t>
    <phoneticPr fontId="20"/>
  </si>
  <si>
    <t>E</t>
    <phoneticPr fontId="20"/>
  </si>
  <si>
    <t>F</t>
    <phoneticPr fontId="20"/>
  </si>
  <si>
    <t>G</t>
    <phoneticPr fontId="20"/>
  </si>
  <si>
    <t>H</t>
    <phoneticPr fontId="20"/>
  </si>
  <si>
    <t>I</t>
    <phoneticPr fontId="20"/>
  </si>
  <si>
    <t>J</t>
    <phoneticPr fontId="20"/>
  </si>
  <si>
    <t>K</t>
    <phoneticPr fontId="20"/>
  </si>
  <si>
    <t>L</t>
    <phoneticPr fontId="20"/>
  </si>
  <si>
    <t>M</t>
    <phoneticPr fontId="20"/>
  </si>
  <si>
    <t>N</t>
    <phoneticPr fontId="20"/>
  </si>
  <si>
    <t>O</t>
    <phoneticPr fontId="20"/>
  </si>
  <si>
    <t>P</t>
    <phoneticPr fontId="20"/>
  </si>
  <si>
    <t>Q</t>
    <phoneticPr fontId="20"/>
  </si>
  <si>
    <t>R</t>
    <phoneticPr fontId="20"/>
  </si>
  <si>
    <t>E09.10</t>
    <phoneticPr fontId="20"/>
  </si>
  <si>
    <t>E11</t>
    <phoneticPr fontId="20"/>
  </si>
  <si>
    <t>E12</t>
    <phoneticPr fontId="20"/>
  </si>
  <si>
    <t>E13</t>
    <phoneticPr fontId="20"/>
  </si>
  <si>
    <t>E14</t>
    <phoneticPr fontId="20"/>
  </si>
  <si>
    <t>E15</t>
    <phoneticPr fontId="20"/>
  </si>
  <si>
    <t>E16.17</t>
    <phoneticPr fontId="20"/>
  </si>
  <si>
    <t>E18</t>
    <phoneticPr fontId="20"/>
  </si>
  <si>
    <t>E19</t>
    <phoneticPr fontId="20"/>
  </si>
  <si>
    <t>E21</t>
    <phoneticPr fontId="20"/>
  </si>
  <si>
    <t>E22</t>
    <phoneticPr fontId="20"/>
  </si>
  <si>
    <t>E23</t>
    <phoneticPr fontId="20"/>
  </si>
  <si>
    <t>E24</t>
    <phoneticPr fontId="20"/>
  </si>
  <si>
    <t>E25</t>
    <phoneticPr fontId="20"/>
  </si>
  <si>
    <t>E26</t>
    <phoneticPr fontId="20"/>
  </si>
  <si>
    <t>E27</t>
    <phoneticPr fontId="20"/>
  </si>
  <si>
    <t>E28</t>
    <phoneticPr fontId="20"/>
  </si>
  <si>
    <t>E29</t>
    <phoneticPr fontId="20"/>
  </si>
  <si>
    <t>E30</t>
    <phoneticPr fontId="20"/>
  </si>
  <si>
    <t>E31</t>
    <phoneticPr fontId="20"/>
  </si>
  <si>
    <t>E32.20</t>
    <phoneticPr fontId="20"/>
  </si>
  <si>
    <t>ES1</t>
    <phoneticPr fontId="20"/>
  </si>
  <si>
    <t>ES2</t>
    <phoneticPr fontId="20"/>
  </si>
  <si>
    <t>I-1</t>
    <phoneticPr fontId="20"/>
  </si>
  <si>
    <t>I-2</t>
    <phoneticPr fontId="20"/>
  </si>
  <si>
    <t>M75</t>
    <phoneticPr fontId="20"/>
  </si>
  <si>
    <t>MS</t>
    <phoneticPr fontId="20"/>
  </si>
  <si>
    <t>P83</t>
    <phoneticPr fontId="20"/>
  </si>
  <si>
    <t>PS</t>
    <phoneticPr fontId="20"/>
  </si>
  <si>
    <t>R91</t>
    <phoneticPr fontId="20"/>
  </si>
  <si>
    <t>R92</t>
    <phoneticPr fontId="20"/>
  </si>
  <si>
    <t>RS</t>
    <phoneticPr fontId="20"/>
  </si>
  <si>
    <t xml:space="preserve"> 令和２年平均</t>
  </si>
  <si>
    <t xml:space="preserve"> 令和３年</t>
  </si>
  <si>
    <t xml:space="preserve"> 　　　　３</t>
  </si>
  <si>
    <t xml:space="preserve"> 　　　　４</t>
  </si>
  <si>
    <t xml:space="preserve"> 　　　　５</t>
  </si>
  <si>
    <t xml:space="preserve"> 　　　　６</t>
  </si>
  <si>
    <t xml:space="preserve"> 　　　　７</t>
  </si>
  <si>
    <t xml:space="preserve"> 　　　　８</t>
  </si>
  <si>
    <t xml:space="preserve"> 　　　　９</t>
  </si>
  <si>
    <t xml:space="preserve"> 　　　　10</t>
  </si>
  <si>
    <t xml:space="preserve"> 　　　　11</t>
  </si>
  <si>
    <t xml:space="preserve"> 　　　　12</t>
  </si>
  <si>
    <t>　　 　　２</t>
  </si>
  <si>
    <t xml:space="preserve"> 令和４年１月</t>
  </si>
  <si>
    <t>前　  月　  比</t>
  </si>
  <si>
    <t xml:space="preserve"> 令和３年８月</t>
  </si>
  <si>
    <t>＜令和４年８月分　事業所規模５人以上＞</t>
    <rPh sb="1" eb="2">
      <t>レイ</t>
    </rPh>
    <rPh sb="2" eb="3">
      <t>ワ</t>
    </rPh>
    <rPh sb="6" eb="7">
      <t>ガツ</t>
    </rPh>
    <phoneticPr fontId="2"/>
  </si>
  <si>
    <t>令和４年８月</t>
    <rPh sb="0" eb="2">
      <t>レイワ</t>
    </rPh>
    <rPh sb="3" eb="4">
      <t>ネン</t>
    </rPh>
    <rPh sb="5" eb="6">
      <t>ガツ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</si>
</sst>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#,##0.0"/>
    <numFmt numFmtId="177" formatCode="#,##0.0;&quot;△&quot;#,##0.0"/>
    <numFmt numFmtId="178" formatCode="#,##0.0;&quot;△ &quot;#,##0.0"/>
    <numFmt numFmtId="179" formatCode="0.0;&quot;△ &quot;0.0"/>
    <numFmt numFmtId="180" formatCode="#,##0.0;\-#,##0.0"/>
    <numFmt numFmtId="181" formatCode="#,##0.0_ ;[Red]\-#,##0.0\ "/>
    <numFmt numFmtId="182" formatCode="#,##0.0;[Red]\-#,##0.0"/>
    <numFmt numFmtId="183" formatCode="#,##0.00;&quot;△&quot;#,##0.00"/>
    <numFmt numFmtId="184" formatCode="#,##0.0;&quot;▲ &quot;#,##0.0"/>
    <numFmt numFmtId="185" formatCode="0.0;&quot;▲ &quot;0.0"/>
    <numFmt numFmtId="186" formatCode="#,##0;&quot;△ &quot;#,##0"/>
    <numFmt numFmtId="187" formatCode="0.00;&quot;△ &quot;0.00"/>
    <numFmt numFmtId="188" formatCode="0_ "/>
    <numFmt numFmtId="189" formatCode="#,##0_ "/>
    <numFmt numFmtId="190" formatCode="#,##0.0_ "/>
  </numFmts>
  <fonts count="3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.5"/>
      <name val="ＭＳ 明朝"/>
      <family val="1"/>
      <charset val="128"/>
    </font>
    <font>
      <sz val="9.5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.5"/>
      <name val="ＭＳ ゴシック"/>
      <family val="3"/>
      <charset val="128"/>
    </font>
    <font>
      <sz val="12.5"/>
      <name val="ＭＳ ゴシック"/>
      <family val="3"/>
      <charset val="128"/>
    </font>
    <font>
      <sz val="19"/>
      <name val="ＭＳ ゴシック"/>
      <family val="3"/>
      <charset val="128"/>
    </font>
    <font>
      <b/>
      <sz val="12"/>
      <name val="ＭＳ 明朝"/>
      <family val="1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.5"/>
      <color rgb="FFFF0000"/>
      <name val="ＭＳ 明朝"/>
      <family val="1"/>
      <charset val="128"/>
    </font>
    <font>
      <b/>
      <sz val="9.5"/>
      <name val="ＭＳ ゴシック"/>
      <family val="3"/>
      <charset val="128"/>
    </font>
    <font>
      <b/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8" fillId="0" borderId="0"/>
    <xf numFmtId="0" fontId="24" fillId="0" borderId="0">
      <alignment vertical="center"/>
    </xf>
  </cellStyleXfs>
  <cellXfs count="438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centerContinuous" vertical="center"/>
    </xf>
    <xf numFmtId="0" fontId="10" fillId="0" borderId="0" xfId="2" applyFont="1" applyAlignment="1">
      <alignment vertical="center"/>
    </xf>
    <xf numFmtId="0" fontId="9" fillId="0" borderId="0" xfId="2" quotePrefix="1" applyFont="1" applyAlignment="1">
      <alignment vertical="center"/>
    </xf>
    <xf numFmtId="0" fontId="9" fillId="0" borderId="0" xfId="2" quotePrefix="1" applyFont="1" applyAlignment="1">
      <alignment horizontal="left" vertical="center"/>
    </xf>
    <xf numFmtId="0" fontId="9" fillId="0" borderId="1" xfId="2" applyFont="1" applyBorder="1" applyAlignment="1">
      <alignment vertical="center"/>
    </xf>
    <xf numFmtId="0" fontId="14" fillId="0" borderId="0" xfId="2" applyFont="1" applyAlignment="1">
      <alignment horizontal="centerContinuous" vertical="center"/>
    </xf>
    <xf numFmtId="0" fontId="9" fillId="0" borderId="2" xfId="0" quotePrefix="1" applyFont="1" applyBorder="1" applyAlignment="1">
      <alignment horizontal="center"/>
    </xf>
    <xf numFmtId="0" fontId="9" fillId="0" borderId="3" xfId="0" quotePrefix="1" applyFont="1" applyBorder="1" applyAlignment="1">
      <alignment horizontal="center"/>
    </xf>
    <xf numFmtId="0" fontId="13" fillId="0" borderId="0" xfId="2" applyFont="1" applyAlignment="1">
      <alignment horizontal="right" vertical="center"/>
    </xf>
    <xf numFmtId="0" fontId="18" fillId="0" borderId="0" xfId="2" applyFont="1" applyAlignment="1">
      <alignment vertical="center"/>
    </xf>
    <xf numFmtId="0" fontId="13" fillId="0" borderId="4" xfId="2" quotePrefix="1" applyFont="1" applyBorder="1" applyAlignment="1">
      <alignment horizontal="left" vertical="center"/>
    </xf>
    <xf numFmtId="178" fontId="13" fillId="0" borderId="8" xfId="2" applyNumberFormat="1" applyFont="1" applyBorder="1" applyAlignment="1">
      <alignment horizontal="right"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6" fillId="0" borderId="0" xfId="0" applyFont="1" applyAlignment="1" applyProtection="1"/>
    <xf numFmtId="0" fontId="4" fillId="0" borderId="0" xfId="0" applyFont="1" applyAlignment="1" applyProtection="1"/>
    <xf numFmtId="0" fontId="12" fillId="0" borderId="0" xfId="0" applyFont="1" applyAlignment="1" applyProtection="1">
      <alignment vertical="center"/>
    </xf>
    <xf numFmtId="0" fontId="19" fillId="0" borderId="0" xfId="2" applyFont="1" applyAlignment="1">
      <alignment vertical="center"/>
    </xf>
    <xf numFmtId="38" fontId="9" fillId="0" borderId="3" xfId="1" applyFont="1" applyBorder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4" fillId="0" borderId="0" xfId="0" applyFont="1" applyFill="1" applyAlignment="1" applyProtection="1">
      <alignment vertical="center"/>
    </xf>
    <xf numFmtId="0" fontId="6" fillId="0" borderId="3" xfId="0" applyFont="1" applyFill="1" applyBorder="1" applyAlignment="1" applyProtection="1">
      <alignment horizontal="right" vertical="center"/>
    </xf>
    <xf numFmtId="0" fontId="6" fillId="0" borderId="10" xfId="0" applyFont="1" applyFill="1" applyBorder="1" applyAlignment="1" applyProtection="1">
      <alignment horizontal="left" vertical="center"/>
    </xf>
    <xf numFmtId="177" fontId="6" fillId="0" borderId="12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right" vertical="center"/>
    </xf>
    <xf numFmtId="0" fontId="5" fillId="0" borderId="0" xfId="0" quotePrefix="1" applyFont="1" applyFill="1" applyAlignment="1" applyProtection="1">
      <alignment horizontal="left" vertical="top"/>
    </xf>
    <xf numFmtId="0" fontId="5" fillId="0" borderId="0" xfId="0" applyFont="1" applyFill="1" applyAlignment="1" applyProtection="1">
      <alignment vertical="top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/>
    <xf numFmtId="0" fontId="6" fillId="0" borderId="0" xfId="0" quotePrefix="1" applyFont="1" applyFill="1" applyAlignment="1" applyProtection="1">
      <alignment horizontal="left" vertical="center"/>
    </xf>
    <xf numFmtId="0" fontId="6" fillId="0" borderId="5" xfId="0" applyFont="1" applyFill="1" applyBorder="1" applyAlignment="1" applyProtection="1"/>
    <xf numFmtId="0" fontId="6" fillId="0" borderId="0" xfId="0" applyFont="1" applyFill="1" applyBorder="1" applyAlignment="1" applyProtection="1"/>
    <xf numFmtId="0" fontId="6" fillId="0" borderId="9" xfId="0" applyFont="1" applyFill="1" applyBorder="1" applyAlignment="1" applyProtection="1">
      <alignment vertical="center"/>
    </xf>
    <xf numFmtId="0" fontId="6" fillId="0" borderId="12" xfId="0" applyFont="1" applyFill="1" applyBorder="1" applyAlignment="1" applyProtection="1">
      <alignment horizontal="centerContinuous" vertical="center"/>
    </xf>
    <xf numFmtId="0" fontId="6" fillId="0" borderId="10" xfId="0" applyFont="1" applyFill="1" applyBorder="1" applyAlignment="1" applyProtection="1">
      <alignment horizontal="centerContinuous" vertical="center"/>
    </xf>
    <xf numFmtId="0" fontId="6" fillId="0" borderId="12" xfId="0" applyFont="1" applyFill="1" applyBorder="1" applyAlignment="1" applyProtection="1">
      <alignment vertical="center"/>
    </xf>
    <xf numFmtId="0" fontId="6" fillId="0" borderId="0" xfId="0" quotePrefix="1" applyFont="1" applyFill="1" applyBorder="1" applyAlignment="1" applyProtection="1">
      <alignment horizontal="centerContinuous" vertical="center"/>
    </xf>
    <xf numFmtId="0" fontId="6" fillId="0" borderId="4" xfId="0" quotePrefix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Continuous"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5" xfId="0" quotePrefix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distributed" vertical="center"/>
    </xf>
    <xf numFmtId="0" fontId="6" fillId="0" borderId="2" xfId="0" applyFont="1" applyFill="1" applyBorder="1" applyAlignment="1" applyProtection="1">
      <alignment horizontal="distributed" vertical="center"/>
    </xf>
    <xf numFmtId="0" fontId="5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vertical="top"/>
    </xf>
    <xf numFmtId="0" fontId="3" fillId="0" borderId="0" xfId="0" quotePrefix="1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3" xfId="0" quotePrefix="1" applyFont="1" applyFill="1" applyBorder="1" applyAlignment="1" applyProtection="1">
      <alignment horizontal="left" vertical="center"/>
    </xf>
    <xf numFmtId="0" fontId="6" fillId="0" borderId="10" xfId="0" quotePrefix="1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6" fillId="0" borderId="10" xfId="0" quotePrefix="1" applyFont="1" applyFill="1" applyBorder="1" applyAlignment="1" applyProtection="1">
      <alignment horizontal="centerContinuous" vertical="center"/>
    </xf>
    <xf numFmtId="0" fontId="6" fillId="0" borderId="8" xfId="0" applyFont="1" applyFill="1" applyBorder="1" applyAlignment="1" applyProtection="1">
      <alignment horizontal="left" vertical="center"/>
    </xf>
    <xf numFmtId="0" fontId="21" fillId="0" borderId="10" xfId="0" applyFont="1" applyFill="1" applyBorder="1" applyAlignment="1" applyProtection="1">
      <alignment horizontal="right" vertical="center"/>
    </xf>
    <xf numFmtId="0" fontId="16" fillId="0" borderId="0" xfId="0" applyFont="1" applyFill="1" applyAlignment="1" applyProtection="1">
      <alignment horizontal="left"/>
    </xf>
    <xf numFmtId="178" fontId="13" fillId="0" borderId="3" xfId="2" applyNumberFormat="1" applyFont="1" applyBorder="1" applyAlignment="1">
      <alignment horizontal="right" vertical="center"/>
    </xf>
    <xf numFmtId="38" fontId="9" fillId="0" borderId="12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178" fontId="13" fillId="0" borderId="12" xfId="2" applyNumberFormat="1" applyFont="1" applyBorder="1" applyAlignment="1">
      <alignment horizontal="right" vertical="center"/>
    </xf>
    <xf numFmtId="178" fontId="13" fillId="0" borderId="7" xfId="2" applyNumberFormat="1" applyFont="1" applyBorder="1" applyAlignment="1">
      <alignment horizontal="right" vertical="center"/>
    </xf>
    <xf numFmtId="178" fontId="13" fillId="0" borderId="10" xfId="2" applyNumberFormat="1" applyFont="1" applyBorder="1" applyAlignment="1">
      <alignment horizontal="right" vertical="center"/>
    </xf>
    <xf numFmtId="178" fontId="13" fillId="0" borderId="5" xfId="2" applyNumberFormat="1" applyFont="1" applyBorder="1" applyAlignment="1">
      <alignment horizontal="right" vertical="center"/>
    </xf>
    <xf numFmtId="178" fontId="13" fillId="0" borderId="1" xfId="2" applyNumberFormat="1" applyFont="1" applyBorder="1" applyAlignment="1">
      <alignment horizontal="right" vertical="center"/>
    </xf>
    <xf numFmtId="0" fontId="22" fillId="0" borderId="4" xfId="0" applyFont="1" applyFill="1" applyBorder="1" applyAlignment="1" applyProtection="1">
      <alignment horizontal="distributed" vertical="top"/>
    </xf>
    <xf numFmtId="183" fontId="22" fillId="0" borderId="0" xfId="0" applyNumberFormat="1" applyFont="1" applyFill="1" applyBorder="1" applyAlignment="1" applyProtection="1">
      <alignment vertical="center"/>
      <protection locked="0"/>
    </xf>
    <xf numFmtId="183" fontId="6" fillId="0" borderId="0" xfId="0" applyNumberFormat="1" applyFont="1" applyFill="1" applyBorder="1" applyAlignment="1" applyProtection="1">
      <alignment vertical="center"/>
      <protection locked="0"/>
    </xf>
    <xf numFmtId="183" fontId="22" fillId="0" borderId="0" xfId="0" applyNumberFormat="1" applyFont="1" applyFill="1" applyBorder="1" applyAlignment="1" applyProtection="1">
      <alignment horizontal="right" vertical="center"/>
    </xf>
    <xf numFmtId="183" fontId="6" fillId="0" borderId="0" xfId="0" applyNumberFormat="1" applyFont="1" applyFill="1" applyBorder="1" applyAlignment="1" applyProtection="1">
      <alignment horizontal="right" vertical="center"/>
    </xf>
    <xf numFmtId="184" fontId="13" fillId="0" borderId="1" xfId="1" applyNumberFormat="1" applyFont="1" applyBorder="1" applyAlignment="1">
      <alignment horizontal="right" vertical="center"/>
    </xf>
    <xf numFmtId="185" fontId="13" fillId="0" borderId="1" xfId="1" applyNumberFormat="1" applyFont="1" applyBorder="1" applyAlignment="1">
      <alignment horizontal="right" vertical="center"/>
    </xf>
    <xf numFmtId="185" fontId="13" fillId="0" borderId="0" xfId="1" applyNumberFormat="1" applyFont="1" applyBorder="1" applyAlignment="1">
      <alignment horizontal="right" vertical="center"/>
    </xf>
    <xf numFmtId="185" fontId="13" fillId="0" borderId="6" xfId="1" applyNumberFormat="1" applyFont="1" applyBorder="1" applyAlignment="1">
      <alignment horizontal="right" vertical="center"/>
    </xf>
    <xf numFmtId="185" fontId="13" fillId="0" borderId="0" xfId="1" applyNumberFormat="1" applyFont="1" applyFill="1" applyBorder="1" applyAlignment="1">
      <alignment horizontal="right" vertical="center"/>
    </xf>
    <xf numFmtId="185" fontId="13" fillId="0" borderId="5" xfId="1" applyNumberFormat="1" applyFont="1" applyBorder="1" applyAlignment="1">
      <alignment horizontal="right" vertical="center"/>
    </xf>
    <xf numFmtId="185" fontId="13" fillId="0" borderId="7" xfId="1" applyNumberFormat="1" applyFont="1" applyBorder="1" applyAlignment="1">
      <alignment horizontal="right" vertical="center"/>
    </xf>
    <xf numFmtId="184" fontId="13" fillId="0" borderId="0" xfId="1" applyNumberFormat="1" applyFont="1" applyBorder="1" applyAlignment="1">
      <alignment horizontal="right" vertical="center"/>
    </xf>
    <xf numFmtId="184" fontId="13" fillId="0" borderId="6" xfId="1" applyNumberFormat="1" applyFont="1" applyBorder="1" applyAlignment="1">
      <alignment horizontal="right" vertical="center"/>
    </xf>
    <xf numFmtId="184" fontId="13" fillId="0" borderId="7" xfId="1" applyNumberFormat="1" applyFont="1" applyBorder="1" applyAlignment="1">
      <alignment horizontal="right" vertical="center"/>
    </xf>
    <xf numFmtId="184" fontId="13" fillId="0" borderId="5" xfId="1" applyNumberFormat="1" applyFont="1" applyBorder="1" applyAlignment="1">
      <alignment horizontal="right" vertical="center"/>
    </xf>
    <xf numFmtId="184" fontId="13" fillId="0" borderId="8" xfId="1" applyNumberFormat="1" applyFont="1" applyBorder="1" applyAlignment="1">
      <alignment horizontal="right" vertical="center"/>
    </xf>
    <xf numFmtId="177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Fill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6" fillId="0" borderId="4" xfId="0" quotePrefix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horizontal="left" vertical="center"/>
    </xf>
    <xf numFmtId="186" fontId="7" fillId="0" borderId="0" xfId="0" applyNumberFormat="1" applyFont="1" applyFill="1" applyBorder="1" applyAlignment="1" applyProtection="1">
      <alignment vertical="center"/>
      <protection locked="0"/>
    </xf>
    <xf numFmtId="186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left" vertical="center"/>
    </xf>
    <xf numFmtId="37" fontId="7" fillId="0" borderId="0" xfId="0" applyNumberFormat="1" applyFont="1" applyFill="1" applyBorder="1" applyAlignment="1" applyProtection="1">
      <alignment vertical="center"/>
      <protection locked="0"/>
    </xf>
    <xf numFmtId="0" fontId="6" fillId="0" borderId="8" xfId="0" quotePrefix="1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0" xfId="0" quotePrefix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right" vertical="center"/>
    </xf>
    <xf numFmtId="177" fontId="6" fillId="0" borderId="10" xfId="0" applyNumberFormat="1" applyFont="1" applyFill="1" applyBorder="1" applyAlignment="1" applyProtection="1">
      <alignment horizontal="right"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3" xfId="0" quotePrefix="1" applyFont="1" applyFill="1" applyBorder="1" applyAlignment="1" applyProtection="1">
      <alignment horizontal="center" vertical="center"/>
    </xf>
    <xf numFmtId="0" fontId="6" fillId="0" borderId="10" xfId="0" quotePrefix="1" applyFont="1" applyFill="1" applyBorder="1" applyAlignment="1" applyProtection="1">
      <alignment horizontal="center" vertical="center"/>
    </xf>
    <xf numFmtId="0" fontId="6" fillId="0" borderId="0" xfId="0" quotePrefix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177" fontId="6" fillId="0" borderId="0" xfId="0" applyNumberFormat="1" applyFont="1" applyBorder="1" applyAlignment="1" applyProtection="1">
      <alignment horizontal="right" vertical="center"/>
    </xf>
    <xf numFmtId="0" fontId="6" fillId="0" borderId="12" xfId="0" quotePrefix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left" vertical="center"/>
    </xf>
    <xf numFmtId="177" fontId="7" fillId="0" borderId="0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centerContinuous" vertical="center"/>
    </xf>
    <xf numFmtId="0" fontId="6" fillId="0" borderId="0" xfId="0" quotePrefix="1" applyFont="1" applyFill="1" applyBorder="1" applyAlignment="1" applyProtection="1">
      <alignment vertical="center"/>
    </xf>
    <xf numFmtId="0" fontId="6" fillId="0" borderId="6" xfId="0" quotePrefix="1" applyFont="1" applyFill="1" applyBorder="1" applyAlignment="1" applyProtection="1">
      <alignment vertical="center"/>
    </xf>
    <xf numFmtId="0" fontId="6" fillId="0" borderId="1" xfId="0" quotePrefix="1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horizontal="right" vertical="center"/>
    </xf>
    <xf numFmtId="0" fontId="6" fillId="0" borderId="12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vertical="center"/>
    </xf>
    <xf numFmtId="0" fontId="6" fillId="0" borderId="9" xfId="0" quotePrefix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horizontal="right" vertical="center"/>
    </xf>
    <xf numFmtId="0" fontId="6" fillId="0" borderId="2" xfId="0" quotePrefix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6" fillId="0" borderId="1" xfId="0" quotePrefix="1" applyFont="1" applyFill="1" applyBorder="1" applyAlignment="1" applyProtection="1">
      <alignment horizontal="left" vertical="center"/>
    </xf>
    <xf numFmtId="0" fontId="22" fillId="0" borderId="4" xfId="0" applyFont="1" applyBorder="1" applyAlignment="1" applyProtection="1">
      <alignment vertical="center"/>
    </xf>
    <xf numFmtId="0" fontId="6" fillId="0" borderId="0" xfId="0" quotePrefix="1" applyFont="1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quotePrefix="1" applyFont="1" applyFill="1" applyBorder="1" applyAlignment="1" applyProtection="1">
      <alignment horizontal="center" vertical="center"/>
    </xf>
    <xf numFmtId="0" fontId="6" fillId="0" borderId="0" xfId="0" quotePrefix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9" xfId="0" quotePrefix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top"/>
    </xf>
    <xf numFmtId="179" fontId="6" fillId="0" borderId="1" xfId="0" applyNumberFormat="1" applyFont="1" applyBorder="1" applyAlignment="1">
      <alignment vertical="center"/>
    </xf>
    <xf numFmtId="0" fontId="6" fillId="0" borderId="0" xfId="0" applyFont="1" applyFill="1"/>
    <xf numFmtId="0" fontId="6" fillId="0" borderId="0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/>
    </xf>
    <xf numFmtId="0" fontId="6" fillId="0" borderId="4" xfId="0" quotePrefix="1" applyFont="1" applyFill="1" applyBorder="1" applyAlignment="1" applyProtection="1">
      <alignment horizontal="center" vertical="center"/>
    </xf>
    <xf numFmtId="0" fontId="6" fillId="0" borderId="9" xfId="0" quotePrefix="1" applyFont="1" applyFill="1" applyBorder="1" applyAlignment="1" applyProtection="1">
      <alignment vertical="center"/>
    </xf>
    <xf numFmtId="177" fontId="6" fillId="2" borderId="10" xfId="0" applyNumberFormat="1" applyFont="1" applyFill="1" applyBorder="1" applyAlignment="1" applyProtection="1">
      <alignment horizontal="right" vertical="center"/>
    </xf>
    <xf numFmtId="0" fontId="6" fillId="2" borderId="10" xfId="0" applyFont="1" applyFill="1" applyBorder="1" applyAlignment="1" applyProtection="1">
      <alignment horizontal="right" vertical="center"/>
    </xf>
    <xf numFmtId="176" fontId="21" fillId="2" borderId="1" xfId="0" applyNumberFormat="1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right" vertical="center"/>
    </xf>
    <xf numFmtId="176" fontId="6" fillId="2" borderId="1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16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8" xfId="0" quotePrefix="1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8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right" vertical="center"/>
    </xf>
    <xf numFmtId="177" fontId="6" fillId="2" borderId="12" xfId="0" applyNumberFormat="1" applyFont="1" applyFill="1" applyBorder="1" applyAlignment="1" applyProtection="1">
      <alignment horizontal="right" vertical="center"/>
    </xf>
    <xf numFmtId="38" fontId="6" fillId="0" borderId="10" xfId="1" applyFont="1" applyFill="1" applyBorder="1" applyAlignment="1" applyProtection="1">
      <alignment horizontal="right" vertical="center"/>
    </xf>
    <xf numFmtId="38" fontId="6" fillId="0" borderId="12" xfId="1" applyFont="1" applyFill="1" applyBorder="1" applyAlignment="1" applyProtection="1">
      <alignment horizontal="right" vertical="center"/>
    </xf>
    <xf numFmtId="187" fontId="6" fillId="0" borderId="10" xfId="0" applyNumberFormat="1" applyFont="1" applyFill="1" applyBorder="1" applyAlignment="1" applyProtection="1">
      <alignment horizontal="right" vertical="center"/>
    </xf>
    <xf numFmtId="38" fontId="6" fillId="0" borderId="9" xfId="1" applyFont="1" applyFill="1" applyBorder="1" applyAlignment="1" applyProtection="1">
      <alignment horizontal="right" vertical="center"/>
    </xf>
    <xf numFmtId="177" fontId="6" fillId="0" borderId="9" xfId="0" applyNumberFormat="1" applyFont="1" applyFill="1" applyBorder="1" applyAlignment="1" applyProtection="1">
      <alignment horizontal="right" vertical="center"/>
    </xf>
    <xf numFmtId="38" fontId="6" fillId="0" borderId="4" xfId="1" applyFont="1" applyFill="1" applyBorder="1" applyAlignment="1">
      <alignment vertical="center"/>
    </xf>
    <xf numFmtId="178" fontId="6" fillId="0" borderId="6" xfId="0" applyNumberFormat="1" applyFont="1" applyFill="1" applyBorder="1" applyAlignment="1" applyProtection="1">
      <alignment vertical="center"/>
      <protection locked="0"/>
    </xf>
    <xf numFmtId="38" fontId="6" fillId="0" borderId="2" xfId="1" applyFont="1" applyFill="1" applyBorder="1" applyAlignment="1">
      <alignment vertical="center"/>
    </xf>
    <xf numFmtId="178" fontId="6" fillId="0" borderId="2" xfId="0" applyNumberFormat="1" applyFont="1" applyFill="1" applyBorder="1" applyAlignment="1" applyProtection="1">
      <alignment vertical="center"/>
      <protection locked="0"/>
    </xf>
    <xf numFmtId="37" fontId="22" fillId="0" borderId="0" xfId="0" applyNumberFormat="1" applyFont="1" applyFill="1" applyBorder="1" applyAlignment="1" applyProtection="1">
      <alignment vertical="center"/>
    </xf>
    <xf numFmtId="180" fontId="22" fillId="0" borderId="0" xfId="0" applyNumberFormat="1" applyFont="1" applyFill="1" applyBorder="1" applyAlignment="1" applyProtection="1">
      <alignment vertical="center"/>
    </xf>
    <xf numFmtId="177" fontId="22" fillId="0" borderId="0" xfId="0" quotePrefix="1" applyNumberFormat="1" applyFont="1" applyFill="1" applyBorder="1" applyAlignment="1" applyProtection="1">
      <alignment vertical="center"/>
    </xf>
    <xf numFmtId="181" fontId="22" fillId="0" borderId="0" xfId="0" applyNumberFormat="1" applyFont="1" applyFill="1" applyBorder="1" applyAlignment="1" applyProtection="1">
      <alignment vertical="center"/>
    </xf>
    <xf numFmtId="37" fontId="22" fillId="0" borderId="0" xfId="0" applyNumberFormat="1" applyFont="1" applyFill="1" applyBorder="1" applyAlignment="1" applyProtection="1">
      <alignment vertical="center"/>
      <protection locked="0"/>
    </xf>
    <xf numFmtId="37" fontId="22" fillId="0" borderId="6" xfId="0" applyNumberFormat="1" applyFont="1" applyFill="1" applyBorder="1" applyAlignment="1" applyProtection="1">
      <alignment vertical="center"/>
    </xf>
    <xf numFmtId="37" fontId="6" fillId="0" borderId="0" xfId="0" applyNumberFormat="1" applyFont="1" applyFill="1" applyBorder="1" applyAlignment="1" applyProtection="1">
      <alignment vertical="center"/>
    </xf>
    <xf numFmtId="180" fontId="6" fillId="0" borderId="0" xfId="0" applyNumberFormat="1" applyFont="1" applyFill="1" applyBorder="1" applyAlignment="1" applyProtection="1">
      <alignment vertical="center"/>
    </xf>
    <xf numFmtId="177" fontId="6" fillId="0" borderId="0" xfId="0" quotePrefix="1" applyNumberFormat="1" applyFont="1" applyFill="1" applyBorder="1" applyAlignment="1" applyProtection="1">
      <alignment vertical="center"/>
    </xf>
    <xf numFmtId="181" fontId="6" fillId="0" borderId="0" xfId="0" applyNumberFormat="1" applyFont="1" applyFill="1" applyBorder="1" applyAlignment="1" applyProtection="1">
      <alignment vertical="center"/>
    </xf>
    <xf numFmtId="37" fontId="6" fillId="0" borderId="0" xfId="0" applyNumberFormat="1" applyFont="1" applyFill="1" applyBorder="1" applyAlignment="1" applyProtection="1">
      <alignment vertical="center"/>
      <protection locked="0"/>
    </xf>
    <xf numFmtId="37" fontId="6" fillId="0" borderId="6" xfId="0" applyNumberFormat="1" applyFont="1" applyFill="1" applyBorder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vertical="center"/>
    </xf>
    <xf numFmtId="180" fontId="6" fillId="0" borderId="5" xfId="0" applyNumberFormat="1" applyFont="1" applyFill="1" applyBorder="1" applyAlignment="1" applyProtection="1">
      <alignment vertical="center"/>
    </xf>
    <xf numFmtId="177" fontId="6" fillId="0" borderId="5" xfId="0" quotePrefix="1" applyNumberFormat="1" applyFont="1" applyFill="1" applyBorder="1" applyAlignment="1" applyProtection="1">
      <alignment vertical="center"/>
    </xf>
    <xf numFmtId="37" fontId="6" fillId="0" borderId="5" xfId="0" applyNumberFormat="1" applyFont="1" applyFill="1" applyBorder="1" applyAlignment="1" applyProtection="1">
      <alignment vertical="center"/>
    </xf>
    <xf numFmtId="181" fontId="6" fillId="0" borderId="5" xfId="0" applyNumberFormat="1" applyFont="1" applyFill="1" applyBorder="1" applyAlignment="1" applyProtection="1">
      <alignment vertical="center"/>
    </xf>
    <xf numFmtId="37" fontId="6" fillId="0" borderId="5" xfId="0" applyNumberFormat="1" applyFont="1" applyFill="1" applyBorder="1" applyAlignment="1" applyProtection="1">
      <alignment vertical="center"/>
      <protection locked="0"/>
    </xf>
    <xf numFmtId="37" fontId="6" fillId="0" borderId="7" xfId="0" applyNumberFormat="1" applyFont="1" applyFill="1" applyBorder="1" applyAlignment="1" applyProtection="1">
      <alignment vertical="center"/>
    </xf>
    <xf numFmtId="37" fontId="6" fillId="0" borderId="1" xfId="0" applyNumberFormat="1" applyFont="1" applyFill="1" applyBorder="1" applyAlignment="1" applyProtection="1">
      <alignment vertical="center"/>
      <protection locked="0"/>
    </xf>
    <xf numFmtId="179" fontId="6" fillId="0" borderId="0" xfId="0" applyNumberFormat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178" fontId="6" fillId="0" borderId="0" xfId="0" applyNumberFormat="1" applyFont="1" applyFill="1" applyBorder="1" applyAlignment="1" applyProtection="1">
      <alignment vertical="center"/>
    </xf>
    <xf numFmtId="38" fontId="6" fillId="0" borderId="6" xfId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37" fontId="6" fillId="0" borderId="8" xfId="0" applyNumberFormat="1" applyFont="1" applyFill="1" applyBorder="1" applyAlignment="1" applyProtection="1">
      <alignment vertical="center"/>
      <protection locked="0"/>
    </xf>
    <xf numFmtId="38" fontId="6" fillId="0" borderId="5" xfId="1" applyFont="1" applyFill="1" applyBorder="1" applyAlignment="1">
      <alignment vertical="center"/>
    </xf>
    <xf numFmtId="179" fontId="6" fillId="0" borderId="5" xfId="0" applyNumberFormat="1" applyFont="1" applyFill="1" applyBorder="1" applyAlignment="1">
      <alignment vertical="center"/>
    </xf>
    <xf numFmtId="178" fontId="6" fillId="0" borderId="5" xfId="0" applyNumberFormat="1" applyFont="1" applyFill="1" applyBorder="1" applyAlignment="1">
      <alignment vertical="center"/>
    </xf>
    <xf numFmtId="38" fontId="6" fillId="0" borderId="7" xfId="1" applyFont="1" applyFill="1" applyBorder="1" applyAlignment="1">
      <alignment vertical="center"/>
    </xf>
    <xf numFmtId="182" fontId="22" fillId="0" borderId="1" xfId="1" applyNumberFormat="1" applyFont="1" applyFill="1" applyBorder="1" applyAlignment="1" applyProtection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22" fillId="0" borderId="0" xfId="0" applyNumberFormat="1" applyFont="1" applyFill="1" applyBorder="1" applyAlignment="1" applyProtection="1">
      <alignment vertical="center"/>
      <protection locked="0"/>
    </xf>
    <xf numFmtId="177" fontId="22" fillId="0" borderId="6" xfId="0" applyNumberFormat="1" applyFont="1" applyFill="1" applyBorder="1" applyAlignment="1" applyProtection="1">
      <alignment vertical="center"/>
    </xf>
    <xf numFmtId="180" fontId="6" fillId="0" borderId="1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177" fontId="6" fillId="0" borderId="6" xfId="0" applyNumberFormat="1" applyFont="1" applyFill="1" applyBorder="1" applyAlignment="1" applyProtection="1">
      <alignment vertical="center"/>
    </xf>
    <xf numFmtId="180" fontId="6" fillId="0" borderId="8" xfId="0" applyNumberFormat="1" applyFont="1" applyFill="1" applyBorder="1" applyAlignment="1" applyProtection="1">
      <alignment vertical="center"/>
    </xf>
    <xf numFmtId="177" fontId="6" fillId="0" borderId="5" xfId="0" applyNumberFormat="1" applyFont="1" applyFill="1" applyBorder="1" applyAlignment="1" applyProtection="1">
      <alignment vertical="center"/>
    </xf>
    <xf numFmtId="177" fontId="6" fillId="0" borderId="5" xfId="0" applyNumberFormat="1" applyFont="1" applyFill="1" applyBorder="1" applyAlignment="1" applyProtection="1">
      <alignment vertical="center"/>
      <protection locked="0"/>
    </xf>
    <xf numFmtId="177" fontId="6" fillId="0" borderId="7" xfId="0" applyNumberFormat="1" applyFont="1" applyFill="1" applyBorder="1" applyAlignment="1" applyProtection="1">
      <alignment vertical="center"/>
    </xf>
    <xf numFmtId="177" fontId="6" fillId="0" borderId="1" xfId="0" applyNumberFormat="1" applyFont="1" applyFill="1" applyBorder="1" applyAlignment="1" applyProtection="1">
      <alignment vertical="center"/>
      <protection locked="0"/>
    </xf>
    <xf numFmtId="178" fontId="6" fillId="0" borderId="0" xfId="0" applyNumberFormat="1" applyFont="1" applyFill="1" applyBorder="1" applyAlignment="1" applyProtection="1">
      <alignment vertical="center"/>
      <protection locked="0"/>
    </xf>
    <xf numFmtId="177" fontId="6" fillId="0" borderId="8" xfId="0" applyNumberFormat="1" applyFont="1" applyFill="1" applyBorder="1" applyAlignment="1" applyProtection="1">
      <alignment vertical="center"/>
      <protection locked="0"/>
    </xf>
    <xf numFmtId="178" fontId="6" fillId="0" borderId="5" xfId="0" applyNumberFormat="1" applyFont="1" applyFill="1" applyBorder="1" applyAlignment="1" applyProtection="1">
      <alignment vertical="center"/>
      <protection locked="0"/>
    </xf>
    <xf numFmtId="177" fontId="6" fillId="0" borderId="6" xfId="0" applyNumberFormat="1" applyFont="1" applyFill="1" applyBorder="1" applyAlignment="1" applyProtection="1">
      <alignment horizontal="right" vertical="center"/>
    </xf>
    <xf numFmtId="177" fontId="6" fillId="0" borderId="7" xfId="0" applyNumberFormat="1" applyFont="1" applyFill="1" applyBorder="1" applyAlignment="1" applyProtection="1">
      <alignment horizontal="right" vertical="center"/>
    </xf>
    <xf numFmtId="37" fontId="22" fillId="0" borderId="1" xfId="0" applyNumberFormat="1" applyFont="1" applyFill="1" applyBorder="1" applyAlignment="1" applyProtection="1">
      <alignment vertical="center"/>
    </xf>
    <xf numFmtId="176" fontId="22" fillId="0" borderId="0" xfId="0" applyNumberFormat="1" applyFont="1" applyFill="1" applyBorder="1" applyAlignment="1" applyProtection="1">
      <alignment vertical="center"/>
    </xf>
    <xf numFmtId="178" fontId="22" fillId="0" borderId="0" xfId="0" applyNumberFormat="1" applyFont="1" applyFill="1" applyBorder="1" applyAlignment="1" applyProtection="1">
      <alignment vertical="center"/>
    </xf>
    <xf numFmtId="187" fontId="22" fillId="0" borderId="0" xfId="0" applyNumberFormat="1" applyFont="1" applyFill="1" applyBorder="1" applyAlignment="1" applyProtection="1">
      <alignment vertical="center"/>
    </xf>
    <xf numFmtId="183" fontId="22" fillId="0" borderId="6" xfId="0" applyNumberFormat="1" applyFont="1" applyFill="1" applyBorder="1" applyAlignment="1" applyProtection="1">
      <alignment vertical="center"/>
    </xf>
    <xf numFmtId="37" fontId="6" fillId="0" borderId="1" xfId="0" applyNumberFormat="1" applyFont="1" applyFill="1" applyBorder="1" applyAlignment="1" applyProtection="1">
      <alignment vertical="center"/>
    </xf>
    <xf numFmtId="176" fontId="6" fillId="0" borderId="0" xfId="0" applyNumberFormat="1" applyFont="1" applyFill="1" applyBorder="1" applyAlignment="1" applyProtection="1">
      <alignment vertical="center"/>
    </xf>
    <xf numFmtId="187" fontId="6" fillId="0" borderId="0" xfId="0" applyNumberFormat="1" applyFont="1" applyFill="1" applyBorder="1" applyAlignment="1" applyProtection="1">
      <alignment vertical="center"/>
    </xf>
    <xf numFmtId="183" fontId="6" fillId="0" borderId="6" xfId="0" applyNumberFormat="1" applyFont="1" applyFill="1" applyBorder="1" applyAlignment="1" applyProtection="1">
      <alignment vertical="center"/>
    </xf>
    <xf numFmtId="176" fontId="6" fillId="0" borderId="5" xfId="0" applyNumberFormat="1" applyFont="1" applyFill="1" applyBorder="1" applyAlignment="1" applyProtection="1">
      <alignment vertical="center"/>
    </xf>
    <xf numFmtId="178" fontId="6" fillId="0" borderId="5" xfId="0" applyNumberFormat="1" applyFont="1" applyFill="1" applyBorder="1" applyAlignment="1" applyProtection="1">
      <alignment vertical="center"/>
    </xf>
    <xf numFmtId="187" fontId="6" fillId="0" borderId="5" xfId="0" applyNumberFormat="1" applyFont="1" applyFill="1" applyBorder="1" applyAlignment="1" applyProtection="1">
      <alignment vertical="center"/>
    </xf>
    <xf numFmtId="183" fontId="6" fillId="0" borderId="5" xfId="0" applyNumberFormat="1" applyFont="1" applyFill="1" applyBorder="1" applyAlignment="1" applyProtection="1">
      <alignment vertical="center"/>
      <protection locked="0"/>
    </xf>
    <xf numFmtId="183" fontId="6" fillId="0" borderId="7" xfId="0" applyNumberFormat="1" applyFont="1" applyFill="1" applyBorder="1" applyAlignment="1" applyProtection="1">
      <alignment vertical="center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187" fontId="6" fillId="0" borderId="0" xfId="0" applyNumberFormat="1" applyFont="1" applyFill="1" applyBorder="1" applyAlignment="1" applyProtection="1">
      <alignment vertical="center"/>
      <protection locked="0"/>
    </xf>
    <xf numFmtId="187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8" xfId="0" applyNumberFormat="1" applyFont="1" applyFill="1" applyBorder="1" applyAlignment="1" applyProtection="1">
      <alignment vertical="center"/>
      <protection locked="0"/>
    </xf>
    <xf numFmtId="177" fontId="6" fillId="0" borderId="4" xfId="0" applyNumberFormat="1" applyFont="1" applyFill="1" applyBorder="1" applyAlignment="1" applyProtection="1">
      <alignment vertical="center"/>
      <protection locked="0"/>
    </xf>
    <xf numFmtId="188" fontId="25" fillId="0" borderId="0" xfId="3" applyNumberFormat="1" applyFont="1" applyFill="1" applyAlignment="1">
      <alignment horizontal="left"/>
    </xf>
    <xf numFmtId="0" fontId="25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24" fillId="0" borderId="0" xfId="3" applyFill="1">
      <alignment vertical="center"/>
    </xf>
    <xf numFmtId="0" fontId="27" fillId="0" borderId="0" xfId="3" applyFont="1" applyAlignment="1">
      <alignment horizontal="left" vertical="center"/>
    </xf>
    <xf numFmtId="0" fontId="24" fillId="0" borderId="0" xfId="3" applyAlignment="1"/>
    <xf numFmtId="0" fontId="28" fillId="0" borderId="0" xfId="3" applyFont="1">
      <alignment vertical="center"/>
    </xf>
    <xf numFmtId="0" fontId="27" fillId="0" borderId="0" xfId="3" applyFont="1" applyAlignment="1">
      <alignment vertical="center"/>
    </xf>
    <xf numFmtId="0" fontId="29" fillId="0" borderId="0" xfId="3" applyFont="1">
      <alignment vertical="center"/>
    </xf>
    <xf numFmtId="0" fontId="27" fillId="0" borderId="0" xfId="3" applyFont="1" applyBorder="1" applyAlignment="1">
      <alignment horizontal="center" vertical="center"/>
    </xf>
    <xf numFmtId="0" fontId="24" fillId="0" borderId="0" xfId="3" applyFont="1" applyBorder="1" applyAlignment="1">
      <alignment horizontal="left" vertical="center"/>
    </xf>
    <xf numFmtId="0" fontId="24" fillId="0" borderId="0" xfId="3">
      <alignment vertical="center"/>
    </xf>
    <xf numFmtId="0" fontId="27" fillId="0" borderId="0" xfId="3" applyFont="1">
      <alignment vertical="center"/>
    </xf>
    <xf numFmtId="0" fontId="24" fillId="0" borderId="0" xfId="3" applyFont="1">
      <alignment vertical="center"/>
    </xf>
    <xf numFmtId="0" fontId="27" fillId="0" borderId="0" xfId="3" applyFont="1" applyFill="1" applyAlignment="1">
      <alignment vertical="center"/>
    </xf>
    <xf numFmtId="0" fontId="27" fillId="3" borderId="3" xfId="3" applyFont="1" applyFill="1" applyBorder="1" applyAlignment="1">
      <alignment horizontal="center" vertical="center"/>
    </xf>
    <xf numFmtId="0" fontId="27" fillId="3" borderId="10" xfId="3" applyFont="1" applyFill="1" applyBorder="1" applyAlignment="1">
      <alignment horizontal="center" vertical="center"/>
    </xf>
    <xf numFmtId="0" fontId="29" fillId="3" borderId="10" xfId="3" applyFont="1" applyFill="1" applyBorder="1" applyAlignment="1">
      <alignment horizontal="center" vertical="center"/>
    </xf>
    <xf numFmtId="0" fontId="27" fillId="3" borderId="12" xfId="3" applyFont="1" applyFill="1" applyBorder="1" applyAlignment="1">
      <alignment horizontal="center" vertical="center"/>
    </xf>
    <xf numFmtId="0" fontId="27" fillId="3" borderId="21" xfId="3" applyFont="1" applyFill="1" applyBorder="1" applyAlignment="1">
      <alignment horizontal="center" vertical="center"/>
    </xf>
    <xf numFmtId="0" fontId="27" fillId="3" borderId="19" xfId="3" applyFont="1" applyFill="1" applyBorder="1" applyAlignment="1">
      <alignment horizontal="center" vertical="center"/>
    </xf>
    <xf numFmtId="0" fontId="27" fillId="3" borderId="22" xfId="3" applyFont="1" applyFill="1" applyBorder="1" applyAlignment="1">
      <alignment horizontal="center" vertical="center"/>
    </xf>
    <xf numFmtId="0" fontId="24" fillId="0" borderId="0" xfId="3" applyBorder="1">
      <alignment vertical="center"/>
    </xf>
    <xf numFmtId="49" fontId="29" fillId="0" borderId="0" xfId="3" applyNumberFormat="1" applyFont="1" applyBorder="1" applyAlignment="1">
      <alignment horizontal="distributed" vertical="center" wrapText="1"/>
    </xf>
    <xf numFmtId="0" fontId="24" fillId="0" borderId="6" xfId="3" applyBorder="1">
      <alignment vertical="center"/>
    </xf>
    <xf numFmtId="189" fontId="24" fillId="0" borderId="2" xfId="3" applyNumberFormat="1" applyFont="1" applyBorder="1" applyAlignment="1" applyProtection="1">
      <alignment horizontal="right" vertical="center"/>
      <protection locked="0"/>
    </xf>
    <xf numFmtId="189" fontId="24" fillId="0" borderId="7" xfId="3" applyNumberFormat="1" applyFont="1" applyBorder="1" applyAlignment="1" applyProtection="1">
      <alignment horizontal="right" vertical="center"/>
      <protection locked="0"/>
    </xf>
    <xf numFmtId="0" fontId="24" fillId="0" borderId="9" xfId="3" applyBorder="1" applyAlignment="1">
      <alignment horizontal="center" vertical="center"/>
    </xf>
    <xf numFmtId="0" fontId="24" fillId="0" borderId="10" xfId="3" applyBorder="1">
      <alignment vertical="center"/>
    </xf>
    <xf numFmtId="0" fontId="29" fillId="0" borderId="28" xfId="3" applyFont="1" applyBorder="1" applyAlignment="1">
      <alignment horizontal="distributed" vertical="center"/>
    </xf>
    <xf numFmtId="0" fontId="24" fillId="0" borderId="12" xfId="3" applyBorder="1">
      <alignment vertical="center"/>
    </xf>
    <xf numFmtId="189" fontId="24" fillId="0" borderId="29" xfId="3" applyNumberFormat="1" applyFont="1" applyBorder="1" applyAlignment="1" applyProtection="1">
      <alignment horizontal="right" vertical="center"/>
      <protection locked="0"/>
    </xf>
    <xf numFmtId="0" fontId="24" fillId="0" borderId="30" xfId="3" applyBorder="1" applyAlignment="1">
      <alignment horizontal="center" vertical="center"/>
    </xf>
    <xf numFmtId="0" fontId="24" fillId="0" borderId="31" xfId="3" applyBorder="1">
      <alignment vertical="center"/>
    </xf>
    <xf numFmtId="49" fontId="29" fillId="0" borderId="31" xfId="3" applyNumberFormat="1" applyFont="1" applyBorder="1" applyAlignment="1">
      <alignment horizontal="distributed" vertical="center" wrapText="1"/>
    </xf>
    <xf numFmtId="0" fontId="24" fillId="0" borderId="32" xfId="3" applyBorder="1">
      <alignment vertical="center"/>
    </xf>
    <xf numFmtId="189" fontId="24" fillId="0" borderId="33" xfId="3" applyNumberFormat="1" applyFont="1" applyBorder="1" applyAlignment="1" applyProtection="1">
      <alignment horizontal="right" vertical="center"/>
      <protection locked="0"/>
    </xf>
    <xf numFmtId="0" fontId="29" fillId="0" borderId="34" xfId="3" applyFont="1" applyBorder="1" applyAlignment="1">
      <alignment horizontal="distributed" vertical="center"/>
    </xf>
    <xf numFmtId="0" fontId="29" fillId="0" borderId="0" xfId="3" applyFont="1" applyAlignment="1">
      <alignment horizontal="distributed" vertical="center"/>
    </xf>
    <xf numFmtId="0" fontId="24" fillId="0" borderId="30" xfId="3" applyFill="1" applyBorder="1" applyAlignment="1">
      <alignment horizontal="center" vertical="center"/>
    </xf>
    <xf numFmtId="0" fontId="24" fillId="0" borderId="31" xfId="3" applyFill="1" applyBorder="1">
      <alignment vertical="center"/>
    </xf>
    <xf numFmtId="0" fontId="29" fillId="0" borderId="34" xfId="3" applyFont="1" applyFill="1" applyBorder="1" applyAlignment="1">
      <alignment horizontal="distributed" vertical="center"/>
    </xf>
    <xf numFmtId="0" fontId="24" fillId="0" borderId="32" xfId="3" applyFill="1" applyBorder="1">
      <alignment vertical="center"/>
    </xf>
    <xf numFmtId="189" fontId="24" fillId="0" borderId="32" xfId="3" applyNumberFormat="1" applyFont="1" applyBorder="1" applyAlignment="1" applyProtection="1">
      <alignment horizontal="right" vertical="center"/>
      <protection locked="0"/>
    </xf>
    <xf numFmtId="0" fontId="24" fillId="0" borderId="37" xfId="3" applyBorder="1" applyAlignment="1">
      <alignment horizontal="center" vertical="center"/>
    </xf>
    <xf numFmtId="0" fontId="24" fillId="0" borderId="38" xfId="3" applyBorder="1">
      <alignment vertical="center"/>
    </xf>
    <xf numFmtId="49" fontId="29" fillId="0" borderId="38" xfId="3" applyNumberFormat="1" applyFont="1" applyBorder="1" applyAlignment="1">
      <alignment horizontal="distributed" vertical="center" wrapText="1"/>
    </xf>
    <xf numFmtId="0" fontId="24" fillId="0" borderId="39" xfId="3" applyBorder="1">
      <alignment vertical="center"/>
    </xf>
    <xf numFmtId="189" fontId="24" fillId="0" borderId="37" xfId="3" applyNumberFormat="1" applyFont="1" applyBorder="1" applyAlignment="1" applyProtection="1">
      <alignment horizontal="right" vertical="center"/>
      <protection locked="0"/>
    </xf>
    <xf numFmtId="0" fontId="24" fillId="0" borderId="4" xfId="3" applyBorder="1" applyAlignment="1">
      <alignment horizontal="center" vertical="center"/>
    </xf>
    <xf numFmtId="0" fontId="29" fillId="0" borderId="40" xfId="3" applyFont="1" applyBorder="1" applyAlignment="1">
      <alignment horizontal="distributed" vertical="center"/>
    </xf>
    <xf numFmtId="0" fontId="1" fillId="0" borderId="29" xfId="3" applyFont="1" applyFill="1" applyBorder="1" applyAlignment="1">
      <alignment horizontal="right" vertical="center"/>
    </xf>
    <xf numFmtId="49" fontId="29" fillId="0" borderId="10" xfId="3" applyNumberFormat="1" applyFont="1" applyBorder="1" applyAlignment="1">
      <alignment horizontal="distributed" vertical="center" wrapText="1"/>
    </xf>
    <xf numFmtId="189" fontId="24" fillId="0" borderId="12" xfId="3" applyNumberFormat="1" applyFont="1" applyBorder="1" applyAlignment="1" applyProtection="1">
      <alignment horizontal="right" vertical="center"/>
      <protection locked="0"/>
    </xf>
    <xf numFmtId="189" fontId="24" fillId="0" borderId="39" xfId="3" applyNumberFormat="1" applyFont="1" applyBorder="1" applyAlignment="1" applyProtection="1">
      <alignment horizontal="right" vertical="center"/>
      <protection locked="0"/>
    </xf>
    <xf numFmtId="0" fontId="29" fillId="0" borderId="10" xfId="3" applyFont="1" applyBorder="1" applyAlignment="1">
      <alignment horizontal="distributed" vertical="center"/>
    </xf>
    <xf numFmtId="0" fontId="29" fillId="0" borderId="38" xfId="3" applyFont="1" applyBorder="1" applyAlignment="1">
      <alignment horizontal="distributed" vertical="center"/>
    </xf>
    <xf numFmtId="189" fontId="24" fillId="0" borderId="6" xfId="3" applyNumberFormat="1" applyFont="1" applyBorder="1" applyAlignment="1" applyProtection="1">
      <alignment horizontal="right" vertical="center"/>
      <protection locked="0"/>
    </xf>
    <xf numFmtId="189" fontId="24" fillId="0" borderId="41" xfId="3" applyNumberFormat="1" applyFont="1" applyBorder="1" applyAlignment="1" applyProtection="1">
      <alignment horizontal="right" vertical="center"/>
      <protection locked="0"/>
    </xf>
    <xf numFmtId="189" fontId="24" fillId="0" borderId="42" xfId="3" applyNumberFormat="1" applyFont="1" applyBorder="1" applyAlignment="1" applyProtection="1">
      <alignment horizontal="right" vertical="center"/>
      <protection locked="0"/>
    </xf>
    <xf numFmtId="0" fontId="29" fillId="0" borderId="0" xfId="3" applyFont="1" applyBorder="1" applyAlignment="1">
      <alignment horizontal="distributed" vertical="center"/>
    </xf>
    <xf numFmtId="0" fontId="29" fillId="0" borderId="31" xfId="3" applyFont="1" applyBorder="1" applyAlignment="1">
      <alignment horizontal="distributed" vertical="center"/>
    </xf>
    <xf numFmtId="0" fontId="29" fillId="0" borderId="0" xfId="3" applyFont="1" applyFill="1">
      <alignment vertical="center"/>
    </xf>
    <xf numFmtId="188" fontId="25" fillId="0" borderId="0" xfId="3" quotePrefix="1" applyNumberFormat="1" applyFont="1" applyFill="1" applyAlignment="1">
      <alignment horizontal="left"/>
    </xf>
    <xf numFmtId="0" fontId="27" fillId="0" borderId="25" xfId="3" applyFont="1" applyBorder="1" applyAlignment="1">
      <alignment horizontal="center" vertical="center"/>
    </xf>
    <xf numFmtId="0" fontId="29" fillId="0" borderId="26" xfId="3" applyFont="1" applyBorder="1" applyAlignment="1">
      <alignment horizontal="center" vertical="center"/>
    </xf>
    <xf numFmtId="0" fontId="27" fillId="0" borderId="27" xfId="3" applyFont="1" applyBorder="1" applyAlignment="1">
      <alignment horizontal="center" vertical="center"/>
    </xf>
    <xf numFmtId="0" fontId="20" fillId="0" borderId="24" xfId="3" applyFont="1" applyBorder="1" applyAlignment="1">
      <alignment horizontal="right" vertical="top"/>
    </xf>
    <xf numFmtId="0" fontId="20" fillId="0" borderId="25" xfId="3" applyFont="1" applyBorder="1" applyAlignment="1">
      <alignment horizontal="right" vertical="top"/>
    </xf>
    <xf numFmtId="190" fontId="24" fillId="0" borderId="7" xfId="3" applyNumberFormat="1" applyFont="1" applyBorder="1" applyAlignment="1" applyProtection="1">
      <alignment horizontal="right" vertical="center"/>
      <protection locked="0"/>
    </xf>
    <xf numFmtId="190" fontId="24" fillId="0" borderId="32" xfId="3" applyNumberFormat="1" applyFont="1" applyBorder="1" applyAlignment="1" applyProtection="1">
      <alignment horizontal="right" vertical="center"/>
      <protection locked="0"/>
    </xf>
    <xf numFmtId="190" fontId="24" fillId="0" borderId="29" xfId="3" applyNumberFormat="1" applyFont="1" applyBorder="1" applyAlignment="1" applyProtection="1">
      <alignment horizontal="right" vertical="center"/>
      <protection locked="0"/>
    </xf>
    <xf numFmtId="190" fontId="24" fillId="0" borderId="32" xfId="3" applyNumberFormat="1" applyFont="1" applyFill="1" applyBorder="1" applyAlignment="1" applyProtection="1">
      <alignment horizontal="right" vertical="center"/>
      <protection locked="0"/>
    </xf>
    <xf numFmtId="190" fontId="24" fillId="0" borderId="39" xfId="3" applyNumberFormat="1" applyFont="1" applyBorder="1" applyAlignment="1" applyProtection="1">
      <alignment horizontal="right" vertical="center"/>
      <protection locked="0"/>
    </xf>
    <xf numFmtId="190" fontId="24" fillId="0" borderId="42" xfId="3" applyNumberFormat="1" applyFont="1" applyBorder="1" applyAlignment="1" applyProtection="1">
      <alignment horizontal="right" vertical="center"/>
      <protection locked="0"/>
    </xf>
    <xf numFmtId="190" fontId="24" fillId="0" borderId="12" xfId="3" applyNumberFormat="1" applyFont="1" applyBorder="1" applyAlignment="1" applyProtection="1">
      <alignment horizontal="right" vertical="center"/>
      <protection locked="0"/>
    </xf>
    <xf numFmtId="190" fontId="24" fillId="0" borderId="6" xfId="3" applyNumberFormat="1" applyFont="1" applyBorder="1" applyAlignment="1" applyProtection="1">
      <alignment horizontal="right" vertical="center"/>
      <protection locked="0"/>
    </xf>
    <xf numFmtId="190" fontId="24" fillId="0" borderId="33" xfId="3" applyNumberFormat="1" applyFont="1" applyBorder="1" applyAlignment="1" applyProtection="1">
      <alignment horizontal="right" vertical="center"/>
      <protection locked="0"/>
    </xf>
    <xf numFmtId="0" fontId="26" fillId="0" borderId="0" xfId="3" applyFont="1" applyFill="1" applyAlignment="1">
      <alignment horizontal="center"/>
    </xf>
    <xf numFmtId="0" fontId="25" fillId="0" borderId="0" xfId="3" applyFont="1" applyFill="1" applyAlignment="1">
      <alignment horizontal="center"/>
    </xf>
    <xf numFmtId="0" fontId="30" fillId="0" borderId="0" xfId="3" applyFont="1" applyFill="1">
      <alignment vertical="center"/>
    </xf>
    <xf numFmtId="0" fontId="27" fillId="3" borderId="20" xfId="3" applyFont="1" applyFill="1" applyBorder="1" applyAlignment="1">
      <alignment horizontal="center" vertical="center"/>
    </xf>
    <xf numFmtId="189" fontId="24" fillId="0" borderId="32" xfId="3" applyNumberFormat="1" applyFont="1" applyFill="1" applyBorder="1" applyAlignment="1" applyProtection="1">
      <alignment horizontal="right" vertical="center"/>
      <protection locked="0"/>
    </xf>
    <xf numFmtId="0" fontId="27" fillId="3" borderId="19" xfId="3" applyFont="1" applyFill="1" applyBorder="1" applyAlignment="1">
      <alignment horizontal="center" vertical="center"/>
    </xf>
    <xf numFmtId="0" fontId="27" fillId="3" borderId="3" xfId="3" applyFont="1" applyFill="1" applyBorder="1" applyAlignment="1">
      <alignment horizontal="center" vertical="center"/>
    </xf>
    <xf numFmtId="0" fontId="27" fillId="3" borderId="10" xfId="3" applyFont="1" applyFill="1" applyBorder="1" applyAlignment="1">
      <alignment horizontal="center" vertical="center"/>
    </xf>
    <xf numFmtId="0" fontId="8" fillId="0" borderId="0" xfId="2" applyAlignment="1">
      <alignment vertical="center"/>
    </xf>
    <xf numFmtId="0" fontId="8" fillId="0" borderId="0" xfId="2"/>
    <xf numFmtId="0" fontId="9" fillId="0" borderId="0" xfId="0" quotePrefix="1" applyFont="1" applyAlignment="1">
      <alignment horizontal="center"/>
    </xf>
    <xf numFmtId="178" fontId="13" fillId="0" borderId="0" xfId="2" applyNumberFormat="1" applyFont="1" applyAlignment="1">
      <alignment horizontal="right" vertical="center"/>
    </xf>
    <xf numFmtId="0" fontId="24" fillId="2" borderId="4" xfId="3" applyFill="1" applyBorder="1" applyAlignment="1">
      <alignment horizontal="center" vertical="center"/>
    </xf>
    <xf numFmtId="0" fontId="24" fillId="2" borderId="0" xfId="3" applyFill="1" applyBorder="1">
      <alignment vertical="center"/>
    </xf>
    <xf numFmtId="49" fontId="29" fillId="2" borderId="0" xfId="3" applyNumberFormat="1" applyFont="1" applyFill="1" applyBorder="1" applyAlignment="1">
      <alignment horizontal="distributed" vertical="center" wrapText="1"/>
    </xf>
    <xf numFmtId="0" fontId="24" fillId="2" borderId="6" xfId="3" applyFill="1" applyBorder="1">
      <alignment vertical="center"/>
    </xf>
    <xf numFmtId="0" fontId="24" fillId="2" borderId="0" xfId="3" applyFill="1">
      <alignment vertical="center"/>
    </xf>
    <xf numFmtId="0" fontId="24" fillId="2" borderId="9" xfId="3" applyFill="1" applyBorder="1" applyAlignment="1">
      <alignment horizontal="center" vertical="center"/>
    </xf>
    <xf numFmtId="0" fontId="24" fillId="2" borderId="10" xfId="3" applyFill="1" applyBorder="1">
      <alignment vertical="center"/>
    </xf>
    <xf numFmtId="0" fontId="29" fillId="2" borderId="28" xfId="3" applyFont="1" applyFill="1" applyBorder="1" applyAlignment="1">
      <alignment horizontal="distributed" vertical="center"/>
    </xf>
    <xf numFmtId="0" fontId="24" fillId="2" borderId="12" xfId="3" applyFill="1" applyBorder="1">
      <alignment vertical="center"/>
    </xf>
    <xf numFmtId="0" fontId="1" fillId="2" borderId="29" xfId="3" applyFont="1" applyFill="1" applyBorder="1" applyAlignment="1">
      <alignment horizontal="right" vertical="center"/>
    </xf>
    <xf numFmtId="0" fontId="24" fillId="2" borderId="30" xfId="3" applyFill="1" applyBorder="1" applyAlignment="1">
      <alignment horizontal="center" vertical="center"/>
    </xf>
    <xf numFmtId="0" fontId="24" fillId="2" borderId="31" xfId="3" applyFill="1" applyBorder="1">
      <alignment vertical="center"/>
    </xf>
    <xf numFmtId="49" fontId="29" fillId="2" borderId="31" xfId="3" applyNumberFormat="1" applyFont="1" applyFill="1" applyBorder="1" applyAlignment="1">
      <alignment horizontal="distributed" vertical="center" wrapText="1"/>
    </xf>
    <xf numFmtId="0" fontId="24" fillId="2" borderId="32" xfId="3" applyFill="1" applyBorder="1">
      <alignment vertical="center"/>
    </xf>
    <xf numFmtId="189" fontId="24" fillId="2" borderId="29" xfId="3" applyNumberFormat="1" applyFont="1" applyFill="1" applyBorder="1" applyAlignment="1" applyProtection="1">
      <alignment horizontal="right" vertical="center"/>
      <protection locked="0"/>
    </xf>
    <xf numFmtId="0" fontId="29" fillId="2" borderId="34" xfId="3" applyFont="1" applyFill="1" applyBorder="1" applyAlignment="1">
      <alignment horizontal="distributed" vertical="center"/>
    </xf>
    <xf numFmtId="0" fontId="29" fillId="2" borderId="0" xfId="3" applyFont="1" applyFill="1" applyAlignment="1">
      <alignment horizontal="distributed" vertical="center"/>
    </xf>
    <xf numFmtId="0" fontId="24" fillId="2" borderId="37" xfId="3" applyFill="1" applyBorder="1" applyAlignment="1">
      <alignment horizontal="center" vertical="center"/>
    </xf>
    <xf numFmtId="0" fontId="24" fillId="2" borderId="38" xfId="3" applyFill="1" applyBorder="1">
      <alignment vertical="center"/>
    </xf>
    <xf numFmtId="49" fontId="29" fillId="2" borderId="38" xfId="3" applyNumberFormat="1" applyFont="1" applyFill="1" applyBorder="1" applyAlignment="1">
      <alignment horizontal="distributed" vertical="center" wrapText="1"/>
    </xf>
    <xf numFmtId="0" fontId="24" fillId="2" borderId="39" xfId="3" applyFill="1" applyBorder="1">
      <alignment vertical="center"/>
    </xf>
    <xf numFmtId="189" fontId="24" fillId="2" borderId="37" xfId="3" applyNumberFormat="1" applyFont="1" applyFill="1" applyBorder="1" applyAlignment="1" applyProtection="1">
      <alignment horizontal="right" vertical="center"/>
      <protection locked="0"/>
    </xf>
    <xf numFmtId="0" fontId="29" fillId="2" borderId="40" xfId="3" applyFont="1" applyFill="1" applyBorder="1" applyAlignment="1">
      <alignment horizontal="distributed" vertical="center"/>
    </xf>
    <xf numFmtId="189" fontId="24" fillId="2" borderId="35" xfId="3" applyNumberFormat="1" applyFont="1" applyFill="1" applyBorder="1" applyAlignment="1" applyProtection="1">
      <alignment horizontal="right" vertical="center"/>
      <protection locked="0"/>
    </xf>
    <xf numFmtId="49" fontId="29" fillId="2" borderId="10" xfId="3" applyNumberFormat="1" applyFont="1" applyFill="1" applyBorder="1" applyAlignment="1">
      <alignment horizontal="distributed" vertical="center" wrapText="1"/>
    </xf>
    <xf numFmtId="0" fontId="29" fillId="2" borderId="10" xfId="3" applyFont="1" applyFill="1" applyBorder="1" applyAlignment="1">
      <alignment horizontal="distributed" vertical="center"/>
    </xf>
    <xf numFmtId="0" fontId="29" fillId="2" borderId="38" xfId="3" applyFont="1" applyFill="1" applyBorder="1" applyAlignment="1">
      <alignment horizontal="distributed" vertical="center"/>
    </xf>
    <xf numFmtId="0" fontId="29" fillId="2" borderId="0" xfId="3" applyFont="1" applyFill="1" applyBorder="1" applyAlignment="1">
      <alignment horizontal="distributed" vertical="center"/>
    </xf>
    <xf numFmtId="0" fontId="27" fillId="2" borderId="24" xfId="3" applyFont="1" applyFill="1" applyBorder="1" applyAlignment="1">
      <alignment horizontal="center" vertical="center"/>
    </xf>
    <xf numFmtId="0" fontId="24" fillId="2" borderId="25" xfId="3" applyFill="1" applyBorder="1" applyAlignment="1">
      <alignment horizontal="center" vertical="center"/>
    </xf>
    <xf numFmtId="0" fontId="24" fillId="2" borderId="26" xfId="3" applyFill="1" applyBorder="1" applyAlignment="1">
      <alignment horizontal="center" vertical="center"/>
    </xf>
    <xf numFmtId="0" fontId="27" fillId="2" borderId="27" xfId="3" applyFont="1" applyFill="1" applyBorder="1" applyAlignment="1">
      <alignment horizontal="center" vertical="center"/>
    </xf>
    <xf numFmtId="0" fontId="24" fillId="2" borderId="24" xfId="3" applyFill="1" applyBorder="1" applyAlignment="1">
      <alignment horizontal="center" vertical="center"/>
    </xf>
    <xf numFmtId="0" fontId="24" fillId="2" borderId="2" xfId="3" applyFill="1" applyBorder="1" applyAlignment="1">
      <alignment horizontal="center" vertical="center"/>
    </xf>
    <xf numFmtId="189" fontId="24" fillId="2" borderId="2" xfId="3" applyNumberFormat="1" applyFont="1" applyFill="1" applyBorder="1" applyAlignment="1" applyProtection="1">
      <alignment horizontal="right" vertical="center"/>
      <protection locked="0"/>
    </xf>
    <xf numFmtId="189" fontId="24" fillId="2" borderId="7" xfId="3" applyNumberFormat="1" applyFont="1" applyFill="1" applyBorder="1" applyAlignment="1" applyProtection="1">
      <alignment horizontal="right" vertical="center"/>
      <protection locked="0"/>
    </xf>
    <xf numFmtId="189" fontId="24" fillId="2" borderId="33" xfId="3" applyNumberFormat="1" applyFont="1" applyFill="1" applyBorder="1" applyAlignment="1" applyProtection="1">
      <alignment horizontal="right" vertical="center"/>
      <protection locked="0"/>
    </xf>
    <xf numFmtId="189" fontId="24" fillId="2" borderId="32" xfId="3" applyNumberFormat="1" applyFont="1" applyFill="1" applyBorder="1" applyAlignment="1" applyProtection="1">
      <alignment horizontal="right" vertical="center"/>
      <protection locked="0"/>
    </xf>
    <xf numFmtId="0" fontId="24" fillId="2" borderId="34" xfId="3" applyFill="1" applyBorder="1">
      <alignment vertical="center"/>
    </xf>
    <xf numFmtId="49" fontId="29" fillId="2" borderId="34" xfId="3" applyNumberFormat="1" applyFont="1" applyFill="1" applyBorder="1" applyAlignment="1">
      <alignment horizontal="distributed" vertical="center" wrapText="1"/>
    </xf>
    <xf numFmtId="0" fontId="24" fillId="2" borderId="33" xfId="3" applyFill="1" applyBorder="1">
      <alignment vertical="center"/>
    </xf>
    <xf numFmtId="189" fontId="24" fillId="2" borderId="36" xfId="3" applyNumberFormat="1" applyFont="1" applyFill="1" applyBorder="1" applyAlignment="1" applyProtection="1">
      <alignment horizontal="right" vertical="center"/>
      <protection locked="0"/>
    </xf>
    <xf numFmtId="189" fontId="24" fillId="2" borderId="12" xfId="3" applyNumberFormat="1" applyFont="1" applyFill="1" applyBorder="1" applyAlignment="1" applyProtection="1">
      <alignment horizontal="right" vertical="center"/>
      <protection locked="0"/>
    </xf>
    <xf numFmtId="189" fontId="24" fillId="2" borderId="39" xfId="3" applyNumberFormat="1" applyFont="1" applyFill="1" applyBorder="1" applyAlignment="1" applyProtection="1">
      <alignment horizontal="right" vertical="center"/>
      <protection locked="0"/>
    </xf>
    <xf numFmtId="189" fontId="24" fillId="2" borderId="4" xfId="3" applyNumberFormat="1" applyFont="1" applyFill="1" applyBorder="1" applyAlignment="1" applyProtection="1">
      <alignment horizontal="right" vertical="center"/>
      <protection locked="0"/>
    </xf>
    <xf numFmtId="189" fontId="24" fillId="2" borderId="6" xfId="3" applyNumberFormat="1" applyFont="1" applyFill="1" applyBorder="1" applyAlignment="1" applyProtection="1">
      <alignment horizontal="right" vertical="center"/>
      <protection locked="0"/>
    </xf>
    <xf numFmtId="189" fontId="24" fillId="2" borderId="41" xfId="3" applyNumberFormat="1" applyFont="1" applyFill="1" applyBorder="1" applyAlignment="1" applyProtection="1">
      <alignment horizontal="right" vertical="center"/>
      <protection locked="0"/>
    </xf>
    <xf numFmtId="189" fontId="24" fillId="2" borderId="42" xfId="3" applyNumberFormat="1" applyFont="1" applyFill="1" applyBorder="1" applyAlignment="1" applyProtection="1">
      <alignment horizontal="right" vertical="center"/>
      <protection locked="0"/>
    </xf>
    <xf numFmtId="49" fontId="29" fillId="0" borderId="0" xfId="3" applyNumberFormat="1" applyFont="1" applyAlignment="1">
      <alignment horizontal="distributed" vertical="center" wrapText="1"/>
    </xf>
    <xf numFmtId="190" fontId="24" fillId="0" borderId="2" xfId="3" applyNumberFormat="1" applyBorder="1" applyAlignment="1" applyProtection="1">
      <alignment horizontal="right" vertical="center"/>
      <protection locked="0"/>
    </xf>
    <xf numFmtId="190" fontId="24" fillId="0" borderId="7" xfId="3" applyNumberFormat="1" applyBorder="1" applyAlignment="1" applyProtection="1">
      <alignment horizontal="right" vertical="center"/>
      <protection locked="0"/>
    </xf>
    <xf numFmtId="190" fontId="24" fillId="0" borderId="30" xfId="3" applyNumberFormat="1" applyBorder="1" applyAlignment="1" applyProtection="1">
      <alignment horizontal="right" vertical="center"/>
      <protection locked="0"/>
    </xf>
    <xf numFmtId="190" fontId="24" fillId="0" borderId="32" xfId="3" applyNumberFormat="1" applyBorder="1" applyAlignment="1" applyProtection="1">
      <alignment horizontal="right" vertical="center"/>
      <protection locked="0"/>
    </xf>
    <xf numFmtId="190" fontId="24" fillId="0" borderId="29" xfId="3" applyNumberFormat="1" applyBorder="1" applyAlignment="1" applyProtection="1">
      <alignment horizontal="right" vertical="center"/>
      <protection locked="0"/>
    </xf>
    <xf numFmtId="190" fontId="24" fillId="0" borderId="37" xfId="3" applyNumberFormat="1" applyBorder="1" applyAlignment="1" applyProtection="1">
      <alignment horizontal="right" vertical="center"/>
      <protection locked="0"/>
    </xf>
    <xf numFmtId="190" fontId="24" fillId="0" borderId="39" xfId="3" applyNumberFormat="1" applyBorder="1" applyAlignment="1" applyProtection="1">
      <alignment horizontal="right" vertical="center"/>
      <protection locked="0"/>
    </xf>
    <xf numFmtId="190" fontId="24" fillId="0" borderId="41" xfId="3" applyNumberFormat="1" applyBorder="1" applyAlignment="1" applyProtection="1">
      <alignment horizontal="right" vertical="center"/>
      <protection locked="0"/>
    </xf>
    <xf numFmtId="190" fontId="24" fillId="0" borderId="42" xfId="3" applyNumberFormat="1" applyBorder="1" applyAlignment="1" applyProtection="1">
      <alignment horizontal="right" vertical="center"/>
      <protection locked="0"/>
    </xf>
    <xf numFmtId="0" fontId="1" fillId="0" borderId="29" xfId="3" applyFont="1" applyBorder="1" applyAlignment="1">
      <alignment horizontal="right" vertical="center"/>
    </xf>
    <xf numFmtId="190" fontId="24" fillId="0" borderId="12" xfId="3" applyNumberFormat="1" applyBorder="1" applyAlignment="1" applyProtection="1">
      <alignment horizontal="right" vertical="center"/>
      <protection locked="0"/>
    </xf>
    <xf numFmtId="190" fontId="24" fillId="0" borderId="9" xfId="3" applyNumberFormat="1" applyBorder="1" applyAlignment="1" applyProtection="1">
      <alignment horizontal="right" vertical="center"/>
      <protection locked="0"/>
    </xf>
    <xf numFmtId="190" fontId="24" fillId="0" borderId="6" xfId="3" applyNumberFormat="1" applyBorder="1" applyAlignment="1" applyProtection="1">
      <alignment horizontal="right" vertical="center"/>
      <protection locked="0"/>
    </xf>
    <xf numFmtId="0" fontId="8" fillId="2" borderId="0" xfId="2" applyFill="1" applyAlignment="1">
      <alignment vertical="center"/>
    </xf>
    <xf numFmtId="0" fontId="31" fillId="2" borderId="0" xfId="2" applyFont="1" applyFill="1" applyAlignment="1">
      <alignment vertical="center"/>
    </xf>
    <xf numFmtId="189" fontId="1" fillId="2" borderId="29" xfId="3" applyNumberFormat="1" applyFont="1" applyFill="1" applyBorder="1" applyAlignment="1" applyProtection="1">
      <alignment horizontal="right" vertical="center"/>
      <protection locked="0"/>
    </xf>
    <xf numFmtId="189" fontId="1" fillId="0" borderId="29" xfId="3" applyNumberFormat="1" applyFont="1" applyBorder="1" applyAlignment="1" applyProtection="1">
      <alignment horizontal="right" vertical="center"/>
      <protection locked="0"/>
    </xf>
    <xf numFmtId="0" fontId="15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" fillId="0" borderId="2" xfId="0" applyFont="1" applyBorder="1"/>
    <xf numFmtId="0" fontId="11" fillId="0" borderId="3" xfId="2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17" fillId="0" borderId="0" xfId="2" applyFont="1" applyAlignment="1">
      <alignment horizontal="center" vertical="center"/>
    </xf>
    <xf numFmtId="0" fontId="9" fillId="0" borderId="0" xfId="2" quotePrefix="1" applyFont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23" fillId="0" borderId="0" xfId="0" quotePrefix="1" applyFont="1" applyFill="1" applyAlignment="1">
      <alignment horizontal="left" wrapText="1"/>
    </xf>
    <xf numFmtId="0" fontId="6" fillId="0" borderId="0" xfId="0" quotePrefix="1" applyFont="1" applyFill="1" applyAlignment="1" applyProtection="1">
      <alignment horizontal="left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177" fontId="6" fillId="0" borderId="15" xfId="0" applyNumberFormat="1" applyFont="1" applyFill="1" applyBorder="1" applyAlignment="1" applyProtection="1">
      <alignment horizontal="center" vertical="center"/>
    </xf>
    <xf numFmtId="177" fontId="6" fillId="0" borderId="16" xfId="0" applyNumberFormat="1" applyFont="1" applyFill="1" applyBorder="1" applyAlignment="1" applyProtection="1">
      <alignment horizontal="center" vertical="center"/>
    </xf>
    <xf numFmtId="177" fontId="6" fillId="0" borderId="17" xfId="0" applyNumberFormat="1" applyFont="1" applyFill="1" applyBorder="1" applyAlignment="1" applyProtection="1">
      <alignment horizontal="center" vertical="center"/>
    </xf>
    <xf numFmtId="0" fontId="6" fillId="0" borderId="1" xfId="0" quotePrefix="1" applyFont="1" applyFill="1" applyBorder="1" applyAlignment="1" applyProtection="1">
      <alignment horizontal="center" vertical="center"/>
    </xf>
    <xf numFmtId="0" fontId="6" fillId="0" borderId="0" xfId="0" quotePrefix="1" applyFont="1" applyFill="1" applyBorder="1" applyAlignment="1" applyProtection="1">
      <alignment horizontal="center" vertical="center"/>
    </xf>
    <xf numFmtId="0" fontId="6" fillId="0" borderId="6" xfId="0" quotePrefix="1" applyFont="1" applyFill="1" applyBorder="1" applyAlignment="1" applyProtection="1">
      <alignment horizontal="center" vertical="center"/>
    </xf>
    <xf numFmtId="0" fontId="27" fillId="3" borderId="14" xfId="3" applyFont="1" applyFill="1" applyBorder="1" applyAlignment="1">
      <alignment horizontal="center" vertical="center"/>
    </xf>
    <xf numFmtId="0" fontId="27" fillId="3" borderId="11" xfId="3" applyFont="1" applyFill="1" applyBorder="1" applyAlignment="1">
      <alignment horizontal="center" vertical="center"/>
    </xf>
    <xf numFmtId="0" fontId="27" fillId="3" borderId="18" xfId="3" applyFont="1" applyFill="1" applyBorder="1" applyAlignment="1">
      <alignment horizontal="center" vertical="center"/>
    </xf>
    <xf numFmtId="0" fontId="27" fillId="3" borderId="19" xfId="3" applyFont="1" applyFill="1" applyBorder="1" applyAlignment="1">
      <alignment horizontal="center" vertical="center"/>
    </xf>
    <xf numFmtId="0" fontId="27" fillId="3" borderId="20" xfId="3" applyFont="1" applyFill="1" applyBorder="1" applyAlignment="1">
      <alignment horizontal="center" vertical="center"/>
    </xf>
    <xf numFmtId="0" fontId="27" fillId="3" borderId="9" xfId="3" applyFont="1" applyFill="1" applyBorder="1" applyAlignment="1">
      <alignment horizontal="center" vertical="center"/>
    </xf>
    <xf numFmtId="0" fontId="27" fillId="3" borderId="23" xfId="3" applyFont="1" applyFill="1" applyBorder="1" applyAlignment="1">
      <alignment horizontal="center" vertical="center"/>
    </xf>
    <xf numFmtId="0" fontId="27" fillId="3" borderId="3" xfId="3" applyFont="1" applyFill="1" applyBorder="1" applyAlignment="1">
      <alignment horizontal="center" vertical="center"/>
    </xf>
    <xf numFmtId="0" fontId="27" fillId="3" borderId="10" xfId="3" applyFont="1" applyFill="1" applyBorder="1" applyAlignment="1">
      <alignment horizontal="center" vertical="center"/>
    </xf>
    <xf numFmtId="0" fontId="24" fillId="3" borderId="10" xfId="3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 xr:uid="{00000000-0005-0000-0000-000002000000}"/>
    <cellStyle name="標準_統計表５" xfId="2" xr:uid="{00000000-0005-0000-0000-000003000000}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CC66"/>
      <color rgb="FFCC99FF"/>
      <color rgb="FFFF9933"/>
      <color rgb="FFCCCC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71</xdr:row>
      <xdr:rowOff>0</xdr:rowOff>
    </xdr:from>
    <xdr:to>
      <xdr:col>5</xdr:col>
      <xdr:colOff>499745</xdr:colOff>
      <xdr:row>73</xdr:row>
      <xdr:rowOff>41910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628F8C6-A275-4547-9DBC-B9FCF0ED87D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896850"/>
          <a:ext cx="5281295" cy="3467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37AF8-70BE-45D1-8F4A-23CD80EB1F9A}">
  <sheetPr>
    <pageSetUpPr fitToPage="1"/>
  </sheetPr>
  <dimension ref="B1:M345"/>
  <sheetViews>
    <sheetView showGridLines="0" tabSelected="1" zoomScaleNormal="100" zoomScaleSheetLayoutView="96" workbookViewId="0">
      <selection activeCell="N136" sqref="N136"/>
    </sheetView>
  </sheetViews>
  <sheetFormatPr defaultColWidth="8" defaultRowHeight="12" x14ac:dyDescent="0.15"/>
  <cols>
    <col min="1" max="1" width="7.5" style="332" customWidth="1"/>
    <col min="2" max="2" width="15.875" style="1" customWidth="1"/>
    <col min="3" max="8" width="15.625" style="332" customWidth="1"/>
    <col min="9" max="16384" width="8" style="332"/>
  </cols>
  <sheetData>
    <row r="1" spans="2:13" ht="22.5" x14ac:dyDescent="0.15">
      <c r="B1" s="402" t="s">
        <v>25</v>
      </c>
      <c r="C1" s="403"/>
      <c r="D1" s="403"/>
      <c r="E1" s="403"/>
      <c r="F1" s="403"/>
      <c r="G1" s="403"/>
      <c r="H1" s="403"/>
      <c r="J1" s="398"/>
      <c r="K1" s="398"/>
      <c r="L1" s="398"/>
      <c r="M1" s="398"/>
    </row>
    <row r="2" spans="2:13" ht="12" customHeight="1" x14ac:dyDescent="0.15">
      <c r="B2" s="11"/>
      <c r="C2" s="2"/>
      <c r="D2" s="1"/>
      <c r="E2" s="3"/>
      <c r="F2" s="1"/>
      <c r="G2" s="1"/>
      <c r="H2" s="1"/>
      <c r="J2" s="398"/>
      <c r="K2" s="398"/>
      <c r="L2" s="398"/>
      <c r="M2" s="398"/>
    </row>
    <row r="3" spans="2:13" ht="18" customHeight="1" x14ac:dyDescent="0.15">
      <c r="B3" s="4" t="s">
        <v>37</v>
      </c>
      <c r="C3" s="7" t="s">
        <v>38</v>
      </c>
      <c r="D3" s="2"/>
      <c r="E3" s="2"/>
      <c r="F3" s="2"/>
      <c r="G3" s="2"/>
      <c r="H3" s="23" t="s">
        <v>87</v>
      </c>
      <c r="J3" s="399"/>
      <c r="K3" s="398"/>
      <c r="L3" s="398"/>
      <c r="M3" s="398"/>
    </row>
    <row r="4" spans="2:13" ht="12" customHeight="1" x14ac:dyDescent="0.15">
      <c r="B4" s="404" t="s">
        <v>26</v>
      </c>
      <c r="C4" s="406" t="s">
        <v>7</v>
      </c>
      <c r="D4" s="406" t="s">
        <v>32</v>
      </c>
      <c r="E4" s="406" t="s">
        <v>31</v>
      </c>
      <c r="F4" s="406" t="s">
        <v>27</v>
      </c>
      <c r="G4" s="406" t="s">
        <v>44</v>
      </c>
      <c r="H4" s="404" t="s">
        <v>45</v>
      </c>
      <c r="J4" s="398"/>
      <c r="K4" s="398"/>
      <c r="L4" s="398"/>
      <c r="M4" s="398"/>
    </row>
    <row r="5" spans="2:13" ht="12" customHeight="1" x14ac:dyDescent="0.15">
      <c r="B5" s="405"/>
      <c r="C5" s="407"/>
      <c r="D5" s="407"/>
      <c r="E5" s="407"/>
      <c r="F5" s="407"/>
      <c r="G5" s="407"/>
      <c r="H5" s="408"/>
      <c r="J5" s="398"/>
      <c r="K5" s="398"/>
      <c r="L5" s="398"/>
      <c r="M5" s="398"/>
    </row>
    <row r="6" spans="2:13" ht="6" customHeight="1" x14ac:dyDescent="0.15">
      <c r="B6" s="6"/>
      <c r="C6" s="22"/>
      <c r="D6" s="75"/>
      <c r="E6" s="75"/>
      <c r="F6" s="75"/>
      <c r="G6" s="75"/>
      <c r="H6" s="74"/>
      <c r="J6" s="398"/>
      <c r="K6" s="398"/>
      <c r="L6" s="398"/>
      <c r="M6" s="398"/>
    </row>
    <row r="7" spans="2:13" ht="15" customHeight="1" x14ac:dyDescent="0.15">
      <c r="B7" s="12" t="s">
        <v>266</v>
      </c>
      <c r="C7" s="87">
        <v>100</v>
      </c>
      <c r="D7" s="88">
        <v>100</v>
      </c>
      <c r="E7" s="88">
        <v>100</v>
      </c>
      <c r="F7" s="88">
        <v>100</v>
      </c>
      <c r="G7" s="88">
        <v>100</v>
      </c>
      <c r="H7" s="89">
        <v>100</v>
      </c>
      <c r="J7" s="398"/>
      <c r="K7" s="398"/>
      <c r="L7" s="398"/>
      <c r="M7" s="398"/>
    </row>
    <row r="8" spans="2:13" ht="15" customHeight="1" x14ac:dyDescent="0.15">
      <c r="B8" s="12" t="s">
        <v>267</v>
      </c>
      <c r="C8" s="87">
        <v>99.6</v>
      </c>
      <c r="D8" s="88">
        <v>99.8</v>
      </c>
      <c r="E8" s="88">
        <v>103.2</v>
      </c>
      <c r="F8" s="88">
        <v>100.8</v>
      </c>
      <c r="G8" s="88">
        <v>96.7</v>
      </c>
      <c r="H8" s="89">
        <v>98.3</v>
      </c>
      <c r="J8" s="398"/>
      <c r="K8" s="398"/>
      <c r="L8" s="398"/>
      <c r="M8" s="398"/>
    </row>
    <row r="9" spans="2:13" ht="6" customHeight="1" x14ac:dyDescent="0.15">
      <c r="B9" s="12"/>
      <c r="C9" s="87"/>
      <c r="D9" s="88"/>
      <c r="E9" s="88"/>
      <c r="F9" s="88"/>
      <c r="G9" s="88"/>
      <c r="H9" s="89"/>
      <c r="J9" s="398"/>
      <c r="K9" s="398"/>
      <c r="L9" s="398"/>
      <c r="M9" s="398"/>
    </row>
    <row r="10" spans="2:13" ht="15" customHeight="1" x14ac:dyDescent="0.15">
      <c r="B10" s="12" t="s">
        <v>281</v>
      </c>
      <c r="C10" s="87">
        <v>93.1</v>
      </c>
      <c r="D10" s="88">
        <v>105.7</v>
      </c>
      <c r="E10" s="88">
        <v>96.3</v>
      </c>
      <c r="F10" s="88">
        <v>81.400000000000006</v>
      </c>
      <c r="G10" s="88">
        <v>95.2</v>
      </c>
      <c r="H10" s="89">
        <v>86.7</v>
      </c>
      <c r="J10" s="398"/>
      <c r="K10" s="398"/>
      <c r="L10" s="398"/>
      <c r="M10" s="398"/>
    </row>
    <row r="11" spans="2:13" ht="15" customHeight="1" x14ac:dyDescent="0.15">
      <c r="B11" s="12" t="s">
        <v>274</v>
      </c>
      <c r="C11" s="87">
        <v>84.9</v>
      </c>
      <c r="D11" s="88">
        <v>85.3</v>
      </c>
      <c r="E11" s="88">
        <v>86.6</v>
      </c>
      <c r="F11" s="88">
        <v>77.8</v>
      </c>
      <c r="G11" s="88">
        <v>86.2</v>
      </c>
      <c r="H11" s="89">
        <v>82.5</v>
      </c>
    </row>
    <row r="12" spans="2:13" ht="15" customHeight="1" x14ac:dyDescent="0.15">
      <c r="B12" s="12" t="s">
        <v>275</v>
      </c>
      <c r="C12" s="87">
        <v>83.7</v>
      </c>
      <c r="D12" s="88">
        <v>82.5</v>
      </c>
      <c r="E12" s="88">
        <v>83.9</v>
      </c>
      <c r="F12" s="88">
        <v>78.7</v>
      </c>
      <c r="G12" s="88">
        <v>86</v>
      </c>
      <c r="H12" s="89">
        <v>83</v>
      </c>
    </row>
    <row r="13" spans="2:13" ht="15" customHeight="1" x14ac:dyDescent="0.15">
      <c r="B13" s="12" t="s">
        <v>276</v>
      </c>
      <c r="C13" s="87">
        <v>89.8</v>
      </c>
      <c r="D13" s="88">
        <v>85.3</v>
      </c>
      <c r="E13" s="88">
        <v>91.3</v>
      </c>
      <c r="F13" s="88">
        <v>81.400000000000006</v>
      </c>
      <c r="G13" s="88">
        <v>91.7</v>
      </c>
      <c r="H13" s="89">
        <v>91.2</v>
      </c>
    </row>
    <row r="14" spans="2:13" ht="15" customHeight="1" x14ac:dyDescent="0.15">
      <c r="B14" s="12" t="s">
        <v>277</v>
      </c>
      <c r="C14" s="87">
        <v>168.9</v>
      </c>
      <c r="D14" s="88">
        <v>170.8</v>
      </c>
      <c r="E14" s="88">
        <v>194.1</v>
      </c>
      <c r="F14" s="88">
        <v>203.6</v>
      </c>
      <c r="G14" s="88">
        <v>129.80000000000001</v>
      </c>
      <c r="H14" s="89">
        <v>160.1</v>
      </c>
    </row>
    <row r="15" spans="2:13" ht="15" customHeight="1" x14ac:dyDescent="0.15">
      <c r="B15" s="12" t="s">
        <v>279</v>
      </c>
      <c r="C15" s="87">
        <v>87.1</v>
      </c>
      <c r="D15" s="88">
        <v>80.8</v>
      </c>
      <c r="E15" s="88">
        <v>87.1</v>
      </c>
      <c r="F15" s="88">
        <v>77.099999999999994</v>
      </c>
      <c r="G15" s="88">
        <v>98.2</v>
      </c>
      <c r="H15" s="89">
        <v>85.3</v>
      </c>
    </row>
    <row r="16" spans="2:13" ht="15" customHeight="1" x14ac:dyDescent="0.15">
      <c r="B16" s="12" t="s">
        <v>278</v>
      </c>
      <c r="C16" s="87">
        <v>82.8</v>
      </c>
      <c r="D16" s="88">
        <v>82.3</v>
      </c>
      <c r="E16" s="88">
        <v>84.7</v>
      </c>
      <c r="F16" s="88">
        <v>76.8</v>
      </c>
      <c r="G16" s="88">
        <v>81.900000000000006</v>
      </c>
      <c r="H16" s="89">
        <v>79.599999999999994</v>
      </c>
    </row>
    <row r="17" spans="2:8" ht="15" customHeight="1" x14ac:dyDescent="0.15">
      <c r="B17" s="12" t="s">
        <v>268</v>
      </c>
      <c r="C17" s="87">
        <v>89.9</v>
      </c>
      <c r="D17" s="88">
        <v>93.2</v>
      </c>
      <c r="E17" s="88">
        <v>91.2</v>
      </c>
      <c r="F17" s="90">
        <v>78.099999999999994</v>
      </c>
      <c r="G17" s="88">
        <v>85.8</v>
      </c>
      <c r="H17" s="89">
        <v>92.4</v>
      </c>
    </row>
    <row r="18" spans="2:8" ht="15" customHeight="1" x14ac:dyDescent="0.15">
      <c r="B18" s="12" t="s">
        <v>269</v>
      </c>
      <c r="C18" s="87">
        <v>85.6</v>
      </c>
      <c r="D18" s="88">
        <v>87.3</v>
      </c>
      <c r="E18" s="88">
        <v>86.8</v>
      </c>
      <c r="F18" s="88">
        <v>79</v>
      </c>
      <c r="G18" s="88">
        <v>89.4</v>
      </c>
      <c r="H18" s="89">
        <v>82</v>
      </c>
    </row>
    <row r="19" spans="2:8" ht="15" customHeight="1" x14ac:dyDescent="0.15">
      <c r="B19" s="12" t="s">
        <v>270</v>
      </c>
      <c r="C19" s="87">
        <v>86.4</v>
      </c>
      <c r="D19" s="88">
        <v>84.2</v>
      </c>
      <c r="E19" s="88">
        <v>85.4</v>
      </c>
      <c r="F19" s="88">
        <v>76.8</v>
      </c>
      <c r="G19" s="88">
        <v>91.5</v>
      </c>
      <c r="H19" s="89">
        <v>84.2</v>
      </c>
    </row>
    <row r="20" spans="2:8" ht="15" customHeight="1" x14ac:dyDescent="0.15">
      <c r="B20" s="12" t="s">
        <v>271</v>
      </c>
      <c r="C20" s="87">
        <v>131.9</v>
      </c>
      <c r="D20" s="88">
        <v>121.8</v>
      </c>
      <c r="E20" s="88">
        <v>151.6</v>
      </c>
      <c r="F20" s="88">
        <v>209.5</v>
      </c>
      <c r="G20" s="88">
        <v>106.3</v>
      </c>
      <c r="H20" s="89">
        <v>119.6</v>
      </c>
    </row>
    <row r="21" spans="2:8" ht="15" customHeight="1" x14ac:dyDescent="0.15">
      <c r="B21" s="12" t="s">
        <v>272</v>
      </c>
      <c r="C21" s="87">
        <v>117.2</v>
      </c>
      <c r="D21" s="88">
        <v>113.9</v>
      </c>
      <c r="E21" s="88">
        <v>132.30000000000001</v>
      </c>
      <c r="F21" s="88">
        <v>87.4</v>
      </c>
      <c r="G21" s="88">
        <v>110</v>
      </c>
      <c r="H21" s="89">
        <v>124.2</v>
      </c>
    </row>
    <row r="22" spans="2:8" s="333" customFormat="1" ht="27" customHeight="1" x14ac:dyDescent="0.15">
      <c r="B22" s="12" t="s">
        <v>273</v>
      </c>
      <c r="C22" s="87">
        <v>92.3</v>
      </c>
      <c r="D22" s="91">
        <v>101.8</v>
      </c>
      <c r="E22" s="91">
        <v>92.6</v>
      </c>
      <c r="F22" s="91">
        <v>77.3</v>
      </c>
      <c r="G22" s="91">
        <v>100.4</v>
      </c>
      <c r="H22" s="92">
        <v>85.1</v>
      </c>
    </row>
    <row r="23" spans="2:8" s="333" customFormat="1" ht="12" customHeight="1" x14ac:dyDescent="0.15">
      <c r="B23" s="9" t="s">
        <v>280</v>
      </c>
      <c r="C23" s="73">
        <v>-21.2</v>
      </c>
      <c r="D23" s="78">
        <v>-10.6</v>
      </c>
      <c r="E23" s="78">
        <v>-30</v>
      </c>
      <c r="F23" s="78">
        <v>-11.6</v>
      </c>
      <c r="G23" s="78">
        <v>-8.6999999999999993</v>
      </c>
      <c r="H23" s="76">
        <v>-31.5</v>
      </c>
    </row>
    <row r="24" spans="2:8" ht="12" customHeight="1" x14ac:dyDescent="0.15">
      <c r="B24" s="8" t="s">
        <v>30</v>
      </c>
      <c r="C24" s="13">
        <v>-0.9</v>
      </c>
      <c r="D24" s="79">
        <v>-3.7</v>
      </c>
      <c r="E24" s="79">
        <v>-3.8</v>
      </c>
      <c r="F24" s="79">
        <v>-5</v>
      </c>
      <c r="G24" s="79">
        <v>5.5</v>
      </c>
      <c r="H24" s="77">
        <v>-1.8</v>
      </c>
    </row>
    <row r="25" spans="2:8" ht="12" customHeight="1" x14ac:dyDescent="0.15"/>
    <row r="26" spans="2:8" ht="18" customHeight="1" x14ac:dyDescent="0.15">
      <c r="B26" s="4" t="s">
        <v>37</v>
      </c>
      <c r="C26" s="7" t="s">
        <v>39</v>
      </c>
      <c r="D26" s="2"/>
      <c r="E26" s="2"/>
      <c r="F26" s="2"/>
      <c r="G26" s="2"/>
      <c r="H26" s="10"/>
    </row>
    <row r="27" spans="2:8" ht="12" customHeight="1" x14ac:dyDescent="0.15">
      <c r="B27" s="404" t="s">
        <v>26</v>
      </c>
      <c r="C27" s="406" t="s">
        <v>7</v>
      </c>
      <c r="D27" s="406" t="s">
        <v>32</v>
      </c>
      <c r="E27" s="406" t="s">
        <v>31</v>
      </c>
      <c r="F27" s="406" t="s">
        <v>27</v>
      </c>
      <c r="G27" s="406" t="s">
        <v>44</v>
      </c>
      <c r="H27" s="404" t="s">
        <v>45</v>
      </c>
    </row>
    <row r="28" spans="2:8" ht="12" customHeight="1" x14ac:dyDescent="0.15">
      <c r="B28" s="405"/>
      <c r="C28" s="407"/>
      <c r="D28" s="407"/>
      <c r="E28" s="407"/>
      <c r="F28" s="407"/>
      <c r="G28" s="407"/>
      <c r="H28" s="408"/>
    </row>
    <row r="29" spans="2:8" ht="6" customHeight="1" x14ac:dyDescent="0.15">
      <c r="B29" s="6"/>
      <c r="C29" s="22"/>
      <c r="D29" s="75"/>
      <c r="E29" s="75"/>
      <c r="F29" s="75"/>
      <c r="G29" s="75"/>
      <c r="H29" s="74"/>
    </row>
    <row r="30" spans="2:8" ht="15" customHeight="1" x14ac:dyDescent="0.15">
      <c r="B30" s="12" t="s">
        <v>266</v>
      </c>
      <c r="C30" s="86">
        <v>100</v>
      </c>
      <c r="D30" s="93">
        <v>100</v>
      </c>
      <c r="E30" s="93">
        <v>100</v>
      </c>
      <c r="F30" s="93">
        <v>100</v>
      </c>
      <c r="G30" s="93">
        <v>100</v>
      </c>
      <c r="H30" s="94">
        <v>100</v>
      </c>
    </row>
    <row r="31" spans="2:8" ht="15" customHeight="1" x14ac:dyDescent="0.15">
      <c r="B31" s="12" t="s">
        <v>267</v>
      </c>
      <c r="C31" s="86">
        <v>99.8</v>
      </c>
      <c r="D31" s="93">
        <v>98</v>
      </c>
      <c r="E31" s="93">
        <v>101.1</v>
      </c>
      <c r="F31" s="93">
        <v>101.8</v>
      </c>
      <c r="G31" s="93">
        <v>99.2</v>
      </c>
      <c r="H31" s="94">
        <v>100.8</v>
      </c>
    </row>
    <row r="32" spans="2:8" ht="6" customHeight="1" x14ac:dyDescent="0.15">
      <c r="B32" s="12"/>
      <c r="C32" s="86"/>
      <c r="D32" s="93"/>
      <c r="E32" s="93"/>
      <c r="F32" s="93"/>
      <c r="G32" s="93"/>
      <c r="H32" s="94"/>
    </row>
    <row r="33" spans="2:8" ht="15" customHeight="1" x14ac:dyDescent="0.15">
      <c r="B33" s="12" t="s">
        <v>281</v>
      </c>
      <c r="C33" s="86">
        <v>100.3</v>
      </c>
      <c r="D33" s="93">
        <v>97.3</v>
      </c>
      <c r="E33" s="93">
        <v>101.7</v>
      </c>
      <c r="F33" s="93">
        <v>100.6</v>
      </c>
      <c r="G33" s="93">
        <v>101.2</v>
      </c>
      <c r="H33" s="94">
        <v>102.6</v>
      </c>
    </row>
    <row r="34" spans="2:8" ht="15" customHeight="1" x14ac:dyDescent="0.15">
      <c r="B34" s="12" t="s">
        <v>274</v>
      </c>
      <c r="C34" s="86">
        <v>100</v>
      </c>
      <c r="D34" s="93">
        <v>100.1</v>
      </c>
      <c r="E34" s="93">
        <v>102</v>
      </c>
      <c r="F34" s="93">
        <v>99.9</v>
      </c>
      <c r="G34" s="93">
        <v>99.8</v>
      </c>
      <c r="H34" s="94">
        <v>100.8</v>
      </c>
    </row>
    <row r="35" spans="2:8" ht="15" customHeight="1" x14ac:dyDescent="0.15">
      <c r="B35" s="12" t="s">
        <v>275</v>
      </c>
      <c r="C35" s="86">
        <v>100.4</v>
      </c>
      <c r="D35" s="93">
        <v>100</v>
      </c>
      <c r="E35" s="93">
        <v>102.3</v>
      </c>
      <c r="F35" s="93">
        <v>100.9</v>
      </c>
      <c r="G35" s="93">
        <v>100.2</v>
      </c>
      <c r="H35" s="94">
        <v>100.4</v>
      </c>
    </row>
    <row r="36" spans="2:8" ht="15" customHeight="1" x14ac:dyDescent="0.15">
      <c r="B36" s="12" t="s">
        <v>276</v>
      </c>
      <c r="C36" s="86">
        <v>99.7</v>
      </c>
      <c r="D36" s="93">
        <v>101.6</v>
      </c>
      <c r="E36" s="93">
        <v>102.5</v>
      </c>
      <c r="F36" s="93">
        <v>101.8</v>
      </c>
      <c r="G36" s="93">
        <v>96.8</v>
      </c>
      <c r="H36" s="94">
        <v>98.3</v>
      </c>
    </row>
    <row r="37" spans="2:8" ht="15" customHeight="1" x14ac:dyDescent="0.15">
      <c r="B37" s="12" t="s">
        <v>277</v>
      </c>
      <c r="C37" s="86">
        <v>100.5</v>
      </c>
      <c r="D37" s="93">
        <v>98.4</v>
      </c>
      <c r="E37" s="93">
        <v>104.3</v>
      </c>
      <c r="F37" s="93">
        <v>101.8</v>
      </c>
      <c r="G37" s="93">
        <v>95.3</v>
      </c>
      <c r="H37" s="94">
        <v>99.7</v>
      </c>
    </row>
    <row r="38" spans="2:8" ht="15" customHeight="1" x14ac:dyDescent="0.15">
      <c r="B38" s="12" t="s">
        <v>279</v>
      </c>
      <c r="C38" s="86">
        <v>98.6</v>
      </c>
      <c r="D38" s="93">
        <v>91.9</v>
      </c>
      <c r="E38" s="93">
        <v>100.9</v>
      </c>
      <c r="F38" s="93">
        <v>98.2</v>
      </c>
      <c r="G38" s="93">
        <v>95.6</v>
      </c>
      <c r="H38" s="94">
        <v>98.5</v>
      </c>
    </row>
    <row r="39" spans="2:8" ht="15" customHeight="1" x14ac:dyDescent="0.15">
      <c r="B39" s="12" t="s">
        <v>278</v>
      </c>
      <c r="C39" s="86">
        <v>99.1</v>
      </c>
      <c r="D39" s="93">
        <v>99.9</v>
      </c>
      <c r="E39" s="93">
        <v>102.4</v>
      </c>
      <c r="F39" s="93">
        <v>98.4</v>
      </c>
      <c r="G39" s="93">
        <v>95.3</v>
      </c>
      <c r="H39" s="94">
        <v>96.6</v>
      </c>
    </row>
    <row r="40" spans="2:8" ht="15" customHeight="1" x14ac:dyDescent="0.15">
      <c r="B40" s="12" t="s">
        <v>268</v>
      </c>
      <c r="C40" s="86">
        <v>101</v>
      </c>
      <c r="D40" s="93">
        <v>100.3</v>
      </c>
      <c r="E40" s="93">
        <v>102.8</v>
      </c>
      <c r="F40" s="93">
        <v>99.4</v>
      </c>
      <c r="G40" s="93">
        <v>96.7</v>
      </c>
      <c r="H40" s="94">
        <v>100.5</v>
      </c>
    </row>
    <row r="41" spans="2:8" ht="15" customHeight="1" x14ac:dyDescent="0.15">
      <c r="B41" s="12" t="s">
        <v>269</v>
      </c>
      <c r="C41" s="86">
        <v>100.8</v>
      </c>
      <c r="D41" s="93">
        <v>101.1</v>
      </c>
      <c r="E41" s="93">
        <v>103.8</v>
      </c>
      <c r="F41" s="93">
        <v>100.7</v>
      </c>
      <c r="G41" s="93">
        <v>98.2</v>
      </c>
      <c r="H41" s="94">
        <v>99.6</v>
      </c>
    </row>
    <row r="42" spans="2:8" ht="15" customHeight="1" x14ac:dyDescent="0.15">
      <c r="B42" s="12" t="s">
        <v>270</v>
      </c>
      <c r="C42" s="86">
        <v>99.8</v>
      </c>
      <c r="D42" s="93">
        <v>97.5</v>
      </c>
      <c r="E42" s="93">
        <v>102.1</v>
      </c>
      <c r="F42" s="93">
        <v>98.5</v>
      </c>
      <c r="G42" s="93">
        <v>97.2</v>
      </c>
      <c r="H42" s="94">
        <v>101.7</v>
      </c>
    </row>
    <row r="43" spans="2:8" ht="15" customHeight="1" x14ac:dyDescent="0.15">
      <c r="B43" s="12" t="s">
        <v>271</v>
      </c>
      <c r="C43" s="86">
        <v>100.5</v>
      </c>
      <c r="D43" s="93">
        <v>98.6</v>
      </c>
      <c r="E43" s="93">
        <v>103.6</v>
      </c>
      <c r="F43" s="93">
        <v>100.7</v>
      </c>
      <c r="G43" s="93">
        <v>99.4</v>
      </c>
      <c r="H43" s="94">
        <v>102.7</v>
      </c>
    </row>
    <row r="44" spans="2:8" ht="15" customHeight="1" x14ac:dyDescent="0.15">
      <c r="B44" s="12" t="s">
        <v>272</v>
      </c>
      <c r="C44" s="86">
        <v>101.3</v>
      </c>
      <c r="D44" s="93">
        <v>105</v>
      </c>
      <c r="E44" s="93">
        <v>103.1</v>
      </c>
      <c r="F44" s="93">
        <v>100.7</v>
      </c>
      <c r="G44" s="93">
        <v>98.1</v>
      </c>
      <c r="H44" s="94">
        <v>101.6</v>
      </c>
    </row>
    <row r="45" spans="2:8" s="333" customFormat="1" ht="27" customHeight="1" x14ac:dyDescent="0.15">
      <c r="B45" s="12" t="s">
        <v>273</v>
      </c>
      <c r="C45" s="86">
        <v>100.4</v>
      </c>
      <c r="D45" s="93">
        <v>105.2</v>
      </c>
      <c r="E45" s="93">
        <v>101.7</v>
      </c>
      <c r="F45" s="93">
        <v>99.1</v>
      </c>
      <c r="G45" s="93">
        <v>98.9</v>
      </c>
      <c r="H45" s="95">
        <v>100.2</v>
      </c>
    </row>
    <row r="46" spans="2:8" s="333" customFormat="1" ht="12" customHeight="1" x14ac:dyDescent="0.15">
      <c r="B46" s="9" t="s">
        <v>280</v>
      </c>
      <c r="C46" s="73">
        <v>-0.9</v>
      </c>
      <c r="D46" s="78">
        <v>0.2</v>
      </c>
      <c r="E46" s="78">
        <v>-1.4</v>
      </c>
      <c r="F46" s="78">
        <v>-1.6</v>
      </c>
      <c r="G46" s="78">
        <v>0.8</v>
      </c>
      <c r="H46" s="76">
        <v>-1.4</v>
      </c>
    </row>
    <row r="47" spans="2:8" ht="12" customHeight="1" x14ac:dyDescent="0.15">
      <c r="B47" s="8" t="s">
        <v>30</v>
      </c>
      <c r="C47" s="13">
        <v>0.1</v>
      </c>
      <c r="D47" s="79">
        <v>8.1</v>
      </c>
      <c r="E47" s="79">
        <v>0</v>
      </c>
      <c r="F47" s="79">
        <v>-1.5</v>
      </c>
      <c r="G47" s="79">
        <v>-2.2999999999999998</v>
      </c>
      <c r="H47" s="77">
        <v>-2.2999999999999998</v>
      </c>
    </row>
    <row r="48" spans="2:8" s="1" customFormat="1" ht="12" customHeight="1" x14ac:dyDescent="0.15">
      <c r="B48" s="21"/>
    </row>
    <row r="49" spans="2:8" ht="18" customHeight="1" x14ac:dyDescent="0.15">
      <c r="B49" s="4" t="s">
        <v>37</v>
      </c>
      <c r="C49" s="7" t="s">
        <v>40</v>
      </c>
      <c r="D49" s="2"/>
      <c r="E49" s="2"/>
      <c r="F49" s="2"/>
      <c r="G49" s="2"/>
      <c r="H49" s="10"/>
    </row>
    <row r="50" spans="2:8" ht="12" customHeight="1" x14ac:dyDescent="0.15">
      <c r="B50" s="404" t="s">
        <v>26</v>
      </c>
      <c r="C50" s="404" t="s">
        <v>7</v>
      </c>
      <c r="D50" s="404" t="s">
        <v>32</v>
      </c>
      <c r="E50" s="404" t="s">
        <v>31</v>
      </c>
      <c r="F50" s="404" t="s">
        <v>27</v>
      </c>
      <c r="G50" s="404" t="s">
        <v>44</v>
      </c>
      <c r="H50" s="404" t="s">
        <v>45</v>
      </c>
    </row>
    <row r="51" spans="2:8" ht="12" customHeight="1" x14ac:dyDescent="0.15">
      <c r="B51" s="405"/>
      <c r="C51" s="408"/>
      <c r="D51" s="408"/>
      <c r="E51" s="408"/>
      <c r="F51" s="408"/>
      <c r="G51" s="408"/>
      <c r="H51" s="408"/>
    </row>
    <row r="52" spans="2:8" ht="6" customHeight="1" x14ac:dyDescent="0.15">
      <c r="B52" s="6"/>
      <c r="C52" s="22"/>
      <c r="D52" s="75"/>
      <c r="E52" s="75"/>
      <c r="F52" s="75"/>
      <c r="G52" s="75"/>
      <c r="H52" s="74"/>
    </row>
    <row r="53" spans="2:8" ht="15" customHeight="1" x14ac:dyDescent="0.15">
      <c r="B53" s="12" t="s">
        <v>266</v>
      </c>
      <c r="C53" s="86">
        <v>100</v>
      </c>
      <c r="D53" s="93">
        <v>100</v>
      </c>
      <c r="E53" s="93">
        <v>100</v>
      </c>
      <c r="F53" s="93">
        <v>100</v>
      </c>
      <c r="G53" s="93">
        <v>100</v>
      </c>
      <c r="H53" s="94">
        <v>100</v>
      </c>
    </row>
    <row r="54" spans="2:8" ht="15" customHeight="1" x14ac:dyDescent="0.15">
      <c r="B54" s="12" t="s">
        <v>267</v>
      </c>
      <c r="C54" s="86">
        <v>99.6</v>
      </c>
      <c r="D54" s="93">
        <v>99.8</v>
      </c>
      <c r="E54" s="93">
        <v>103.2</v>
      </c>
      <c r="F54" s="93">
        <v>100.8</v>
      </c>
      <c r="G54" s="93">
        <v>96.7</v>
      </c>
      <c r="H54" s="94">
        <v>98.3</v>
      </c>
    </row>
    <row r="55" spans="2:8" ht="6" customHeight="1" x14ac:dyDescent="0.15">
      <c r="B55" s="12"/>
      <c r="C55" s="86"/>
      <c r="D55" s="93"/>
      <c r="E55" s="93"/>
      <c r="F55" s="93"/>
      <c r="G55" s="93"/>
      <c r="H55" s="94"/>
    </row>
    <row r="56" spans="2:8" ht="15" customHeight="1" x14ac:dyDescent="0.15">
      <c r="B56" s="12" t="s">
        <v>281</v>
      </c>
      <c r="C56" s="86">
        <v>93.1</v>
      </c>
      <c r="D56" s="93">
        <v>105.7</v>
      </c>
      <c r="E56" s="93">
        <v>96.3</v>
      </c>
      <c r="F56" s="93">
        <v>81.400000000000006</v>
      </c>
      <c r="G56" s="93">
        <v>95.2</v>
      </c>
      <c r="H56" s="94">
        <v>86.7</v>
      </c>
    </row>
    <row r="57" spans="2:8" ht="15" customHeight="1" x14ac:dyDescent="0.15">
      <c r="B57" s="12" t="s">
        <v>274</v>
      </c>
      <c r="C57" s="86">
        <v>84.6</v>
      </c>
      <c r="D57" s="93">
        <v>85</v>
      </c>
      <c r="E57" s="93">
        <v>86.3</v>
      </c>
      <c r="F57" s="93">
        <v>77.5</v>
      </c>
      <c r="G57" s="93">
        <v>85.9</v>
      </c>
      <c r="H57" s="94">
        <v>82.2</v>
      </c>
    </row>
    <row r="58" spans="2:8" ht="15" customHeight="1" x14ac:dyDescent="0.15">
      <c r="B58" s="12" t="s">
        <v>275</v>
      </c>
      <c r="C58" s="86">
        <v>83.3</v>
      </c>
      <c r="D58" s="93">
        <v>82.1</v>
      </c>
      <c r="E58" s="93">
        <v>83.5</v>
      </c>
      <c r="F58" s="93">
        <v>78.3</v>
      </c>
      <c r="G58" s="93">
        <v>85.6</v>
      </c>
      <c r="H58" s="94">
        <v>82.6</v>
      </c>
    </row>
    <row r="59" spans="2:8" ht="15" customHeight="1" x14ac:dyDescent="0.15">
      <c r="B59" s="12" t="s">
        <v>276</v>
      </c>
      <c r="C59" s="86">
        <v>89.1</v>
      </c>
      <c r="D59" s="93">
        <v>84.6</v>
      </c>
      <c r="E59" s="93">
        <v>90.6</v>
      </c>
      <c r="F59" s="93">
        <v>80.8</v>
      </c>
      <c r="G59" s="93">
        <v>91</v>
      </c>
      <c r="H59" s="94">
        <v>90.5</v>
      </c>
    </row>
    <row r="60" spans="2:8" ht="15" customHeight="1" x14ac:dyDescent="0.15">
      <c r="B60" s="12" t="s">
        <v>277</v>
      </c>
      <c r="C60" s="86">
        <v>167.7</v>
      </c>
      <c r="D60" s="93">
        <v>169.6</v>
      </c>
      <c r="E60" s="93">
        <v>192.8</v>
      </c>
      <c r="F60" s="93">
        <v>202.2</v>
      </c>
      <c r="G60" s="93">
        <v>128.9</v>
      </c>
      <c r="H60" s="94">
        <v>159</v>
      </c>
    </row>
    <row r="61" spans="2:8" ht="15" customHeight="1" x14ac:dyDescent="0.15">
      <c r="B61" s="12" t="s">
        <v>279</v>
      </c>
      <c r="C61" s="86">
        <v>86.4</v>
      </c>
      <c r="D61" s="93">
        <v>80.2</v>
      </c>
      <c r="E61" s="93">
        <v>86.4</v>
      </c>
      <c r="F61" s="93">
        <v>76.5</v>
      </c>
      <c r="G61" s="93">
        <v>97.4</v>
      </c>
      <c r="H61" s="94">
        <v>84.6</v>
      </c>
    </row>
    <row r="62" spans="2:8" ht="15" customHeight="1" x14ac:dyDescent="0.15">
      <c r="B62" s="12" t="s">
        <v>278</v>
      </c>
      <c r="C62" s="86">
        <v>81.599999999999994</v>
      </c>
      <c r="D62" s="93">
        <v>81.099999999999994</v>
      </c>
      <c r="E62" s="93">
        <v>83.4</v>
      </c>
      <c r="F62" s="93">
        <v>75.7</v>
      </c>
      <c r="G62" s="93">
        <v>80.7</v>
      </c>
      <c r="H62" s="94">
        <v>78.400000000000006</v>
      </c>
    </row>
    <row r="63" spans="2:8" ht="15" customHeight="1" x14ac:dyDescent="0.15">
      <c r="B63" s="12" t="s">
        <v>268</v>
      </c>
      <c r="C63" s="86">
        <v>88.1</v>
      </c>
      <c r="D63" s="93">
        <v>91.4</v>
      </c>
      <c r="E63" s="93">
        <v>89.4</v>
      </c>
      <c r="F63" s="93">
        <v>76.599999999999994</v>
      </c>
      <c r="G63" s="93">
        <v>84.1</v>
      </c>
      <c r="H63" s="94">
        <v>90.6</v>
      </c>
    </row>
    <row r="64" spans="2:8" ht="15" customHeight="1" x14ac:dyDescent="0.15">
      <c r="B64" s="12" t="s">
        <v>269</v>
      </c>
      <c r="C64" s="86">
        <v>83.5</v>
      </c>
      <c r="D64" s="93">
        <v>85.2</v>
      </c>
      <c r="E64" s="93">
        <v>84.7</v>
      </c>
      <c r="F64" s="93">
        <v>77.099999999999994</v>
      </c>
      <c r="G64" s="93">
        <v>87.2</v>
      </c>
      <c r="H64" s="94">
        <v>80</v>
      </c>
    </row>
    <row r="65" spans="2:8" ht="15" customHeight="1" x14ac:dyDescent="0.15">
      <c r="B65" s="12" t="s">
        <v>270</v>
      </c>
      <c r="C65" s="86">
        <v>84.1</v>
      </c>
      <c r="D65" s="93">
        <v>82</v>
      </c>
      <c r="E65" s="93">
        <v>83.2</v>
      </c>
      <c r="F65" s="93">
        <v>74.8</v>
      </c>
      <c r="G65" s="93">
        <v>89.1</v>
      </c>
      <c r="H65" s="94">
        <v>82</v>
      </c>
    </row>
    <row r="66" spans="2:8" ht="15" customHeight="1" x14ac:dyDescent="0.15">
      <c r="B66" s="12" t="s">
        <v>271</v>
      </c>
      <c r="C66" s="86">
        <v>127.6</v>
      </c>
      <c r="D66" s="93">
        <v>117.8</v>
      </c>
      <c r="E66" s="93">
        <v>146.6</v>
      </c>
      <c r="F66" s="93">
        <v>202.6</v>
      </c>
      <c r="G66" s="93">
        <v>102.8</v>
      </c>
      <c r="H66" s="94">
        <v>115.7</v>
      </c>
    </row>
    <row r="67" spans="2:8" ht="15" customHeight="1" x14ac:dyDescent="0.15">
      <c r="B67" s="12" t="s">
        <v>272</v>
      </c>
      <c r="C67" s="86">
        <v>112.6</v>
      </c>
      <c r="D67" s="93">
        <v>109.4</v>
      </c>
      <c r="E67" s="93">
        <v>127.1</v>
      </c>
      <c r="F67" s="93">
        <v>84</v>
      </c>
      <c r="G67" s="93">
        <v>105.7</v>
      </c>
      <c r="H67" s="94">
        <v>119.3</v>
      </c>
    </row>
    <row r="68" spans="2:8" s="333" customFormat="1" ht="27" customHeight="1" x14ac:dyDescent="0.15">
      <c r="B68" s="12" t="s">
        <v>273</v>
      </c>
      <c r="C68" s="86">
        <v>88.2</v>
      </c>
      <c r="D68" s="96">
        <v>97.3</v>
      </c>
      <c r="E68" s="96">
        <v>88.5</v>
      </c>
      <c r="F68" s="96">
        <v>73.900000000000006</v>
      </c>
      <c r="G68" s="96">
        <v>96</v>
      </c>
      <c r="H68" s="95">
        <v>81.400000000000006</v>
      </c>
    </row>
    <row r="69" spans="2:8" s="333" customFormat="1" ht="12" customHeight="1" x14ac:dyDescent="0.15">
      <c r="B69" s="9" t="s">
        <v>280</v>
      </c>
      <c r="C69" s="73">
        <v>-21.7</v>
      </c>
      <c r="D69" s="78">
        <v>-11.1</v>
      </c>
      <c r="E69" s="78">
        <v>-30.4</v>
      </c>
      <c r="F69" s="78">
        <v>-12</v>
      </c>
      <c r="G69" s="78">
        <v>-9.1999999999999993</v>
      </c>
      <c r="H69" s="76">
        <v>-31.8</v>
      </c>
    </row>
    <row r="70" spans="2:8" ht="12" customHeight="1" x14ac:dyDescent="0.15">
      <c r="B70" s="8" t="s">
        <v>30</v>
      </c>
      <c r="C70" s="13">
        <v>-5.3</v>
      </c>
      <c r="D70" s="79">
        <v>-7.9</v>
      </c>
      <c r="E70" s="79">
        <v>-8.1</v>
      </c>
      <c r="F70" s="79">
        <v>-9.1999999999999993</v>
      </c>
      <c r="G70" s="79">
        <v>0.8</v>
      </c>
      <c r="H70" s="77">
        <v>-6.1</v>
      </c>
    </row>
    <row r="71" spans="2:8" ht="12" customHeight="1" x14ac:dyDescent="0.15">
      <c r="B71" s="334"/>
      <c r="C71" s="335"/>
      <c r="D71" s="335"/>
      <c r="E71" s="335"/>
      <c r="F71" s="335"/>
      <c r="G71" s="335"/>
      <c r="H71" s="335"/>
    </row>
    <row r="72" spans="2:8" ht="12" customHeight="1" x14ac:dyDescent="0.15">
      <c r="B72" s="412"/>
      <c r="C72" s="409"/>
      <c r="D72" s="409"/>
      <c r="E72" s="409"/>
      <c r="F72" s="410"/>
      <c r="H72" s="1"/>
    </row>
    <row r="73" spans="2:8" ht="12" customHeight="1" x14ac:dyDescent="0.15">
      <c r="B73" s="412"/>
      <c r="C73" s="411"/>
      <c r="D73" s="411"/>
      <c r="E73" s="411"/>
      <c r="F73" s="410"/>
      <c r="H73" s="1"/>
    </row>
    <row r="74" spans="2:8" ht="22.5" x14ac:dyDescent="0.15">
      <c r="B74" s="402"/>
      <c r="C74" s="403"/>
      <c r="D74" s="403"/>
      <c r="E74" s="403"/>
      <c r="F74" s="403"/>
      <c r="G74" s="403"/>
      <c r="H74" s="403"/>
    </row>
    <row r="75" spans="2:8" ht="22.5" x14ac:dyDescent="0.15">
      <c r="B75" s="402"/>
      <c r="C75" s="403"/>
      <c r="D75" s="403"/>
      <c r="E75" s="403"/>
      <c r="F75" s="403"/>
      <c r="G75" s="403"/>
      <c r="H75" s="403"/>
    </row>
    <row r="76" spans="2:8" ht="12" customHeight="1" x14ac:dyDescent="0.15">
      <c r="B76" s="11"/>
      <c r="C76" s="2"/>
      <c r="D76" s="1"/>
      <c r="E76" s="3"/>
      <c r="F76" s="1"/>
      <c r="G76" s="1"/>
      <c r="H76" s="1"/>
    </row>
    <row r="77" spans="2:8" ht="18" customHeight="1" x14ac:dyDescent="0.15">
      <c r="B77" s="4" t="s">
        <v>37</v>
      </c>
      <c r="C77" s="7" t="s">
        <v>41</v>
      </c>
      <c r="D77" s="2"/>
      <c r="E77" s="2"/>
      <c r="F77" s="2"/>
      <c r="G77" s="2"/>
      <c r="H77" s="10"/>
    </row>
    <row r="78" spans="2:8" ht="12" customHeight="1" x14ac:dyDescent="0.15">
      <c r="B78" s="404" t="s">
        <v>26</v>
      </c>
      <c r="C78" s="404" t="s">
        <v>7</v>
      </c>
      <c r="D78" s="404" t="s">
        <v>32</v>
      </c>
      <c r="E78" s="404" t="s">
        <v>31</v>
      </c>
      <c r="F78" s="404" t="s">
        <v>27</v>
      </c>
      <c r="G78" s="404" t="s">
        <v>44</v>
      </c>
      <c r="H78" s="404" t="s">
        <v>45</v>
      </c>
    </row>
    <row r="79" spans="2:8" ht="12" customHeight="1" x14ac:dyDescent="0.15">
      <c r="B79" s="405"/>
      <c r="C79" s="408"/>
      <c r="D79" s="408"/>
      <c r="E79" s="408"/>
      <c r="F79" s="408"/>
      <c r="G79" s="408"/>
      <c r="H79" s="408"/>
    </row>
    <row r="80" spans="2:8" ht="6" customHeight="1" x14ac:dyDescent="0.15">
      <c r="B80" s="6"/>
      <c r="C80" s="22"/>
      <c r="D80" s="75"/>
      <c r="E80" s="75"/>
      <c r="F80" s="75"/>
      <c r="G80" s="75"/>
      <c r="H80" s="74"/>
    </row>
    <row r="81" spans="2:8" ht="15" customHeight="1" x14ac:dyDescent="0.15">
      <c r="B81" s="12" t="s">
        <v>266</v>
      </c>
      <c r="C81" s="86">
        <v>100</v>
      </c>
      <c r="D81" s="93">
        <v>100</v>
      </c>
      <c r="E81" s="93">
        <v>100</v>
      </c>
      <c r="F81" s="93">
        <v>100</v>
      </c>
      <c r="G81" s="93">
        <v>100</v>
      </c>
      <c r="H81" s="94">
        <v>100</v>
      </c>
    </row>
    <row r="82" spans="2:8" ht="15" customHeight="1" x14ac:dyDescent="0.15">
      <c r="B82" s="12" t="s">
        <v>267</v>
      </c>
      <c r="C82" s="86">
        <v>101.1</v>
      </c>
      <c r="D82" s="93">
        <v>95.1</v>
      </c>
      <c r="E82" s="93">
        <v>101.7</v>
      </c>
      <c r="F82" s="93">
        <v>106.9</v>
      </c>
      <c r="G82" s="93">
        <v>97.3</v>
      </c>
      <c r="H82" s="94">
        <v>101</v>
      </c>
    </row>
    <row r="83" spans="2:8" ht="6" customHeight="1" x14ac:dyDescent="0.15">
      <c r="B83" s="12"/>
      <c r="C83" s="86"/>
      <c r="D83" s="93"/>
      <c r="E83" s="93"/>
      <c r="F83" s="93"/>
      <c r="G83" s="93"/>
      <c r="H83" s="94"/>
    </row>
    <row r="84" spans="2:8" ht="15" customHeight="1" x14ac:dyDescent="0.15">
      <c r="B84" s="12" t="s">
        <v>281</v>
      </c>
      <c r="C84" s="86">
        <v>98.8</v>
      </c>
      <c r="D84" s="93">
        <v>87.5</v>
      </c>
      <c r="E84" s="93">
        <v>95.8</v>
      </c>
      <c r="F84" s="93">
        <v>102.6</v>
      </c>
      <c r="G84" s="93">
        <v>97.6</v>
      </c>
      <c r="H84" s="94">
        <v>101.4</v>
      </c>
    </row>
    <row r="85" spans="2:8" ht="15" customHeight="1" x14ac:dyDescent="0.15">
      <c r="B85" s="12" t="s">
        <v>274</v>
      </c>
      <c r="C85" s="86">
        <v>101.4</v>
      </c>
      <c r="D85" s="93">
        <v>93.7</v>
      </c>
      <c r="E85" s="93">
        <v>102.9</v>
      </c>
      <c r="F85" s="93">
        <v>103.5</v>
      </c>
      <c r="G85" s="93">
        <v>97</v>
      </c>
      <c r="H85" s="94">
        <v>99.5</v>
      </c>
    </row>
    <row r="86" spans="2:8" ht="15" customHeight="1" x14ac:dyDescent="0.15">
      <c r="B86" s="12" t="s">
        <v>275</v>
      </c>
      <c r="C86" s="86">
        <v>102.7</v>
      </c>
      <c r="D86" s="93">
        <v>96.3</v>
      </c>
      <c r="E86" s="93">
        <v>104.7</v>
      </c>
      <c r="F86" s="93">
        <v>107.9</v>
      </c>
      <c r="G86" s="93">
        <v>96.5</v>
      </c>
      <c r="H86" s="94">
        <v>102.7</v>
      </c>
    </row>
    <row r="87" spans="2:8" ht="15" customHeight="1" x14ac:dyDescent="0.15">
      <c r="B87" s="12" t="s">
        <v>276</v>
      </c>
      <c r="C87" s="86">
        <v>103.4</v>
      </c>
      <c r="D87" s="93">
        <v>96</v>
      </c>
      <c r="E87" s="93">
        <v>107</v>
      </c>
      <c r="F87" s="93">
        <v>110.2</v>
      </c>
      <c r="G87" s="93">
        <v>96.9</v>
      </c>
      <c r="H87" s="94">
        <v>101.3</v>
      </c>
    </row>
    <row r="88" spans="2:8" ht="15" customHeight="1" x14ac:dyDescent="0.15">
      <c r="B88" s="12" t="s">
        <v>277</v>
      </c>
      <c r="C88" s="86">
        <v>101.9</v>
      </c>
      <c r="D88" s="93">
        <v>93.7</v>
      </c>
      <c r="E88" s="93">
        <v>103.8</v>
      </c>
      <c r="F88" s="93">
        <v>108</v>
      </c>
      <c r="G88" s="93">
        <v>94.6</v>
      </c>
      <c r="H88" s="94">
        <v>101</v>
      </c>
    </row>
    <row r="89" spans="2:8" ht="15" customHeight="1" x14ac:dyDescent="0.15">
      <c r="B89" s="12" t="s">
        <v>279</v>
      </c>
      <c r="C89" s="86">
        <v>94.2</v>
      </c>
      <c r="D89" s="93">
        <v>76.7</v>
      </c>
      <c r="E89" s="93">
        <v>94.9</v>
      </c>
      <c r="F89" s="93">
        <v>101.1</v>
      </c>
      <c r="G89" s="93">
        <v>91.1</v>
      </c>
      <c r="H89" s="94">
        <v>94.9</v>
      </c>
    </row>
    <row r="90" spans="2:8" ht="15" customHeight="1" x14ac:dyDescent="0.15">
      <c r="B90" s="12" t="s">
        <v>278</v>
      </c>
      <c r="C90" s="86">
        <v>96.9</v>
      </c>
      <c r="D90" s="93">
        <v>92.9</v>
      </c>
      <c r="E90" s="93">
        <v>103</v>
      </c>
      <c r="F90" s="93">
        <v>99.2</v>
      </c>
      <c r="G90" s="93">
        <v>93</v>
      </c>
      <c r="H90" s="94">
        <v>92.7</v>
      </c>
    </row>
    <row r="91" spans="2:8" ht="15" customHeight="1" x14ac:dyDescent="0.15">
      <c r="B91" s="12" t="s">
        <v>268</v>
      </c>
      <c r="C91" s="86">
        <v>99.6</v>
      </c>
      <c r="D91" s="93">
        <v>91.7</v>
      </c>
      <c r="E91" s="93">
        <v>102.6</v>
      </c>
      <c r="F91" s="93">
        <v>112.2</v>
      </c>
      <c r="G91" s="93">
        <v>92.5</v>
      </c>
      <c r="H91" s="94">
        <v>98.6</v>
      </c>
    </row>
    <row r="92" spans="2:8" ht="15" customHeight="1" x14ac:dyDescent="0.15">
      <c r="B92" s="12" t="s">
        <v>269</v>
      </c>
      <c r="C92" s="86">
        <v>103.8</v>
      </c>
      <c r="D92" s="93">
        <v>97.5</v>
      </c>
      <c r="E92" s="93">
        <v>108.2</v>
      </c>
      <c r="F92" s="93">
        <v>107.4</v>
      </c>
      <c r="G92" s="93">
        <v>99.6</v>
      </c>
      <c r="H92" s="94">
        <v>101.2</v>
      </c>
    </row>
    <row r="93" spans="2:8" ht="15" customHeight="1" x14ac:dyDescent="0.15">
      <c r="B93" s="12" t="s">
        <v>270</v>
      </c>
      <c r="C93" s="86">
        <v>95.7</v>
      </c>
      <c r="D93" s="93">
        <v>80.7</v>
      </c>
      <c r="E93" s="93">
        <v>93.5</v>
      </c>
      <c r="F93" s="93">
        <v>101.4</v>
      </c>
      <c r="G93" s="93">
        <v>93.9</v>
      </c>
      <c r="H93" s="94">
        <v>98.6</v>
      </c>
    </row>
    <row r="94" spans="2:8" ht="15" customHeight="1" x14ac:dyDescent="0.15">
      <c r="B94" s="12" t="s">
        <v>271</v>
      </c>
      <c r="C94" s="86">
        <v>103.6</v>
      </c>
      <c r="D94" s="93">
        <v>96.8</v>
      </c>
      <c r="E94" s="93">
        <v>106.6</v>
      </c>
      <c r="F94" s="93">
        <v>107.1</v>
      </c>
      <c r="G94" s="93">
        <v>100.7</v>
      </c>
      <c r="H94" s="94">
        <v>103</v>
      </c>
    </row>
    <row r="95" spans="2:8" ht="15" customHeight="1" x14ac:dyDescent="0.15">
      <c r="B95" s="12" t="s">
        <v>272</v>
      </c>
      <c r="C95" s="86">
        <v>103.1</v>
      </c>
      <c r="D95" s="93">
        <v>98.5</v>
      </c>
      <c r="E95" s="93">
        <v>107.3</v>
      </c>
      <c r="F95" s="93">
        <v>106.6</v>
      </c>
      <c r="G95" s="93">
        <v>101.2</v>
      </c>
      <c r="H95" s="94">
        <v>98</v>
      </c>
    </row>
    <row r="96" spans="2:8" s="333" customFormat="1" ht="27" customHeight="1" x14ac:dyDescent="0.15">
      <c r="B96" s="12" t="s">
        <v>273</v>
      </c>
      <c r="C96" s="97">
        <v>98.1</v>
      </c>
      <c r="D96" s="96">
        <v>87.6</v>
      </c>
      <c r="E96" s="96">
        <v>96.7</v>
      </c>
      <c r="F96" s="96">
        <v>103.9</v>
      </c>
      <c r="G96" s="96">
        <v>98.9</v>
      </c>
      <c r="H96" s="95">
        <v>97.2</v>
      </c>
    </row>
    <row r="97" spans="2:8" s="333" customFormat="1" ht="12" customHeight="1" x14ac:dyDescent="0.15">
      <c r="B97" s="9" t="s">
        <v>280</v>
      </c>
      <c r="C97" s="80">
        <v>-4.8</v>
      </c>
      <c r="D97" s="335">
        <v>-11.1</v>
      </c>
      <c r="E97" s="335">
        <v>-9.9</v>
      </c>
      <c r="F97" s="335">
        <v>-2.5</v>
      </c>
      <c r="G97" s="335">
        <v>-2.2999999999999998</v>
      </c>
      <c r="H97" s="76">
        <v>-0.8</v>
      </c>
    </row>
    <row r="98" spans="2:8" ht="12" customHeight="1" x14ac:dyDescent="0.15">
      <c r="B98" s="8" t="s">
        <v>30</v>
      </c>
      <c r="C98" s="13">
        <v>-0.7</v>
      </c>
      <c r="D98" s="79">
        <v>0.1</v>
      </c>
      <c r="E98" s="79">
        <v>0.9</v>
      </c>
      <c r="F98" s="79">
        <v>1.3</v>
      </c>
      <c r="G98" s="79">
        <v>1.3</v>
      </c>
      <c r="H98" s="77">
        <v>-4.0999999999999996</v>
      </c>
    </row>
    <row r="99" spans="2:8" ht="12" customHeight="1" x14ac:dyDescent="0.15"/>
    <row r="100" spans="2:8" ht="18" customHeight="1" x14ac:dyDescent="0.15">
      <c r="B100" s="4" t="s">
        <v>37</v>
      </c>
      <c r="C100" s="7" t="s">
        <v>42</v>
      </c>
      <c r="D100" s="2"/>
      <c r="E100" s="2"/>
      <c r="F100" s="2"/>
      <c r="G100" s="2"/>
      <c r="H100" s="10"/>
    </row>
    <row r="101" spans="2:8" ht="12" customHeight="1" x14ac:dyDescent="0.15">
      <c r="B101" s="404" t="s">
        <v>26</v>
      </c>
      <c r="C101" s="406" t="s">
        <v>7</v>
      </c>
      <c r="D101" s="406" t="s">
        <v>32</v>
      </c>
      <c r="E101" s="406" t="s">
        <v>31</v>
      </c>
      <c r="F101" s="406" t="s">
        <v>27</v>
      </c>
      <c r="G101" s="406" t="s">
        <v>44</v>
      </c>
      <c r="H101" s="404" t="s">
        <v>45</v>
      </c>
    </row>
    <row r="102" spans="2:8" ht="12" customHeight="1" x14ac:dyDescent="0.15">
      <c r="B102" s="405"/>
      <c r="C102" s="407"/>
      <c r="D102" s="407"/>
      <c r="E102" s="407"/>
      <c r="F102" s="407"/>
      <c r="G102" s="407"/>
      <c r="H102" s="408"/>
    </row>
    <row r="103" spans="2:8" ht="6" customHeight="1" x14ac:dyDescent="0.15">
      <c r="B103" s="6"/>
      <c r="C103" s="22"/>
      <c r="D103" s="75"/>
      <c r="E103" s="75"/>
      <c r="F103" s="75"/>
      <c r="G103" s="75"/>
      <c r="H103" s="74"/>
    </row>
    <row r="104" spans="2:8" ht="15" customHeight="1" x14ac:dyDescent="0.15">
      <c r="B104" s="12" t="s">
        <v>266</v>
      </c>
      <c r="C104" s="86">
        <v>100</v>
      </c>
      <c r="D104" s="93">
        <v>100</v>
      </c>
      <c r="E104" s="93">
        <v>100</v>
      </c>
      <c r="F104" s="93">
        <v>100</v>
      </c>
      <c r="G104" s="93">
        <v>100</v>
      </c>
      <c r="H104" s="94">
        <v>100</v>
      </c>
    </row>
    <row r="105" spans="2:8" ht="15" customHeight="1" x14ac:dyDescent="0.15">
      <c r="B105" s="12" t="s">
        <v>267</v>
      </c>
      <c r="C105" s="86">
        <v>120.3</v>
      </c>
      <c r="D105" s="93">
        <v>106.1</v>
      </c>
      <c r="E105" s="93">
        <v>125.2</v>
      </c>
      <c r="F105" s="93">
        <v>106.8</v>
      </c>
      <c r="G105" s="93">
        <v>102.1</v>
      </c>
      <c r="H105" s="94">
        <v>101</v>
      </c>
    </row>
    <row r="106" spans="2:8" ht="6" customHeight="1" x14ac:dyDescent="0.15">
      <c r="B106" s="12"/>
      <c r="C106" s="86"/>
      <c r="D106" s="93"/>
      <c r="E106" s="93"/>
      <c r="F106" s="93"/>
      <c r="G106" s="93"/>
      <c r="H106" s="94"/>
    </row>
    <row r="107" spans="2:8" ht="15" customHeight="1" x14ac:dyDescent="0.15">
      <c r="B107" s="12" t="s">
        <v>281</v>
      </c>
      <c r="C107" s="86">
        <v>121.2</v>
      </c>
      <c r="D107" s="93">
        <v>101.4</v>
      </c>
      <c r="E107" s="93">
        <v>129.1</v>
      </c>
      <c r="F107" s="93">
        <v>90.9</v>
      </c>
      <c r="G107" s="93">
        <v>107.8</v>
      </c>
      <c r="H107" s="94">
        <v>105.9</v>
      </c>
    </row>
    <row r="108" spans="2:8" ht="15" customHeight="1" x14ac:dyDescent="0.15">
      <c r="B108" s="12" t="s">
        <v>274</v>
      </c>
      <c r="C108" s="86">
        <v>121.2</v>
      </c>
      <c r="D108" s="93">
        <v>105.6</v>
      </c>
      <c r="E108" s="93">
        <v>136.19999999999999</v>
      </c>
      <c r="F108" s="93">
        <v>96.1</v>
      </c>
      <c r="G108" s="93">
        <v>98.9</v>
      </c>
      <c r="H108" s="94">
        <v>99.1</v>
      </c>
    </row>
    <row r="109" spans="2:8" ht="15" customHeight="1" x14ac:dyDescent="0.15">
      <c r="B109" s="12" t="s">
        <v>275</v>
      </c>
      <c r="C109" s="86">
        <v>122.3</v>
      </c>
      <c r="D109" s="93">
        <v>110.7</v>
      </c>
      <c r="E109" s="93">
        <v>129.1</v>
      </c>
      <c r="F109" s="93">
        <v>101.9</v>
      </c>
      <c r="G109" s="93">
        <v>95.9</v>
      </c>
      <c r="H109" s="94">
        <v>117.5</v>
      </c>
    </row>
    <row r="110" spans="2:8" ht="15" customHeight="1" x14ac:dyDescent="0.15">
      <c r="B110" s="12" t="s">
        <v>276</v>
      </c>
      <c r="C110" s="86">
        <v>122.3</v>
      </c>
      <c r="D110" s="93">
        <v>100.5</v>
      </c>
      <c r="E110" s="93">
        <v>133.19999999999999</v>
      </c>
      <c r="F110" s="93">
        <v>115.8</v>
      </c>
      <c r="G110" s="93">
        <v>94.4</v>
      </c>
      <c r="H110" s="94">
        <v>103.7</v>
      </c>
    </row>
    <row r="111" spans="2:8" ht="15" customHeight="1" x14ac:dyDescent="0.15">
      <c r="B111" s="12" t="s">
        <v>277</v>
      </c>
      <c r="C111" s="86">
        <v>126.2</v>
      </c>
      <c r="D111" s="93">
        <v>95.3</v>
      </c>
      <c r="E111" s="93">
        <v>139.4</v>
      </c>
      <c r="F111" s="93">
        <v>103.6</v>
      </c>
      <c r="G111" s="93">
        <v>94.4</v>
      </c>
      <c r="H111" s="94">
        <v>96.7</v>
      </c>
    </row>
    <row r="112" spans="2:8" ht="15" customHeight="1" x14ac:dyDescent="0.15">
      <c r="B112" s="12" t="s">
        <v>279</v>
      </c>
      <c r="C112" s="86">
        <v>107.5</v>
      </c>
      <c r="D112" s="93">
        <v>60.7</v>
      </c>
      <c r="E112" s="93">
        <v>122.7</v>
      </c>
      <c r="F112" s="93">
        <v>97.1</v>
      </c>
      <c r="G112" s="93">
        <v>101.5</v>
      </c>
      <c r="H112" s="94">
        <v>97.7</v>
      </c>
    </row>
    <row r="113" spans="2:8" ht="15" customHeight="1" x14ac:dyDescent="0.15">
      <c r="B113" s="12" t="s">
        <v>278</v>
      </c>
      <c r="C113" s="86">
        <v>116.3</v>
      </c>
      <c r="D113" s="93">
        <v>91.5</v>
      </c>
      <c r="E113" s="93">
        <v>136.1</v>
      </c>
      <c r="F113" s="93">
        <v>112.7</v>
      </c>
      <c r="G113" s="93">
        <v>100</v>
      </c>
      <c r="H113" s="94">
        <v>109.3</v>
      </c>
    </row>
    <row r="114" spans="2:8" ht="15" customHeight="1" x14ac:dyDescent="0.15">
      <c r="B114" s="12" t="s">
        <v>268</v>
      </c>
      <c r="C114" s="86">
        <v>122.5</v>
      </c>
      <c r="D114" s="93">
        <v>100</v>
      </c>
      <c r="E114" s="93">
        <v>138.1</v>
      </c>
      <c r="F114" s="93">
        <v>130.1</v>
      </c>
      <c r="G114" s="93">
        <v>107.4</v>
      </c>
      <c r="H114" s="94">
        <v>100</v>
      </c>
    </row>
    <row r="115" spans="2:8" ht="15" customHeight="1" x14ac:dyDescent="0.15">
      <c r="B115" s="12" t="s">
        <v>269</v>
      </c>
      <c r="C115" s="86">
        <v>126.3</v>
      </c>
      <c r="D115" s="93">
        <v>98.3</v>
      </c>
      <c r="E115" s="93">
        <v>137.1</v>
      </c>
      <c r="F115" s="93">
        <v>115.6</v>
      </c>
      <c r="G115" s="93">
        <v>127.9</v>
      </c>
      <c r="H115" s="94">
        <v>104.7</v>
      </c>
    </row>
    <row r="116" spans="2:8" ht="15" customHeight="1" x14ac:dyDescent="0.15">
      <c r="B116" s="12" t="s">
        <v>270</v>
      </c>
      <c r="C116" s="86">
        <v>116.3</v>
      </c>
      <c r="D116" s="93">
        <v>76.099999999999994</v>
      </c>
      <c r="E116" s="93">
        <v>122.7</v>
      </c>
      <c r="F116" s="93">
        <v>107.5</v>
      </c>
      <c r="G116" s="93">
        <v>117.6</v>
      </c>
      <c r="H116" s="94">
        <v>114</v>
      </c>
    </row>
    <row r="117" spans="2:8" ht="15" customHeight="1" x14ac:dyDescent="0.15">
      <c r="B117" s="12" t="s">
        <v>271</v>
      </c>
      <c r="C117" s="86">
        <v>117.5</v>
      </c>
      <c r="D117" s="93">
        <v>80.3</v>
      </c>
      <c r="E117" s="93">
        <v>127.8</v>
      </c>
      <c r="F117" s="93">
        <v>115</v>
      </c>
      <c r="G117" s="93">
        <v>123.5</v>
      </c>
      <c r="H117" s="94">
        <v>109.3</v>
      </c>
    </row>
    <row r="118" spans="2:8" ht="15" customHeight="1" x14ac:dyDescent="0.15">
      <c r="B118" s="12" t="s">
        <v>272</v>
      </c>
      <c r="C118" s="86">
        <v>127.5</v>
      </c>
      <c r="D118" s="93">
        <v>92.3</v>
      </c>
      <c r="E118" s="93">
        <v>130.9</v>
      </c>
      <c r="F118" s="93">
        <v>106.9</v>
      </c>
      <c r="G118" s="93">
        <v>138.19999999999999</v>
      </c>
      <c r="H118" s="94">
        <v>109.3</v>
      </c>
    </row>
    <row r="119" spans="2:8" s="333" customFormat="1" ht="27" customHeight="1" x14ac:dyDescent="0.15">
      <c r="B119" s="12" t="s">
        <v>273</v>
      </c>
      <c r="C119" s="86">
        <v>123.8</v>
      </c>
      <c r="D119" s="96">
        <v>100</v>
      </c>
      <c r="E119" s="96">
        <v>122.7</v>
      </c>
      <c r="F119" s="96">
        <v>105.2</v>
      </c>
      <c r="G119" s="96">
        <v>130.9</v>
      </c>
      <c r="H119" s="95">
        <v>125.6</v>
      </c>
    </row>
    <row r="120" spans="2:8" s="333" customFormat="1" ht="12" customHeight="1" x14ac:dyDescent="0.15">
      <c r="B120" s="9" t="s">
        <v>280</v>
      </c>
      <c r="C120" s="73">
        <v>-2.9</v>
      </c>
      <c r="D120" s="78">
        <v>8.3000000000000007</v>
      </c>
      <c r="E120" s="78">
        <v>-6.3</v>
      </c>
      <c r="F120" s="78">
        <v>-1.6</v>
      </c>
      <c r="G120" s="78">
        <v>-5.3</v>
      </c>
      <c r="H120" s="76">
        <v>14.9</v>
      </c>
    </row>
    <row r="121" spans="2:8" ht="12" customHeight="1" x14ac:dyDescent="0.15">
      <c r="B121" s="8" t="s">
        <v>30</v>
      </c>
      <c r="C121" s="13">
        <v>2.1</v>
      </c>
      <c r="D121" s="79">
        <v>-1.4</v>
      </c>
      <c r="E121" s="79">
        <v>-5</v>
      </c>
      <c r="F121" s="79">
        <v>15.7</v>
      </c>
      <c r="G121" s="79">
        <v>21.4</v>
      </c>
      <c r="H121" s="77">
        <v>18.600000000000001</v>
      </c>
    </row>
    <row r="122" spans="2:8" ht="12" customHeight="1" x14ac:dyDescent="0.15">
      <c r="C122" s="1"/>
      <c r="D122" s="1"/>
      <c r="E122" s="1"/>
      <c r="F122" s="1"/>
      <c r="G122" s="1"/>
      <c r="H122" s="1"/>
    </row>
    <row r="123" spans="2:8" ht="18" customHeight="1" x14ac:dyDescent="0.15">
      <c r="B123" s="4" t="s">
        <v>37</v>
      </c>
      <c r="C123" s="7" t="s">
        <v>43</v>
      </c>
      <c r="D123" s="2"/>
      <c r="E123" s="2"/>
      <c r="F123" s="2"/>
      <c r="G123" s="2"/>
      <c r="H123" s="10"/>
    </row>
    <row r="124" spans="2:8" ht="12" customHeight="1" x14ac:dyDescent="0.15">
      <c r="B124" s="404" t="s">
        <v>26</v>
      </c>
      <c r="C124" s="406" t="s">
        <v>7</v>
      </c>
      <c r="D124" s="406" t="s">
        <v>32</v>
      </c>
      <c r="E124" s="406" t="s">
        <v>31</v>
      </c>
      <c r="F124" s="406" t="s">
        <v>27</v>
      </c>
      <c r="G124" s="406" t="s">
        <v>44</v>
      </c>
      <c r="H124" s="404" t="s">
        <v>45</v>
      </c>
    </row>
    <row r="125" spans="2:8" ht="12" customHeight="1" x14ac:dyDescent="0.15">
      <c r="B125" s="405"/>
      <c r="C125" s="407"/>
      <c r="D125" s="407"/>
      <c r="E125" s="407"/>
      <c r="F125" s="407"/>
      <c r="G125" s="407"/>
      <c r="H125" s="408"/>
    </row>
    <row r="126" spans="2:8" ht="6" customHeight="1" x14ac:dyDescent="0.15">
      <c r="B126" s="6"/>
      <c r="C126" s="22"/>
      <c r="D126" s="75"/>
      <c r="E126" s="75"/>
      <c r="F126" s="75"/>
      <c r="G126" s="75"/>
      <c r="H126" s="74"/>
    </row>
    <row r="127" spans="2:8" ht="15" customHeight="1" x14ac:dyDescent="0.15">
      <c r="B127" s="12" t="s">
        <v>266</v>
      </c>
      <c r="C127" s="86">
        <v>100</v>
      </c>
      <c r="D127" s="93">
        <v>100</v>
      </c>
      <c r="E127" s="93">
        <v>100</v>
      </c>
      <c r="F127" s="93">
        <v>100</v>
      </c>
      <c r="G127" s="93">
        <v>100</v>
      </c>
      <c r="H127" s="94">
        <v>100</v>
      </c>
    </row>
    <row r="128" spans="2:8" ht="15" customHeight="1" x14ac:dyDescent="0.15">
      <c r="B128" s="12" t="s">
        <v>267</v>
      </c>
      <c r="C128" s="86">
        <v>100.3</v>
      </c>
      <c r="D128" s="93">
        <v>103.3</v>
      </c>
      <c r="E128" s="93">
        <v>98.8</v>
      </c>
      <c r="F128" s="93">
        <v>106.5</v>
      </c>
      <c r="G128" s="93">
        <v>100.8</v>
      </c>
      <c r="H128" s="94">
        <v>103</v>
      </c>
    </row>
    <row r="129" spans="2:8" ht="6" customHeight="1" x14ac:dyDescent="0.15">
      <c r="B129" s="12"/>
      <c r="C129" s="86"/>
      <c r="D129" s="93"/>
      <c r="E129" s="93"/>
      <c r="F129" s="93"/>
      <c r="G129" s="93"/>
      <c r="H129" s="94"/>
    </row>
    <row r="130" spans="2:8" ht="15" customHeight="1" x14ac:dyDescent="0.15">
      <c r="B130" s="12" t="s">
        <v>281</v>
      </c>
      <c r="C130" s="86">
        <v>101.1</v>
      </c>
      <c r="D130" s="93">
        <v>104.3</v>
      </c>
      <c r="E130" s="93">
        <v>99.2</v>
      </c>
      <c r="F130" s="93">
        <v>106.7</v>
      </c>
      <c r="G130" s="93">
        <v>101.9</v>
      </c>
      <c r="H130" s="94">
        <v>103.5</v>
      </c>
    </row>
    <row r="131" spans="2:8" ht="15" customHeight="1" x14ac:dyDescent="0.15">
      <c r="B131" s="12" t="s">
        <v>274</v>
      </c>
      <c r="C131" s="86">
        <v>100.7</v>
      </c>
      <c r="D131" s="93">
        <v>103.3</v>
      </c>
      <c r="E131" s="93">
        <v>99.4</v>
      </c>
      <c r="F131" s="93">
        <v>107.9</v>
      </c>
      <c r="G131" s="93">
        <v>101.8</v>
      </c>
      <c r="H131" s="94">
        <v>103.5</v>
      </c>
    </row>
    <row r="132" spans="2:8" ht="15" customHeight="1" x14ac:dyDescent="0.15">
      <c r="B132" s="12" t="s">
        <v>275</v>
      </c>
      <c r="C132" s="86">
        <v>100.7</v>
      </c>
      <c r="D132" s="93">
        <v>103.6</v>
      </c>
      <c r="E132" s="93">
        <v>99.1</v>
      </c>
      <c r="F132" s="93">
        <v>106.8</v>
      </c>
      <c r="G132" s="93">
        <v>100.7</v>
      </c>
      <c r="H132" s="94">
        <v>103.2</v>
      </c>
    </row>
    <row r="133" spans="2:8" ht="15" customHeight="1" x14ac:dyDescent="0.15">
      <c r="B133" s="12" t="s">
        <v>276</v>
      </c>
      <c r="C133" s="86">
        <v>101</v>
      </c>
      <c r="D133" s="93">
        <v>103.4</v>
      </c>
      <c r="E133" s="93">
        <v>99.4</v>
      </c>
      <c r="F133" s="93">
        <v>106.4</v>
      </c>
      <c r="G133" s="93">
        <v>101.4</v>
      </c>
      <c r="H133" s="94">
        <v>103.5</v>
      </c>
    </row>
    <row r="134" spans="2:8" ht="15" customHeight="1" x14ac:dyDescent="0.15">
      <c r="B134" s="12" t="s">
        <v>277</v>
      </c>
      <c r="C134" s="86">
        <v>100.7</v>
      </c>
      <c r="D134" s="93">
        <v>103.8</v>
      </c>
      <c r="E134" s="93">
        <v>99.5</v>
      </c>
      <c r="F134" s="93">
        <v>106.2</v>
      </c>
      <c r="G134" s="93">
        <v>101.3</v>
      </c>
      <c r="H134" s="94">
        <v>103.9</v>
      </c>
    </row>
    <row r="135" spans="2:8" ht="15" customHeight="1" x14ac:dyDescent="0.15">
      <c r="B135" s="12" t="s">
        <v>279</v>
      </c>
      <c r="C135" s="86">
        <v>99.3</v>
      </c>
      <c r="D135" s="93">
        <v>103.1</v>
      </c>
      <c r="E135" s="93">
        <v>100.8</v>
      </c>
      <c r="F135" s="93">
        <v>105.7</v>
      </c>
      <c r="G135" s="93">
        <v>100.2</v>
      </c>
      <c r="H135" s="94">
        <v>104.4</v>
      </c>
    </row>
    <row r="136" spans="2:8" ht="15" customHeight="1" x14ac:dyDescent="0.15">
      <c r="B136" s="12" t="s">
        <v>278</v>
      </c>
      <c r="C136" s="86">
        <v>99</v>
      </c>
      <c r="D136" s="93">
        <v>103.3</v>
      </c>
      <c r="E136" s="93">
        <v>101.2</v>
      </c>
      <c r="F136" s="93">
        <v>105.6</v>
      </c>
      <c r="G136" s="93">
        <v>99.4</v>
      </c>
      <c r="H136" s="94">
        <v>104.1</v>
      </c>
    </row>
    <row r="137" spans="2:8" ht="15" customHeight="1" x14ac:dyDescent="0.15">
      <c r="B137" s="12" t="s">
        <v>268</v>
      </c>
      <c r="C137" s="86">
        <v>98.9</v>
      </c>
      <c r="D137" s="93">
        <v>103.4</v>
      </c>
      <c r="E137" s="93">
        <v>101</v>
      </c>
      <c r="F137" s="93">
        <v>105.5</v>
      </c>
      <c r="G137" s="93">
        <v>100</v>
      </c>
      <c r="H137" s="94">
        <v>103.8</v>
      </c>
    </row>
    <row r="138" spans="2:8" ht="15" customHeight="1" x14ac:dyDescent="0.15">
      <c r="B138" s="12" t="s">
        <v>269</v>
      </c>
      <c r="C138" s="86">
        <v>100.8</v>
      </c>
      <c r="D138" s="93">
        <v>104.4</v>
      </c>
      <c r="E138" s="93">
        <v>102.3</v>
      </c>
      <c r="F138" s="93">
        <v>108.2</v>
      </c>
      <c r="G138" s="93">
        <v>101.3</v>
      </c>
      <c r="H138" s="94">
        <v>106</v>
      </c>
    </row>
    <row r="139" spans="2:8" ht="15" customHeight="1" x14ac:dyDescent="0.15">
      <c r="B139" s="12" t="s">
        <v>270</v>
      </c>
      <c r="C139" s="86">
        <v>100.4</v>
      </c>
      <c r="D139" s="93">
        <v>106.1</v>
      </c>
      <c r="E139" s="93">
        <v>102.9</v>
      </c>
      <c r="F139" s="93">
        <v>107.6</v>
      </c>
      <c r="G139" s="93">
        <v>99.5</v>
      </c>
      <c r="H139" s="94">
        <v>105.7</v>
      </c>
    </row>
    <row r="140" spans="2:8" ht="15" customHeight="1" x14ac:dyDescent="0.15">
      <c r="B140" s="12" t="s">
        <v>271</v>
      </c>
      <c r="C140" s="86">
        <v>101.5</v>
      </c>
      <c r="D140" s="93">
        <v>103.8</v>
      </c>
      <c r="E140" s="93">
        <v>103.4</v>
      </c>
      <c r="F140" s="93">
        <v>106.7</v>
      </c>
      <c r="G140" s="93">
        <v>101.4</v>
      </c>
      <c r="H140" s="94">
        <v>105.6</v>
      </c>
    </row>
    <row r="141" spans="2:8" ht="15" customHeight="1" x14ac:dyDescent="0.15">
      <c r="B141" s="12" t="s">
        <v>272</v>
      </c>
      <c r="C141" s="86">
        <v>101.7</v>
      </c>
      <c r="D141" s="93">
        <v>104.8</v>
      </c>
      <c r="E141" s="93">
        <v>103.6</v>
      </c>
      <c r="F141" s="93">
        <v>105.8</v>
      </c>
      <c r="G141" s="93">
        <v>99.8</v>
      </c>
      <c r="H141" s="94">
        <v>104.7</v>
      </c>
    </row>
    <row r="142" spans="2:8" s="333" customFormat="1" ht="27" customHeight="1" x14ac:dyDescent="0.15">
      <c r="B142" s="12" t="s">
        <v>273</v>
      </c>
      <c r="C142" s="97">
        <v>101.7</v>
      </c>
      <c r="D142" s="96">
        <v>105.9</v>
      </c>
      <c r="E142" s="96">
        <v>103.3</v>
      </c>
      <c r="F142" s="96">
        <v>105.5</v>
      </c>
      <c r="G142" s="96">
        <v>98.6</v>
      </c>
      <c r="H142" s="95">
        <v>104.4</v>
      </c>
    </row>
    <row r="143" spans="2:8" s="333" customFormat="1" ht="12" customHeight="1" x14ac:dyDescent="0.15">
      <c r="B143" s="9" t="s">
        <v>280</v>
      </c>
      <c r="C143" s="80">
        <v>0</v>
      </c>
      <c r="D143" s="78">
        <v>1</v>
      </c>
      <c r="E143" s="78">
        <v>-0.3</v>
      </c>
      <c r="F143" s="78">
        <v>-0.3</v>
      </c>
      <c r="G143" s="78">
        <v>-1.2</v>
      </c>
      <c r="H143" s="76">
        <v>-0.3</v>
      </c>
    </row>
    <row r="144" spans="2:8" ht="12" customHeight="1" x14ac:dyDescent="0.15">
      <c r="B144" s="8" t="s">
        <v>30</v>
      </c>
      <c r="C144" s="13">
        <v>0.6</v>
      </c>
      <c r="D144" s="79">
        <v>1.5</v>
      </c>
      <c r="E144" s="79">
        <v>4.0999999999999996</v>
      </c>
      <c r="F144" s="79">
        <v>-1.1000000000000001</v>
      </c>
      <c r="G144" s="79">
        <v>-3.2</v>
      </c>
      <c r="H144" s="77">
        <v>0.9</v>
      </c>
    </row>
    <row r="145" spans="2:8" ht="12" customHeight="1" x14ac:dyDescent="0.15">
      <c r="C145" s="1"/>
      <c r="D145" s="1"/>
      <c r="E145" s="1"/>
      <c r="F145" s="1"/>
      <c r="G145" s="1"/>
      <c r="H145" s="1"/>
    </row>
    <row r="146" spans="2:8" ht="12" customHeight="1" x14ac:dyDescent="0.15">
      <c r="B146" s="5"/>
      <c r="C146" s="1"/>
      <c r="D146" s="1"/>
      <c r="E146" s="1"/>
      <c r="F146" s="1"/>
      <c r="G146" s="1"/>
      <c r="H146" s="1"/>
    </row>
    <row r="147" spans="2:8" ht="12" customHeight="1" x14ac:dyDescent="0.15">
      <c r="B147" s="5"/>
      <c r="C147" s="1"/>
      <c r="D147" s="1"/>
      <c r="E147" s="1"/>
      <c r="F147" s="1"/>
      <c r="G147" s="1"/>
      <c r="H147" s="1"/>
    </row>
    <row r="148" spans="2:8" ht="12" customHeight="1" x14ac:dyDescent="0.15">
      <c r="B148" s="332"/>
    </row>
    <row r="149" spans="2:8" ht="12" customHeight="1" x14ac:dyDescent="0.15">
      <c r="B149" s="332"/>
    </row>
    <row r="150" spans="2:8" ht="12" customHeight="1" x14ac:dyDescent="0.15">
      <c r="B150" s="332"/>
    </row>
    <row r="151" spans="2:8" ht="12" customHeight="1" x14ac:dyDescent="0.15">
      <c r="B151" s="332"/>
    </row>
    <row r="152" spans="2:8" ht="12" customHeight="1" x14ac:dyDescent="0.15">
      <c r="B152" s="332"/>
    </row>
    <row r="153" spans="2:8" ht="12" customHeight="1" x14ac:dyDescent="0.15">
      <c r="B153" s="332"/>
    </row>
    <row r="154" spans="2:8" ht="12" customHeight="1" x14ac:dyDescent="0.15">
      <c r="B154" s="332"/>
    </row>
    <row r="155" spans="2:8" ht="18" customHeight="1" x14ac:dyDescent="0.15">
      <c r="B155" s="332"/>
    </row>
    <row r="156" spans="2:8" ht="12" customHeight="1" x14ac:dyDescent="0.15">
      <c r="B156" s="332"/>
    </row>
    <row r="157" spans="2:8" ht="12" customHeight="1" x14ac:dyDescent="0.15">
      <c r="B157" s="332"/>
    </row>
    <row r="158" spans="2:8" ht="6" customHeight="1" x14ac:dyDescent="0.15">
      <c r="B158" s="332"/>
    </row>
    <row r="159" spans="2:8" ht="15" customHeight="1" x14ac:dyDescent="0.15">
      <c r="B159" s="332"/>
    </row>
    <row r="160" spans="2:8" ht="15" customHeight="1" x14ac:dyDescent="0.15">
      <c r="B160" s="332"/>
    </row>
    <row r="161" spans="2:2" ht="6" customHeight="1" x14ac:dyDescent="0.15">
      <c r="B161" s="332"/>
    </row>
    <row r="162" spans="2:2" ht="15" customHeight="1" x14ac:dyDescent="0.15">
      <c r="B162" s="332"/>
    </row>
    <row r="163" spans="2:2" ht="15" customHeight="1" x14ac:dyDescent="0.15">
      <c r="B163" s="332"/>
    </row>
    <row r="164" spans="2:2" ht="15" customHeight="1" x14ac:dyDescent="0.15">
      <c r="B164" s="332"/>
    </row>
    <row r="165" spans="2:2" ht="15" customHeight="1" x14ac:dyDescent="0.15">
      <c r="B165" s="332"/>
    </row>
    <row r="166" spans="2:2" ht="15" customHeight="1" x14ac:dyDescent="0.15">
      <c r="B166" s="332"/>
    </row>
    <row r="167" spans="2:2" ht="15" customHeight="1" x14ac:dyDescent="0.15">
      <c r="B167" s="332"/>
    </row>
    <row r="168" spans="2:2" ht="15" customHeight="1" x14ac:dyDescent="0.15">
      <c r="B168" s="332"/>
    </row>
    <row r="169" spans="2:2" ht="15" customHeight="1" x14ac:dyDescent="0.15">
      <c r="B169" s="332"/>
    </row>
    <row r="170" spans="2:2" ht="15" customHeight="1" x14ac:dyDescent="0.15">
      <c r="B170" s="332"/>
    </row>
    <row r="171" spans="2:2" ht="15" customHeight="1" x14ac:dyDescent="0.15">
      <c r="B171" s="332"/>
    </row>
    <row r="172" spans="2:2" ht="15" customHeight="1" x14ac:dyDescent="0.15">
      <c r="B172" s="332"/>
    </row>
    <row r="173" spans="2:2" ht="15" customHeight="1" x14ac:dyDescent="0.15">
      <c r="B173" s="332"/>
    </row>
    <row r="174" spans="2:2" s="333" customFormat="1" ht="27" customHeight="1" x14ac:dyDescent="0.15"/>
    <row r="175" spans="2:2" s="333" customFormat="1" ht="12" customHeight="1" x14ac:dyDescent="0.15"/>
    <row r="176" spans="2:2" ht="12" customHeight="1" x14ac:dyDescent="0.15">
      <c r="B176" s="332"/>
    </row>
    <row r="177" spans="2:2" ht="12" customHeight="1" x14ac:dyDescent="0.15">
      <c r="B177" s="332"/>
    </row>
    <row r="178" spans="2:2" ht="12" customHeight="1" x14ac:dyDescent="0.15">
      <c r="B178" s="332"/>
    </row>
    <row r="179" spans="2:2" ht="18" customHeight="1" x14ac:dyDescent="0.15">
      <c r="B179" s="332"/>
    </row>
    <row r="180" spans="2:2" ht="12" customHeight="1" x14ac:dyDescent="0.15">
      <c r="B180" s="332"/>
    </row>
    <row r="181" spans="2:2" ht="12" customHeight="1" x14ac:dyDescent="0.15">
      <c r="B181" s="332"/>
    </row>
    <row r="182" spans="2:2" ht="8.4499999999999993" customHeight="1" x14ac:dyDescent="0.15">
      <c r="B182" s="332"/>
    </row>
    <row r="183" spans="2:2" ht="15" customHeight="1" x14ac:dyDescent="0.15">
      <c r="B183" s="332"/>
    </row>
    <row r="184" spans="2:2" ht="15" customHeight="1" x14ac:dyDescent="0.15">
      <c r="B184" s="332"/>
    </row>
    <row r="185" spans="2:2" ht="6" customHeight="1" x14ac:dyDescent="0.15">
      <c r="B185" s="332"/>
    </row>
    <row r="186" spans="2:2" ht="15" customHeight="1" x14ac:dyDescent="0.15">
      <c r="B186" s="332"/>
    </row>
    <row r="187" spans="2:2" ht="15" customHeight="1" x14ac:dyDescent="0.15">
      <c r="B187" s="332"/>
    </row>
    <row r="188" spans="2:2" ht="15" customHeight="1" x14ac:dyDescent="0.15">
      <c r="B188" s="332"/>
    </row>
    <row r="189" spans="2:2" ht="15" customHeight="1" x14ac:dyDescent="0.15">
      <c r="B189" s="332"/>
    </row>
    <row r="190" spans="2:2" ht="15" customHeight="1" x14ac:dyDescent="0.15">
      <c r="B190" s="332"/>
    </row>
    <row r="191" spans="2:2" ht="15" customHeight="1" x14ac:dyDescent="0.15">
      <c r="B191" s="332"/>
    </row>
    <row r="192" spans="2:2" ht="15" customHeight="1" x14ac:dyDescent="0.15">
      <c r="B192" s="332"/>
    </row>
    <row r="193" spans="2:2" ht="15" customHeight="1" x14ac:dyDescent="0.15">
      <c r="B193" s="332"/>
    </row>
    <row r="194" spans="2:2" ht="15" customHeight="1" x14ac:dyDescent="0.15">
      <c r="B194" s="332"/>
    </row>
    <row r="195" spans="2:2" ht="15" customHeight="1" x14ac:dyDescent="0.15">
      <c r="B195" s="332"/>
    </row>
    <row r="196" spans="2:2" ht="15" customHeight="1" x14ac:dyDescent="0.15">
      <c r="B196" s="332"/>
    </row>
    <row r="197" spans="2:2" ht="15" customHeight="1" x14ac:dyDescent="0.15">
      <c r="B197" s="332"/>
    </row>
    <row r="198" spans="2:2" s="333" customFormat="1" ht="30" customHeight="1" x14ac:dyDescent="0.15"/>
    <row r="199" spans="2:2" s="333" customFormat="1" ht="12" customHeight="1" x14ac:dyDescent="0.15"/>
    <row r="200" spans="2:2" ht="12" customHeight="1" x14ac:dyDescent="0.15">
      <c r="B200" s="332"/>
    </row>
    <row r="201" spans="2:2" ht="12" customHeight="1" x14ac:dyDescent="0.15">
      <c r="B201" s="332"/>
    </row>
    <row r="202" spans="2:2" ht="12" customHeight="1" x14ac:dyDescent="0.15">
      <c r="B202" s="332"/>
    </row>
    <row r="203" spans="2:2" ht="12" customHeight="1" x14ac:dyDescent="0.15">
      <c r="B203" s="332"/>
    </row>
    <row r="204" spans="2:2" ht="12" customHeight="1" x14ac:dyDescent="0.15">
      <c r="B204" s="332"/>
    </row>
    <row r="205" spans="2:2" ht="12" customHeight="1" x14ac:dyDescent="0.15">
      <c r="B205" s="332"/>
    </row>
    <row r="206" spans="2:2" ht="12" customHeight="1" x14ac:dyDescent="0.15">
      <c r="B206" s="332"/>
    </row>
    <row r="207" spans="2:2" ht="12" customHeight="1" x14ac:dyDescent="0.15">
      <c r="B207" s="332"/>
    </row>
    <row r="208" spans="2:2" ht="12" customHeight="1" x14ac:dyDescent="0.15">
      <c r="B208" s="332"/>
    </row>
    <row r="209" spans="2:2" ht="12" customHeight="1" x14ac:dyDescent="0.15">
      <c r="B209" s="332"/>
    </row>
    <row r="210" spans="2:2" ht="12" customHeight="1" x14ac:dyDescent="0.15">
      <c r="B210" s="332"/>
    </row>
    <row r="211" spans="2:2" ht="12" customHeight="1" x14ac:dyDescent="0.15">
      <c r="B211" s="332"/>
    </row>
    <row r="212" spans="2:2" ht="12" customHeight="1" x14ac:dyDescent="0.15">
      <c r="B212" s="332"/>
    </row>
    <row r="213" spans="2:2" ht="12" customHeight="1" x14ac:dyDescent="0.15">
      <c r="B213" s="332"/>
    </row>
    <row r="214" spans="2:2" ht="12" customHeight="1" x14ac:dyDescent="0.15">
      <c r="B214" s="332"/>
    </row>
    <row r="215" spans="2:2" ht="12" customHeight="1" x14ac:dyDescent="0.15">
      <c r="B215" s="332"/>
    </row>
    <row r="216" spans="2:2" ht="12" customHeight="1" x14ac:dyDescent="0.15">
      <c r="B216" s="332"/>
    </row>
    <row r="217" spans="2:2" ht="12" customHeight="1" x14ac:dyDescent="0.15">
      <c r="B217" s="332"/>
    </row>
    <row r="218" spans="2:2" ht="12" customHeight="1" x14ac:dyDescent="0.15">
      <c r="B218" s="332"/>
    </row>
    <row r="219" spans="2:2" ht="12" customHeight="1" x14ac:dyDescent="0.15">
      <c r="B219" s="332"/>
    </row>
    <row r="220" spans="2:2" ht="12" customHeight="1" x14ac:dyDescent="0.15">
      <c r="B220" s="332"/>
    </row>
    <row r="221" spans="2:2" ht="12" customHeight="1" x14ac:dyDescent="0.15">
      <c r="B221" s="332"/>
    </row>
    <row r="222" spans="2:2" ht="12" customHeight="1" x14ac:dyDescent="0.15">
      <c r="B222" s="332"/>
    </row>
    <row r="223" spans="2:2" ht="12" customHeight="1" x14ac:dyDescent="0.15">
      <c r="B223" s="332"/>
    </row>
    <row r="224" spans="2:2" ht="12" customHeight="1" x14ac:dyDescent="0.15">
      <c r="B224" s="332"/>
    </row>
    <row r="225" spans="2:2" ht="12" customHeight="1" x14ac:dyDescent="0.15">
      <c r="B225" s="332"/>
    </row>
    <row r="226" spans="2:2" ht="12" customHeight="1" x14ac:dyDescent="0.15">
      <c r="B226" s="332"/>
    </row>
    <row r="227" spans="2:2" ht="12" customHeight="1" x14ac:dyDescent="0.15">
      <c r="B227" s="332"/>
    </row>
    <row r="228" spans="2:2" ht="12" customHeight="1" x14ac:dyDescent="0.15">
      <c r="B228" s="332"/>
    </row>
    <row r="229" spans="2:2" ht="12" customHeight="1" x14ac:dyDescent="0.15">
      <c r="B229" s="332"/>
    </row>
    <row r="230" spans="2:2" ht="12" customHeight="1" x14ac:dyDescent="0.15">
      <c r="B230" s="332"/>
    </row>
    <row r="231" spans="2:2" ht="12" customHeight="1" x14ac:dyDescent="0.15">
      <c r="B231" s="332"/>
    </row>
    <row r="232" spans="2:2" ht="12" customHeight="1" x14ac:dyDescent="0.15">
      <c r="B232" s="332"/>
    </row>
    <row r="233" spans="2:2" ht="12" customHeight="1" x14ac:dyDescent="0.15">
      <c r="B233" s="332"/>
    </row>
    <row r="234" spans="2:2" ht="12" customHeight="1" x14ac:dyDescent="0.15">
      <c r="B234" s="332"/>
    </row>
    <row r="235" spans="2:2" ht="12" customHeight="1" x14ac:dyDescent="0.15">
      <c r="B235" s="332"/>
    </row>
    <row r="236" spans="2:2" ht="12" customHeight="1" x14ac:dyDescent="0.15">
      <c r="B236" s="332"/>
    </row>
    <row r="237" spans="2:2" ht="12" customHeight="1" x14ac:dyDescent="0.15">
      <c r="B237" s="332"/>
    </row>
    <row r="238" spans="2:2" ht="12" customHeight="1" x14ac:dyDescent="0.15">
      <c r="B238" s="332"/>
    </row>
    <row r="239" spans="2:2" ht="12" customHeight="1" x14ac:dyDescent="0.15">
      <c r="B239" s="332"/>
    </row>
    <row r="240" spans="2:2" ht="12" customHeight="1" x14ac:dyDescent="0.15">
      <c r="B240" s="332"/>
    </row>
    <row r="241" spans="2:2" ht="12" customHeight="1" x14ac:dyDescent="0.15">
      <c r="B241" s="332"/>
    </row>
    <row r="242" spans="2:2" ht="12" customHeight="1" x14ac:dyDescent="0.15">
      <c r="B242" s="332"/>
    </row>
    <row r="243" spans="2:2" ht="12" customHeight="1" x14ac:dyDescent="0.15">
      <c r="B243" s="332"/>
    </row>
    <row r="244" spans="2:2" ht="12" customHeight="1" x14ac:dyDescent="0.15">
      <c r="B244" s="332"/>
    </row>
    <row r="245" spans="2:2" ht="12" customHeight="1" x14ac:dyDescent="0.15">
      <c r="B245" s="332"/>
    </row>
    <row r="246" spans="2:2" ht="12" customHeight="1" x14ac:dyDescent="0.15">
      <c r="B246" s="332"/>
    </row>
    <row r="247" spans="2:2" ht="12" customHeight="1" x14ac:dyDescent="0.15">
      <c r="B247" s="332"/>
    </row>
    <row r="248" spans="2:2" ht="12" customHeight="1" x14ac:dyDescent="0.15">
      <c r="B248" s="332"/>
    </row>
    <row r="249" spans="2:2" ht="12" customHeight="1" x14ac:dyDescent="0.15">
      <c r="B249" s="332"/>
    </row>
    <row r="250" spans="2:2" ht="12" customHeight="1" x14ac:dyDescent="0.15">
      <c r="B250" s="332"/>
    </row>
    <row r="251" spans="2:2" ht="12" customHeight="1" x14ac:dyDescent="0.15">
      <c r="B251" s="332"/>
    </row>
    <row r="252" spans="2:2" ht="12" customHeight="1" x14ac:dyDescent="0.15">
      <c r="B252" s="332"/>
    </row>
    <row r="253" spans="2:2" ht="12" customHeight="1" x14ac:dyDescent="0.15">
      <c r="B253" s="332"/>
    </row>
    <row r="254" spans="2:2" ht="12" customHeight="1" x14ac:dyDescent="0.15">
      <c r="B254" s="332"/>
    </row>
    <row r="255" spans="2:2" ht="12" customHeight="1" x14ac:dyDescent="0.15">
      <c r="B255" s="332"/>
    </row>
    <row r="256" spans="2:2" ht="12" customHeight="1" x14ac:dyDescent="0.15">
      <c r="B256" s="332"/>
    </row>
    <row r="257" spans="2:2" ht="12" customHeight="1" x14ac:dyDescent="0.15">
      <c r="B257" s="332"/>
    </row>
    <row r="258" spans="2:2" ht="12" customHeight="1" x14ac:dyDescent="0.15">
      <c r="B258" s="332"/>
    </row>
    <row r="259" spans="2:2" ht="12" customHeight="1" x14ac:dyDescent="0.15">
      <c r="B259" s="332"/>
    </row>
    <row r="260" spans="2:2" ht="12" customHeight="1" x14ac:dyDescent="0.15">
      <c r="B260" s="332"/>
    </row>
    <row r="261" spans="2:2" ht="12" customHeight="1" x14ac:dyDescent="0.15">
      <c r="B261" s="332"/>
    </row>
    <row r="262" spans="2:2" ht="12" customHeight="1" x14ac:dyDescent="0.15">
      <c r="B262" s="332"/>
    </row>
    <row r="263" spans="2:2" ht="12" customHeight="1" x14ac:dyDescent="0.15"/>
    <row r="264" spans="2:2" ht="12" customHeight="1" x14ac:dyDescent="0.15"/>
    <row r="265" spans="2:2" ht="12" customHeight="1" x14ac:dyDescent="0.15"/>
    <row r="266" spans="2:2" ht="12" customHeight="1" x14ac:dyDescent="0.15"/>
    <row r="267" spans="2:2" ht="12" customHeight="1" x14ac:dyDescent="0.15"/>
    <row r="268" spans="2:2" ht="12" customHeight="1" x14ac:dyDescent="0.15"/>
    <row r="269" spans="2:2" ht="12" customHeight="1" x14ac:dyDescent="0.15"/>
    <row r="270" spans="2:2" ht="12" customHeight="1" x14ac:dyDescent="0.15"/>
    <row r="271" spans="2:2" ht="12" customHeight="1" x14ac:dyDescent="0.15"/>
    <row r="272" spans="2:2" ht="12" customHeight="1" x14ac:dyDescent="0.15"/>
    <row r="273" ht="12" customHeight="1" x14ac:dyDescent="0.15"/>
    <row r="274" ht="12" customHeight="1" x14ac:dyDescent="0.15"/>
    <row r="275" ht="12" customHeight="1" x14ac:dyDescent="0.15"/>
    <row r="276" ht="12" customHeight="1" x14ac:dyDescent="0.15"/>
    <row r="277" ht="12" customHeight="1" x14ac:dyDescent="0.15"/>
    <row r="278" ht="12" customHeight="1" x14ac:dyDescent="0.15"/>
    <row r="279" ht="12" customHeight="1" x14ac:dyDescent="0.15"/>
    <row r="280" ht="12" customHeight="1" x14ac:dyDescent="0.15"/>
    <row r="281" ht="12" customHeight="1" x14ac:dyDescent="0.15"/>
    <row r="282" ht="12" customHeight="1" x14ac:dyDescent="0.15"/>
    <row r="283" ht="12" customHeight="1" x14ac:dyDescent="0.15"/>
    <row r="284" ht="12" customHeight="1" x14ac:dyDescent="0.15"/>
    <row r="285" ht="12" customHeight="1" x14ac:dyDescent="0.15"/>
    <row r="286" ht="12" customHeight="1" x14ac:dyDescent="0.15"/>
    <row r="287" ht="12" customHeight="1" x14ac:dyDescent="0.15"/>
    <row r="288" ht="12" customHeight="1" x14ac:dyDescent="0.15"/>
    <row r="289" ht="12" customHeight="1" x14ac:dyDescent="0.15"/>
    <row r="290" ht="12" customHeight="1" x14ac:dyDescent="0.15"/>
    <row r="291" ht="12" customHeight="1" x14ac:dyDescent="0.15"/>
    <row r="292" ht="12" customHeight="1" x14ac:dyDescent="0.15"/>
    <row r="293" ht="12" customHeight="1" x14ac:dyDescent="0.15"/>
    <row r="294" ht="12" customHeight="1" x14ac:dyDescent="0.15"/>
    <row r="295" ht="12" customHeight="1" x14ac:dyDescent="0.15"/>
    <row r="296" ht="12" customHeight="1" x14ac:dyDescent="0.15"/>
    <row r="297" ht="12" customHeight="1" x14ac:dyDescent="0.15"/>
    <row r="298" ht="12" customHeight="1" x14ac:dyDescent="0.15"/>
    <row r="299" ht="12" customHeight="1" x14ac:dyDescent="0.15"/>
    <row r="300" ht="12" customHeight="1" x14ac:dyDescent="0.15"/>
    <row r="301" ht="12" customHeight="1" x14ac:dyDescent="0.15"/>
    <row r="302" ht="12" customHeight="1" x14ac:dyDescent="0.15"/>
    <row r="303" ht="12" customHeight="1" x14ac:dyDescent="0.15"/>
    <row r="304" ht="12" customHeight="1" x14ac:dyDescent="0.15"/>
    <row r="305" ht="12" customHeight="1" x14ac:dyDescent="0.15"/>
    <row r="306" ht="12" customHeight="1" x14ac:dyDescent="0.15"/>
    <row r="307" ht="12" customHeight="1" x14ac:dyDescent="0.15"/>
    <row r="308" ht="12" customHeight="1" x14ac:dyDescent="0.15"/>
    <row r="309" ht="12" customHeight="1" x14ac:dyDescent="0.15"/>
    <row r="310" ht="12" customHeight="1" x14ac:dyDescent="0.15"/>
    <row r="311" ht="12" customHeight="1" x14ac:dyDescent="0.15"/>
    <row r="312" ht="12" customHeight="1" x14ac:dyDescent="0.15"/>
    <row r="313" ht="12" customHeight="1" x14ac:dyDescent="0.15"/>
    <row r="314" ht="12" customHeight="1" x14ac:dyDescent="0.15"/>
    <row r="315" ht="12" customHeight="1" x14ac:dyDescent="0.15"/>
    <row r="316" ht="12" customHeight="1" x14ac:dyDescent="0.15"/>
    <row r="317" ht="12" customHeight="1" x14ac:dyDescent="0.15"/>
    <row r="318" ht="12" customHeight="1" x14ac:dyDescent="0.15"/>
    <row r="319" ht="12" customHeight="1" x14ac:dyDescent="0.15"/>
    <row r="320" ht="12" customHeight="1" x14ac:dyDescent="0.15"/>
    <row r="321" ht="12" customHeight="1" x14ac:dyDescent="0.15"/>
    <row r="322" ht="12" customHeight="1" x14ac:dyDescent="0.15"/>
    <row r="323" ht="12" customHeight="1" x14ac:dyDescent="0.15"/>
    <row r="324" ht="12" customHeight="1" x14ac:dyDescent="0.15"/>
    <row r="325" ht="12" customHeight="1" x14ac:dyDescent="0.15"/>
    <row r="326" ht="12" customHeight="1" x14ac:dyDescent="0.15"/>
    <row r="327" ht="12" customHeight="1" x14ac:dyDescent="0.15"/>
    <row r="328" ht="12" customHeight="1" x14ac:dyDescent="0.15"/>
    <row r="329" ht="12" customHeight="1" x14ac:dyDescent="0.15"/>
    <row r="330" ht="12" customHeight="1" x14ac:dyDescent="0.15"/>
    <row r="331" ht="12" customHeight="1" x14ac:dyDescent="0.15"/>
    <row r="332" ht="12" customHeight="1" x14ac:dyDescent="0.15"/>
    <row r="333" ht="12" customHeight="1" x14ac:dyDescent="0.15"/>
    <row r="334" ht="12" customHeight="1" x14ac:dyDescent="0.15"/>
    <row r="335" ht="12" customHeight="1" x14ac:dyDescent="0.15"/>
    <row r="336" ht="12" customHeight="1" x14ac:dyDescent="0.15"/>
    <row r="337" ht="12" customHeight="1" x14ac:dyDescent="0.15"/>
    <row r="338" ht="12" customHeight="1" x14ac:dyDescent="0.15"/>
    <row r="339" ht="12" customHeight="1" x14ac:dyDescent="0.15"/>
    <row r="340" ht="12" customHeight="1" x14ac:dyDescent="0.15"/>
    <row r="341" ht="12" customHeight="1" x14ac:dyDescent="0.15"/>
    <row r="342" ht="12" customHeight="1" x14ac:dyDescent="0.15"/>
    <row r="343" ht="12" customHeight="1" x14ac:dyDescent="0.15"/>
    <row r="344" ht="12" customHeight="1" x14ac:dyDescent="0.15"/>
    <row r="345" ht="12" customHeight="1" x14ac:dyDescent="0.15"/>
  </sheetData>
  <mergeCells count="49">
    <mergeCell ref="H124:H125"/>
    <mergeCell ref="B124:B125"/>
    <mergeCell ref="C124:C125"/>
    <mergeCell ref="D124:D125"/>
    <mergeCell ref="E124:E125"/>
    <mergeCell ref="F124:F125"/>
    <mergeCell ref="G124:G125"/>
    <mergeCell ref="G101:G102"/>
    <mergeCell ref="H101:H102"/>
    <mergeCell ref="B78:B79"/>
    <mergeCell ref="C78:C79"/>
    <mergeCell ref="D78:D79"/>
    <mergeCell ref="E78:E79"/>
    <mergeCell ref="F78:F79"/>
    <mergeCell ref="G78:G79"/>
    <mergeCell ref="B101:B102"/>
    <mergeCell ref="C101:C102"/>
    <mergeCell ref="D101:D102"/>
    <mergeCell ref="E101:E102"/>
    <mergeCell ref="F101:F102"/>
    <mergeCell ref="C72:E72"/>
    <mergeCell ref="F72:F73"/>
    <mergeCell ref="C73:E73"/>
    <mergeCell ref="B74:H74"/>
    <mergeCell ref="H78:H79"/>
    <mergeCell ref="B75:H75"/>
    <mergeCell ref="B72:B73"/>
    <mergeCell ref="H27:H28"/>
    <mergeCell ref="B50:B51"/>
    <mergeCell ref="C50:C51"/>
    <mergeCell ref="D50:D51"/>
    <mergeCell ref="E50:E51"/>
    <mergeCell ref="F50:F51"/>
    <mergeCell ref="G50:G51"/>
    <mergeCell ref="H50:H51"/>
    <mergeCell ref="B27:B28"/>
    <mergeCell ref="C27:C28"/>
    <mergeCell ref="D27:D28"/>
    <mergeCell ref="E27:E28"/>
    <mergeCell ref="F27:F28"/>
    <mergeCell ref="G27:G28"/>
    <mergeCell ref="B1:H1"/>
    <mergeCell ref="B4:B5"/>
    <mergeCell ref="C4:C5"/>
    <mergeCell ref="D4:D5"/>
    <mergeCell ref="E4:E5"/>
    <mergeCell ref="F4:F5"/>
    <mergeCell ref="G4:G5"/>
    <mergeCell ref="H4:H5"/>
  </mergeCells>
  <phoneticPr fontId="2"/>
  <printOptions gridLinesSet="0"/>
  <pageMargins left="0.78740157480314965" right="0.31496062992125984" top="0.27559055118110237" bottom="0.31496062992125984" header="0" footer="0.35433070866141736"/>
  <pageSetup paperSize="9" scale="79" firstPageNumber="6" fitToHeight="0" orientation="portrait" useFirstPageNumber="1" r:id="rId1"/>
  <headerFooter alignWithMargins="0"/>
  <rowBreaks count="2" manualBreakCount="2">
    <brk id="74" max="7" man="1"/>
    <brk id="147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autoPageBreaks="0" fitToPage="1"/>
  </sheetPr>
  <dimension ref="A1:CY102"/>
  <sheetViews>
    <sheetView showGridLines="0" zoomScaleNormal="100" workbookViewId="0">
      <selection activeCell="E2" sqref="E2"/>
    </sheetView>
  </sheetViews>
  <sheetFormatPr defaultColWidth="9" defaultRowHeight="11.25" x14ac:dyDescent="0.15"/>
  <cols>
    <col min="1" max="1" width="1.25" style="14" customWidth="1"/>
    <col min="2" max="2" width="17.625" style="14" customWidth="1"/>
    <col min="3" max="13" width="8.75" style="14" customWidth="1"/>
    <col min="14" max="14" width="2.5" style="14" customWidth="1"/>
    <col min="15" max="16384" width="9" style="14"/>
  </cols>
  <sheetData>
    <row r="1" spans="2:14" ht="21.95" customHeight="1" x14ac:dyDescent="0.15">
      <c r="B1" s="57" t="s">
        <v>282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2:14" ht="12.75" customHeight="1" x14ac:dyDescent="0.15">
      <c r="B2" s="24"/>
      <c r="C2" s="24"/>
      <c r="D2" s="24"/>
      <c r="E2" s="24"/>
      <c r="F2" s="24"/>
      <c r="G2" s="24"/>
      <c r="H2" s="24"/>
      <c r="I2" s="24"/>
      <c r="J2" s="24"/>
      <c r="K2" s="24"/>
      <c r="L2" s="58"/>
      <c r="M2" s="24"/>
    </row>
    <row r="3" spans="2:14" ht="18.2" customHeight="1" x14ac:dyDescent="0.15">
      <c r="B3" s="138" t="s">
        <v>86</v>
      </c>
      <c r="C3" s="160" t="s">
        <v>52</v>
      </c>
      <c r="D3" s="36"/>
      <c r="E3" s="38"/>
      <c r="F3" s="36"/>
      <c r="G3" s="36"/>
      <c r="H3" s="36"/>
      <c r="I3" s="36"/>
      <c r="J3" s="36"/>
      <c r="K3" s="36"/>
      <c r="L3" s="36"/>
      <c r="M3" s="36"/>
      <c r="N3" s="15"/>
    </row>
    <row r="4" spans="2:14" ht="10.7" customHeight="1" x14ac:dyDescent="0.15">
      <c r="B4" s="41"/>
      <c r="C4" s="59"/>
      <c r="D4" s="60"/>
      <c r="E4" s="43"/>
      <c r="F4" s="61"/>
      <c r="G4" s="61"/>
      <c r="H4" s="62"/>
      <c r="I4" s="61"/>
      <c r="J4" s="61"/>
      <c r="K4" s="61"/>
      <c r="L4" s="61"/>
      <c r="M4" s="121"/>
      <c r="N4" s="15"/>
    </row>
    <row r="5" spans="2:14" ht="12.6" customHeight="1" x14ac:dyDescent="0.15">
      <c r="B5" s="46" t="s">
        <v>0</v>
      </c>
      <c r="C5" s="413" t="s">
        <v>20</v>
      </c>
      <c r="D5" s="414"/>
      <c r="E5" s="415"/>
      <c r="F5" s="61" t="s">
        <v>74</v>
      </c>
      <c r="G5" s="61"/>
      <c r="H5" s="63"/>
      <c r="I5" s="61"/>
      <c r="J5" s="61"/>
      <c r="K5" s="61"/>
      <c r="L5" s="44"/>
      <c r="M5" s="131" t="s">
        <v>65</v>
      </c>
      <c r="N5" s="15"/>
    </row>
    <row r="6" spans="2:14" ht="10.5" customHeight="1" x14ac:dyDescent="0.15">
      <c r="B6" s="46"/>
      <c r="C6" s="64"/>
      <c r="D6" s="63"/>
      <c r="E6" s="65"/>
      <c r="F6" s="118" t="s">
        <v>73</v>
      </c>
      <c r="G6" s="142"/>
      <c r="H6" s="63"/>
      <c r="I6" s="116" t="s">
        <v>1</v>
      </c>
      <c r="J6" s="61"/>
      <c r="K6" s="61"/>
      <c r="L6" s="144" t="s">
        <v>2</v>
      </c>
      <c r="M6" s="132" t="s">
        <v>48</v>
      </c>
      <c r="N6" s="15"/>
    </row>
    <row r="7" spans="2:14" ht="12" customHeight="1" x14ac:dyDescent="0.15">
      <c r="B7" s="48"/>
      <c r="C7" s="108"/>
      <c r="D7" s="49" t="s">
        <v>47</v>
      </c>
      <c r="E7" s="49" t="s">
        <v>3</v>
      </c>
      <c r="F7" s="50"/>
      <c r="G7" s="110" t="s">
        <v>47</v>
      </c>
      <c r="H7" s="49" t="s">
        <v>3</v>
      </c>
      <c r="I7" s="108" t="s">
        <v>4</v>
      </c>
      <c r="J7" s="110" t="s">
        <v>47</v>
      </c>
      <c r="K7" s="49" t="s">
        <v>3</v>
      </c>
      <c r="L7" s="133" t="s">
        <v>4</v>
      </c>
      <c r="M7" s="133" t="s">
        <v>66</v>
      </c>
      <c r="N7" s="15"/>
    </row>
    <row r="8" spans="2:14" ht="13.35" customHeight="1" x14ac:dyDescent="0.15">
      <c r="B8" s="41"/>
      <c r="C8" s="153" t="s">
        <v>5</v>
      </c>
      <c r="D8" s="153"/>
      <c r="E8" s="153" t="s">
        <v>6</v>
      </c>
      <c r="F8" s="153" t="s">
        <v>5</v>
      </c>
      <c r="G8" s="153"/>
      <c r="H8" s="153" t="s">
        <v>6</v>
      </c>
      <c r="I8" s="153" t="s">
        <v>5</v>
      </c>
      <c r="J8" s="153"/>
      <c r="K8" s="153" t="s">
        <v>6</v>
      </c>
      <c r="L8" s="153" t="s">
        <v>54</v>
      </c>
      <c r="M8" s="169" t="s">
        <v>5</v>
      </c>
      <c r="N8" s="15"/>
    </row>
    <row r="9" spans="2:14" s="16" customFormat="1" ht="18.2" customHeight="1" x14ac:dyDescent="0.15">
      <c r="B9" s="81" t="s">
        <v>7</v>
      </c>
      <c r="C9" s="179">
        <v>275052</v>
      </c>
      <c r="D9" s="180">
        <v>92.3</v>
      </c>
      <c r="E9" s="181">
        <v>-0.9</v>
      </c>
      <c r="F9" s="179">
        <v>247606</v>
      </c>
      <c r="G9" s="182">
        <v>100.4</v>
      </c>
      <c r="H9" s="181">
        <v>0.1</v>
      </c>
      <c r="I9" s="179">
        <v>229520</v>
      </c>
      <c r="J9" s="181">
        <v>99.1</v>
      </c>
      <c r="K9" s="181">
        <v>0.1</v>
      </c>
      <c r="L9" s="183">
        <v>18086</v>
      </c>
      <c r="M9" s="184">
        <v>27446</v>
      </c>
      <c r="N9" s="17"/>
    </row>
    <row r="10" spans="2:14" ht="14.1" customHeight="1" x14ac:dyDescent="0.15">
      <c r="B10" s="52" t="s">
        <v>8</v>
      </c>
      <c r="C10" s="185">
        <v>384230</v>
      </c>
      <c r="D10" s="186">
        <v>101.8</v>
      </c>
      <c r="E10" s="187">
        <v>-3.7</v>
      </c>
      <c r="F10" s="185">
        <v>326041</v>
      </c>
      <c r="G10" s="188">
        <v>105.2</v>
      </c>
      <c r="H10" s="187">
        <v>8.1</v>
      </c>
      <c r="I10" s="185">
        <v>305736</v>
      </c>
      <c r="J10" s="187">
        <v>105.6</v>
      </c>
      <c r="K10" s="187">
        <v>9</v>
      </c>
      <c r="L10" s="189">
        <v>20305</v>
      </c>
      <c r="M10" s="190">
        <v>58189</v>
      </c>
      <c r="N10" s="15"/>
    </row>
    <row r="11" spans="2:14" ht="14.1" customHeight="1" x14ac:dyDescent="0.15">
      <c r="B11" s="52" t="s">
        <v>9</v>
      </c>
      <c r="C11" s="185">
        <v>322430</v>
      </c>
      <c r="D11" s="186">
        <v>92.6</v>
      </c>
      <c r="E11" s="187">
        <v>-3.8</v>
      </c>
      <c r="F11" s="185">
        <v>288167</v>
      </c>
      <c r="G11" s="188">
        <v>101.7</v>
      </c>
      <c r="H11" s="187">
        <v>0</v>
      </c>
      <c r="I11" s="185">
        <v>264109</v>
      </c>
      <c r="J11" s="187">
        <v>100.7</v>
      </c>
      <c r="K11" s="187">
        <v>0.2</v>
      </c>
      <c r="L11" s="189">
        <v>24058</v>
      </c>
      <c r="M11" s="190">
        <v>34263</v>
      </c>
      <c r="N11" s="15"/>
    </row>
    <row r="12" spans="2:14" ht="14.1" customHeight="1" x14ac:dyDescent="0.15">
      <c r="B12" s="52" t="s">
        <v>24</v>
      </c>
      <c r="C12" s="185">
        <v>352548</v>
      </c>
      <c r="D12" s="186">
        <v>77.3</v>
      </c>
      <c r="E12" s="187">
        <v>-5</v>
      </c>
      <c r="F12" s="185">
        <v>350814</v>
      </c>
      <c r="G12" s="188">
        <v>99.1</v>
      </c>
      <c r="H12" s="187">
        <v>-1.5</v>
      </c>
      <c r="I12" s="185">
        <v>310966</v>
      </c>
      <c r="J12" s="187">
        <v>98</v>
      </c>
      <c r="K12" s="187">
        <v>-3.4</v>
      </c>
      <c r="L12" s="189">
        <v>39848</v>
      </c>
      <c r="M12" s="190">
        <v>1734</v>
      </c>
      <c r="N12" s="15"/>
    </row>
    <row r="13" spans="2:14" ht="14.1" customHeight="1" x14ac:dyDescent="0.15">
      <c r="B13" s="52" t="s">
        <v>44</v>
      </c>
      <c r="C13" s="185">
        <v>238948</v>
      </c>
      <c r="D13" s="186">
        <v>100.4</v>
      </c>
      <c r="E13" s="187">
        <v>5.5</v>
      </c>
      <c r="F13" s="185">
        <v>201695</v>
      </c>
      <c r="G13" s="188">
        <v>98.9</v>
      </c>
      <c r="H13" s="187">
        <v>-2.2999999999999998</v>
      </c>
      <c r="I13" s="185">
        <v>188702</v>
      </c>
      <c r="J13" s="187">
        <v>96.9</v>
      </c>
      <c r="K13" s="187">
        <v>-3.7</v>
      </c>
      <c r="L13" s="189">
        <v>12993</v>
      </c>
      <c r="M13" s="190">
        <v>37253</v>
      </c>
      <c r="N13" s="15"/>
    </row>
    <row r="14" spans="2:14" ht="14.1" customHeight="1" x14ac:dyDescent="0.15">
      <c r="B14" s="53" t="s">
        <v>45</v>
      </c>
      <c r="C14" s="191">
        <v>264005</v>
      </c>
      <c r="D14" s="192">
        <v>85.1</v>
      </c>
      <c r="E14" s="193">
        <v>-1.8</v>
      </c>
      <c r="F14" s="194">
        <v>254495</v>
      </c>
      <c r="G14" s="195">
        <v>100.2</v>
      </c>
      <c r="H14" s="193">
        <v>-2.2999999999999998</v>
      </c>
      <c r="I14" s="194">
        <v>238938</v>
      </c>
      <c r="J14" s="193">
        <v>99.5</v>
      </c>
      <c r="K14" s="193">
        <v>-2.9</v>
      </c>
      <c r="L14" s="196">
        <v>15557</v>
      </c>
      <c r="M14" s="197">
        <v>9510</v>
      </c>
      <c r="N14" s="15"/>
    </row>
    <row r="15" spans="2:14" ht="3" customHeight="1" x14ac:dyDescent="0.15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15"/>
    </row>
    <row r="16" spans="2:14" ht="9" customHeight="1" x14ac:dyDescent="0.15">
      <c r="B16" s="416" t="s">
        <v>88</v>
      </c>
      <c r="C16" s="416"/>
      <c r="D16" s="416"/>
      <c r="E16" s="416"/>
      <c r="F16" s="416"/>
      <c r="G16" s="416"/>
      <c r="H16" s="416"/>
      <c r="I16" s="416"/>
      <c r="J16" s="416"/>
      <c r="K16" s="416"/>
      <c r="L16" s="416"/>
      <c r="M16" s="416"/>
      <c r="N16" s="15"/>
    </row>
    <row r="17" spans="2:103" ht="12.6" customHeight="1" x14ac:dyDescent="0.15">
      <c r="B17" s="66" t="s">
        <v>34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15"/>
    </row>
    <row r="18" spans="2:103" ht="12.6" customHeight="1" x14ac:dyDescent="0.15">
      <c r="B18" s="66" t="s">
        <v>35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15"/>
    </row>
    <row r="19" spans="2:103" ht="12.6" customHeight="1" x14ac:dyDescent="0.15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15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</row>
    <row r="20" spans="2:103" ht="12.6" customHeight="1" x14ac:dyDescent="0.15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15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</row>
    <row r="21" spans="2:103" ht="20.25" customHeight="1" x14ac:dyDescent="0.15">
      <c r="B21" s="72" t="s">
        <v>75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</row>
    <row r="22" spans="2:103" ht="13.35" customHeight="1" x14ac:dyDescent="0.15">
      <c r="B22" s="138"/>
      <c r="C22" s="38"/>
      <c r="D22" s="38"/>
      <c r="E22" s="38"/>
      <c r="F22" s="38"/>
      <c r="G22" s="38"/>
      <c r="H22" s="63"/>
      <c r="I22" s="63"/>
      <c r="J22" s="63"/>
      <c r="K22" s="63"/>
      <c r="L22" s="63"/>
      <c r="M22" s="63"/>
      <c r="N22" s="15"/>
    </row>
    <row r="23" spans="2:103" ht="6.6" customHeight="1" x14ac:dyDescent="0.15">
      <c r="B23" s="100"/>
      <c r="C23" s="59"/>
      <c r="D23" s="60"/>
      <c r="E23" s="43"/>
      <c r="F23" s="61"/>
      <c r="G23" s="61"/>
      <c r="H23" s="62"/>
      <c r="I23" s="61"/>
      <c r="J23" s="44"/>
      <c r="K23" s="418" t="s">
        <v>81</v>
      </c>
      <c r="L23" s="419"/>
      <c r="M23" s="99"/>
      <c r="N23" s="15"/>
    </row>
    <row r="24" spans="2:103" ht="12.95" customHeight="1" x14ac:dyDescent="0.15">
      <c r="B24" s="101" t="s">
        <v>0</v>
      </c>
      <c r="C24" s="413" t="s">
        <v>20</v>
      </c>
      <c r="D24" s="414"/>
      <c r="E24" s="115" t="s">
        <v>61</v>
      </c>
      <c r="F24" s="61"/>
      <c r="G24" s="61"/>
      <c r="H24" s="63"/>
      <c r="I24" s="61"/>
      <c r="J24" s="144" t="s">
        <v>65</v>
      </c>
      <c r="K24" s="420"/>
      <c r="L24" s="421"/>
      <c r="M24" s="118"/>
      <c r="N24" s="15"/>
    </row>
    <row r="25" spans="2:103" ht="11.85" customHeight="1" x14ac:dyDescent="0.15">
      <c r="B25" s="101"/>
      <c r="C25" s="64"/>
      <c r="D25" s="63"/>
      <c r="E25" s="136" t="s">
        <v>73</v>
      </c>
      <c r="F25" s="142"/>
      <c r="G25" s="116" t="s">
        <v>1</v>
      </c>
      <c r="H25" s="62"/>
      <c r="I25" s="144" t="s">
        <v>2</v>
      </c>
      <c r="J25" s="134" t="s">
        <v>70</v>
      </c>
      <c r="K25" s="420"/>
      <c r="L25" s="421"/>
      <c r="M25" s="119"/>
      <c r="N25" s="15"/>
    </row>
    <row r="26" spans="2:103" ht="11.85" customHeight="1" x14ac:dyDescent="0.15">
      <c r="B26" s="102"/>
      <c r="C26" s="108"/>
      <c r="D26" s="161" t="s">
        <v>3</v>
      </c>
      <c r="E26" s="162"/>
      <c r="F26" s="163" t="s">
        <v>3</v>
      </c>
      <c r="G26" s="164" t="s">
        <v>4</v>
      </c>
      <c r="H26" s="161" t="s">
        <v>3</v>
      </c>
      <c r="I26" s="133" t="s">
        <v>4</v>
      </c>
      <c r="J26" s="133" t="s">
        <v>71</v>
      </c>
      <c r="K26" s="149"/>
      <c r="L26" s="49" t="s">
        <v>82</v>
      </c>
      <c r="M26" s="118"/>
      <c r="N26" s="15"/>
    </row>
    <row r="27" spans="2:103" ht="13.5" customHeight="1" x14ac:dyDescent="0.15">
      <c r="B27" s="137" t="s">
        <v>56</v>
      </c>
      <c r="C27" s="114" t="s">
        <v>5</v>
      </c>
      <c r="D27" s="114" t="s">
        <v>6</v>
      </c>
      <c r="E27" s="114" t="s">
        <v>5</v>
      </c>
      <c r="F27" s="114" t="s">
        <v>6</v>
      </c>
      <c r="G27" s="114" t="s">
        <v>5</v>
      </c>
      <c r="H27" s="114" t="s">
        <v>6</v>
      </c>
      <c r="I27" s="114" t="s">
        <v>5</v>
      </c>
      <c r="J27" s="27" t="s">
        <v>5</v>
      </c>
      <c r="K27" s="422"/>
      <c r="L27" s="422"/>
      <c r="M27" s="98"/>
      <c r="N27" s="15"/>
    </row>
    <row r="28" spans="2:103" ht="18" customHeight="1" x14ac:dyDescent="0.15">
      <c r="B28" s="103" t="s">
        <v>57</v>
      </c>
      <c r="C28" s="198">
        <v>352421</v>
      </c>
      <c r="D28" s="199">
        <v>1.2</v>
      </c>
      <c r="E28" s="200">
        <v>313749</v>
      </c>
      <c r="F28" s="201">
        <v>1.9</v>
      </c>
      <c r="G28" s="200">
        <v>289016</v>
      </c>
      <c r="H28" s="199">
        <v>2</v>
      </c>
      <c r="I28" s="189">
        <v>24733</v>
      </c>
      <c r="J28" s="202">
        <v>38672</v>
      </c>
      <c r="K28" s="423"/>
      <c r="L28" s="423"/>
      <c r="M28" s="107"/>
      <c r="N28" s="15"/>
    </row>
    <row r="29" spans="2:103" ht="13.5" customHeight="1" x14ac:dyDescent="0.15">
      <c r="B29" s="103" t="s">
        <v>58</v>
      </c>
      <c r="C29" s="198">
        <v>343883</v>
      </c>
      <c r="D29" s="199">
        <v>-3.4</v>
      </c>
      <c r="E29" s="200">
        <v>306786</v>
      </c>
      <c r="F29" s="203">
        <v>0.1</v>
      </c>
      <c r="G29" s="200">
        <v>281016</v>
      </c>
      <c r="H29" s="199">
        <v>0.5</v>
      </c>
      <c r="I29" s="189">
        <v>25770</v>
      </c>
      <c r="J29" s="202">
        <v>37097</v>
      </c>
      <c r="K29" s="423"/>
      <c r="L29" s="423"/>
      <c r="M29" s="107"/>
      <c r="N29" s="15"/>
    </row>
    <row r="30" spans="2:103" ht="13.5" customHeight="1" x14ac:dyDescent="0.15">
      <c r="B30" s="103" t="s">
        <v>59</v>
      </c>
      <c r="C30" s="198">
        <v>353407</v>
      </c>
      <c r="D30" s="199">
        <v>7.2</v>
      </c>
      <c r="E30" s="200">
        <v>285128</v>
      </c>
      <c r="F30" s="203">
        <v>-3.2</v>
      </c>
      <c r="G30" s="200">
        <v>263100</v>
      </c>
      <c r="H30" s="199">
        <v>-5.3</v>
      </c>
      <c r="I30" s="189">
        <v>22028</v>
      </c>
      <c r="J30" s="202">
        <v>68279</v>
      </c>
      <c r="K30" s="423"/>
      <c r="L30" s="423"/>
      <c r="M30" s="107"/>
      <c r="N30" s="15"/>
    </row>
    <row r="31" spans="2:103" ht="13.5" customHeight="1" x14ac:dyDescent="0.15">
      <c r="B31" s="106" t="s">
        <v>46</v>
      </c>
      <c r="C31" s="204">
        <v>333010</v>
      </c>
      <c r="D31" s="199">
        <v>2.4</v>
      </c>
      <c r="E31" s="200">
        <v>319643</v>
      </c>
      <c r="F31" s="203">
        <v>1.8</v>
      </c>
      <c r="G31" s="205">
        <v>298244</v>
      </c>
      <c r="H31" s="199">
        <v>1.1000000000000001</v>
      </c>
      <c r="I31" s="196">
        <v>21399</v>
      </c>
      <c r="J31" s="202">
        <v>13367</v>
      </c>
      <c r="K31" s="424"/>
      <c r="L31" s="424"/>
      <c r="M31" s="107"/>
      <c r="N31" s="15"/>
    </row>
    <row r="32" spans="2:103" ht="13.5" customHeight="1" x14ac:dyDescent="0.15">
      <c r="B32" s="137" t="s">
        <v>60</v>
      </c>
      <c r="C32" s="114" t="s">
        <v>54</v>
      </c>
      <c r="D32" s="114" t="s">
        <v>6</v>
      </c>
      <c r="E32" s="170" t="s">
        <v>83</v>
      </c>
      <c r="F32" s="114" t="s">
        <v>6</v>
      </c>
      <c r="G32" s="170" t="s">
        <v>5</v>
      </c>
      <c r="H32" s="114" t="s">
        <v>6</v>
      </c>
      <c r="I32" s="114" t="s">
        <v>84</v>
      </c>
      <c r="J32" s="171" t="s">
        <v>5</v>
      </c>
      <c r="K32" s="173" t="s">
        <v>85</v>
      </c>
      <c r="L32" s="174" t="s">
        <v>6</v>
      </c>
      <c r="M32" s="120"/>
      <c r="N32" s="15"/>
    </row>
    <row r="33" spans="2:14" ht="18" customHeight="1" x14ac:dyDescent="0.15">
      <c r="B33" s="103" t="s">
        <v>57</v>
      </c>
      <c r="C33" s="198">
        <v>103624</v>
      </c>
      <c r="D33" s="199">
        <v>-2.6</v>
      </c>
      <c r="E33" s="200">
        <v>101052</v>
      </c>
      <c r="F33" s="203">
        <v>-1.2</v>
      </c>
      <c r="G33" s="200">
        <v>97696</v>
      </c>
      <c r="H33" s="199">
        <v>-1.4</v>
      </c>
      <c r="I33" s="189">
        <v>3356</v>
      </c>
      <c r="J33" s="202">
        <v>2572</v>
      </c>
      <c r="K33" s="175">
        <v>1151</v>
      </c>
      <c r="L33" s="245">
        <v>3.2</v>
      </c>
      <c r="M33" s="107"/>
      <c r="N33" s="15"/>
    </row>
    <row r="34" spans="2:14" ht="13.5" customHeight="1" x14ac:dyDescent="0.15">
      <c r="B34" s="103" t="s">
        <v>58</v>
      </c>
      <c r="C34" s="198">
        <v>133448</v>
      </c>
      <c r="D34" s="199">
        <v>-7</v>
      </c>
      <c r="E34" s="200">
        <v>124149</v>
      </c>
      <c r="F34" s="203">
        <v>0.9</v>
      </c>
      <c r="G34" s="200">
        <v>115179</v>
      </c>
      <c r="H34" s="199">
        <v>-0.7</v>
      </c>
      <c r="I34" s="189">
        <v>8970</v>
      </c>
      <c r="J34" s="202">
        <v>9299</v>
      </c>
      <c r="K34" s="175">
        <v>1102</v>
      </c>
      <c r="L34" s="176">
        <v>3.5</v>
      </c>
      <c r="M34" s="107"/>
      <c r="N34" s="15"/>
    </row>
    <row r="35" spans="2:14" ht="13.5" customHeight="1" x14ac:dyDescent="0.15">
      <c r="B35" s="103" t="s">
        <v>59</v>
      </c>
      <c r="C35" s="198">
        <v>109234</v>
      </c>
      <c r="D35" s="199">
        <v>5.8</v>
      </c>
      <c r="E35" s="200">
        <v>107143</v>
      </c>
      <c r="F35" s="203">
        <v>6</v>
      </c>
      <c r="G35" s="200">
        <v>104389</v>
      </c>
      <c r="H35" s="199">
        <v>6.2</v>
      </c>
      <c r="I35" s="189">
        <v>2754</v>
      </c>
      <c r="J35" s="202">
        <v>2091</v>
      </c>
      <c r="K35" s="175">
        <v>1093</v>
      </c>
      <c r="L35" s="176">
        <v>6.2</v>
      </c>
      <c r="M35" s="107"/>
      <c r="N35" s="15"/>
    </row>
    <row r="36" spans="2:14" ht="13.5" customHeight="1" x14ac:dyDescent="0.15">
      <c r="B36" s="106" t="s">
        <v>46</v>
      </c>
      <c r="C36" s="204">
        <v>113635</v>
      </c>
      <c r="D36" s="206">
        <v>-9.8000000000000007</v>
      </c>
      <c r="E36" s="205">
        <v>112528</v>
      </c>
      <c r="F36" s="207">
        <v>-9.4</v>
      </c>
      <c r="G36" s="205">
        <v>109703</v>
      </c>
      <c r="H36" s="206">
        <v>-10.199999999999999</v>
      </c>
      <c r="I36" s="196">
        <v>2825</v>
      </c>
      <c r="J36" s="208">
        <v>1107</v>
      </c>
      <c r="K36" s="177">
        <v>1346</v>
      </c>
      <c r="L36" s="178">
        <v>0.1</v>
      </c>
      <c r="M36" s="107"/>
      <c r="N36" s="15"/>
    </row>
    <row r="37" spans="2:14" ht="12.6" customHeight="1" x14ac:dyDescent="0.15">
      <c r="B37" s="54" t="s">
        <v>80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15"/>
    </row>
    <row r="38" spans="2:14" ht="12.6" customHeight="1" x14ac:dyDescent="0.15">
      <c r="B38" s="67" t="s">
        <v>33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2:14" ht="18.2" customHeight="1" x14ac:dyDescent="0.15">
      <c r="B39" s="138" t="s">
        <v>76</v>
      </c>
      <c r="C39" s="38" t="s">
        <v>53</v>
      </c>
      <c r="D39" s="36"/>
      <c r="E39" s="38"/>
      <c r="F39" s="38"/>
      <c r="G39" s="38"/>
      <c r="H39" s="36"/>
      <c r="I39" s="68"/>
      <c r="J39" s="68"/>
      <c r="K39" s="68"/>
      <c r="L39" s="36"/>
      <c r="M39" s="36"/>
      <c r="N39" s="15"/>
    </row>
    <row r="40" spans="2:14" ht="10.7" customHeight="1" x14ac:dyDescent="0.15">
      <c r="B40" s="41"/>
      <c r="C40" s="59"/>
      <c r="D40" s="60"/>
      <c r="E40" s="43"/>
      <c r="F40" s="60"/>
      <c r="G40" s="60"/>
      <c r="H40" s="61"/>
      <c r="I40" s="69"/>
      <c r="J40" s="69"/>
      <c r="K40" s="43"/>
      <c r="L40" s="116"/>
      <c r="M40" s="121"/>
      <c r="N40" s="15"/>
    </row>
    <row r="41" spans="2:14" ht="12.6" customHeight="1" x14ac:dyDescent="0.15">
      <c r="B41" s="46" t="s">
        <v>0</v>
      </c>
      <c r="C41" s="64" t="s">
        <v>21</v>
      </c>
      <c r="D41" s="63"/>
      <c r="E41" s="65"/>
      <c r="F41" s="60" t="s">
        <v>69</v>
      </c>
      <c r="G41" s="26"/>
      <c r="H41" s="44"/>
      <c r="I41" s="60" t="s">
        <v>50</v>
      </c>
      <c r="J41" s="60"/>
      <c r="K41" s="61"/>
      <c r="L41" s="140" t="s">
        <v>22</v>
      </c>
      <c r="M41" s="143"/>
      <c r="N41" s="15"/>
    </row>
    <row r="42" spans="2:14" ht="12" customHeight="1" x14ac:dyDescent="0.15">
      <c r="B42" s="48"/>
      <c r="C42" s="109"/>
      <c r="D42" s="49" t="s">
        <v>47</v>
      </c>
      <c r="E42" s="49" t="s">
        <v>3</v>
      </c>
      <c r="F42" s="70" t="s">
        <v>49</v>
      </c>
      <c r="G42" s="110" t="s">
        <v>47</v>
      </c>
      <c r="H42" s="49" t="s">
        <v>3</v>
      </c>
      <c r="I42" s="70" t="s">
        <v>49</v>
      </c>
      <c r="J42" s="49" t="s">
        <v>68</v>
      </c>
      <c r="K42" s="110" t="s">
        <v>3</v>
      </c>
      <c r="L42" s="108"/>
      <c r="M42" s="49" t="s">
        <v>11</v>
      </c>
      <c r="N42" s="15"/>
    </row>
    <row r="43" spans="2:14" ht="13.35" customHeight="1" x14ac:dyDescent="0.15">
      <c r="B43" s="51"/>
      <c r="C43" s="25" t="s">
        <v>12</v>
      </c>
      <c r="D43" s="128"/>
      <c r="E43" s="128" t="s">
        <v>6</v>
      </c>
      <c r="F43" s="128" t="s">
        <v>12</v>
      </c>
      <c r="G43" s="128"/>
      <c r="H43" s="128" t="s">
        <v>6</v>
      </c>
      <c r="I43" s="128" t="s">
        <v>12</v>
      </c>
      <c r="J43" s="128"/>
      <c r="K43" s="128" t="s">
        <v>6</v>
      </c>
      <c r="L43" s="128" t="s">
        <v>13</v>
      </c>
      <c r="M43" s="32" t="s">
        <v>13</v>
      </c>
      <c r="N43" s="15"/>
    </row>
    <row r="44" spans="2:14" s="16" customFormat="1" ht="18.600000000000001" customHeight="1" x14ac:dyDescent="0.15">
      <c r="B44" s="81" t="s">
        <v>7</v>
      </c>
      <c r="C44" s="209">
        <v>137.6</v>
      </c>
      <c r="D44" s="210">
        <v>98.1</v>
      </c>
      <c r="E44" s="181">
        <v>-0.7</v>
      </c>
      <c r="F44" s="180">
        <v>127.7</v>
      </c>
      <c r="G44" s="210">
        <v>96.5</v>
      </c>
      <c r="H44" s="181">
        <v>-0.9</v>
      </c>
      <c r="I44" s="180">
        <v>9.9</v>
      </c>
      <c r="J44" s="181">
        <v>123.8</v>
      </c>
      <c r="K44" s="181">
        <v>2.1</v>
      </c>
      <c r="L44" s="211">
        <v>17.7</v>
      </c>
      <c r="M44" s="212">
        <v>-0.3</v>
      </c>
      <c r="N44" s="17"/>
    </row>
    <row r="45" spans="2:14" ht="14.1" customHeight="1" x14ac:dyDescent="0.15">
      <c r="B45" s="52" t="s">
        <v>8</v>
      </c>
      <c r="C45" s="213">
        <v>151.1</v>
      </c>
      <c r="D45" s="214">
        <v>87.6</v>
      </c>
      <c r="E45" s="187">
        <v>0.1</v>
      </c>
      <c r="F45" s="186">
        <v>139.4</v>
      </c>
      <c r="G45" s="214">
        <v>86.7</v>
      </c>
      <c r="H45" s="187">
        <v>0.2</v>
      </c>
      <c r="I45" s="186">
        <v>11.7</v>
      </c>
      <c r="J45" s="187">
        <v>100</v>
      </c>
      <c r="K45" s="187">
        <v>-1.4</v>
      </c>
      <c r="L45" s="215">
        <v>18.7</v>
      </c>
      <c r="M45" s="216">
        <v>-0.2</v>
      </c>
      <c r="N45" s="15"/>
    </row>
    <row r="46" spans="2:14" ht="14.1" customHeight="1" x14ac:dyDescent="0.15">
      <c r="B46" s="52" t="s">
        <v>9</v>
      </c>
      <c r="C46" s="213">
        <v>147.5</v>
      </c>
      <c r="D46" s="214">
        <v>96.7</v>
      </c>
      <c r="E46" s="187">
        <v>0.9</v>
      </c>
      <c r="F46" s="186">
        <v>135.6</v>
      </c>
      <c r="G46" s="214">
        <v>94.9</v>
      </c>
      <c r="H46" s="187">
        <v>1.4</v>
      </c>
      <c r="I46" s="186">
        <v>11.9</v>
      </c>
      <c r="J46" s="187">
        <v>122.7</v>
      </c>
      <c r="K46" s="187">
        <v>-5</v>
      </c>
      <c r="L46" s="215">
        <v>17.8</v>
      </c>
      <c r="M46" s="216">
        <v>0</v>
      </c>
      <c r="N46" s="15"/>
    </row>
    <row r="47" spans="2:14" ht="14.1" customHeight="1" x14ac:dyDescent="0.15">
      <c r="B47" s="52" t="s">
        <v>24</v>
      </c>
      <c r="C47" s="213">
        <v>160.5</v>
      </c>
      <c r="D47" s="214">
        <v>103.9</v>
      </c>
      <c r="E47" s="187">
        <v>1.3</v>
      </c>
      <c r="F47" s="186">
        <v>142.30000000000001</v>
      </c>
      <c r="G47" s="214">
        <v>103.6</v>
      </c>
      <c r="H47" s="187">
        <v>-0.5</v>
      </c>
      <c r="I47" s="186">
        <v>18.2</v>
      </c>
      <c r="J47" s="187">
        <v>105.2</v>
      </c>
      <c r="K47" s="187">
        <v>15.7</v>
      </c>
      <c r="L47" s="215">
        <v>18.399999999999999</v>
      </c>
      <c r="M47" s="216">
        <v>-0.5</v>
      </c>
      <c r="N47" s="15"/>
    </row>
    <row r="48" spans="2:14" ht="14.1" customHeight="1" x14ac:dyDescent="0.15">
      <c r="B48" s="52" t="s">
        <v>44</v>
      </c>
      <c r="C48" s="213">
        <v>135.19999999999999</v>
      </c>
      <c r="D48" s="214">
        <v>98.9</v>
      </c>
      <c r="E48" s="187">
        <v>1.3</v>
      </c>
      <c r="F48" s="186">
        <v>126.3</v>
      </c>
      <c r="G48" s="214">
        <v>97.2</v>
      </c>
      <c r="H48" s="187">
        <v>0.1</v>
      </c>
      <c r="I48" s="186">
        <v>8.9</v>
      </c>
      <c r="J48" s="187">
        <v>130.9</v>
      </c>
      <c r="K48" s="187">
        <v>21.4</v>
      </c>
      <c r="L48" s="215">
        <v>18</v>
      </c>
      <c r="M48" s="216">
        <v>-0.3</v>
      </c>
      <c r="N48" s="15"/>
    </row>
    <row r="49" spans="2:103" ht="14.1" customHeight="1" x14ac:dyDescent="0.15">
      <c r="B49" s="53" t="s">
        <v>45</v>
      </c>
      <c r="C49" s="217">
        <v>134.6</v>
      </c>
      <c r="D49" s="218">
        <v>97.2</v>
      </c>
      <c r="E49" s="193">
        <v>-4.0999999999999996</v>
      </c>
      <c r="F49" s="192">
        <v>129.19999999999999</v>
      </c>
      <c r="G49" s="218">
        <v>96.3</v>
      </c>
      <c r="H49" s="193">
        <v>-4.9000000000000004</v>
      </c>
      <c r="I49" s="192">
        <v>5.4</v>
      </c>
      <c r="J49" s="193">
        <v>125.6</v>
      </c>
      <c r="K49" s="193">
        <v>18.600000000000001</v>
      </c>
      <c r="L49" s="219">
        <v>18.3</v>
      </c>
      <c r="M49" s="220">
        <v>-0.5</v>
      </c>
      <c r="N49" s="15"/>
    </row>
    <row r="50" spans="2:103" ht="12.6" customHeight="1" x14ac:dyDescent="0.15">
      <c r="B50" s="33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5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</row>
    <row r="51" spans="2:103" ht="12.6" customHeight="1" x14ac:dyDescent="0.15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15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</row>
    <row r="52" spans="2:103" ht="20.25" customHeight="1" x14ac:dyDescent="0.15">
      <c r="B52" s="72" t="s">
        <v>77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</row>
    <row r="53" spans="2:103" ht="13.35" customHeight="1" x14ac:dyDescent="0.15">
      <c r="C53" s="38"/>
      <c r="D53" s="38"/>
      <c r="E53" s="38"/>
      <c r="F53" s="38"/>
      <c r="G53" s="38"/>
      <c r="H53" s="63"/>
      <c r="I53" s="63"/>
      <c r="J53" s="63"/>
      <c r="K53" s="63"/>
      <c r="L53" s="63"/>
      <c r="M53" s="63"/>
      <c r="N53" s="15"/>
    </row>
    <row r="54" spans="2:103" ht="10.5" customHeight="1" x14ac:dyDescent="0.15">
      <c r="B54" s="150"/>
      <c r="C54" s="59"/>
      <c r="D54" s="60"/>
      <c r="E54" s="43"/>
      <c r="F54" s="60"/>
      <c r="G54" s="60"/>
      <c r="H54" s="61"/>
      <c r="I54" s="116"/>
      <c r="J54" s="117"/>
      <c r="K54" s="124"/>
      <c r="L54" s="142"/>
      <c r="M54" s="142"/>
      <c r="N54" s="15"/>
    </row>
    <row r="55" spans="2:103" ht="12.95" customHeight="1" x14ac:dyDescent="0.15">
      <c r="B55" s="101" t="s">
        <v>0</v>
      </c>
      <c r="C55" s="64" t="s">
        <v>21</v>
      </c>
      <c r="D55" s="63"/>
      <c r="E55" s="122" t="s">
        <v>10</v>
      </c>
      <c r="F55" s="26"/>
      <c r="G55" s="115" t="s">
        <v>63</v>
      </c>
      <c r="H55" s="44"/>
      <c r="I55" s="140" t="s">
        <v>22</v>
      </c>
      <c r="J55" s="139"/>
      <c r="K55" s="64"/>
      <c r="L55" s="139"/>
      <c r="M55" s="139"/>
      <c r="N55" s="15"/>
    </row>
    <row r="56" spans="2:103" ht="11.85" customHeight="1" x14ac:dyDescent="0.15">
      <c r="B56" s="102"/>
      <c r="C56" s="109"/>
      <c r="D56" s="163" t="s">
        <v>3</v>
      </c>
      <c r="E56" s="165" t="s">
        <v>49</v>
      </c>
      <c r="F56" s="161" t="s">
        <v>3</v>
      </c>
      <c r="G56" s="166" t="s">
        <v>62</v>
      </c>
      <c r="H56" s="163" t="s">
        <v>3</v>
      </c>
      <c r="I56" s="164"/>
      <c r="J56" s="161" t="s">
        <v>11</v>
      </c>
      <c r="K56" s="140"/>
      <c r="L56" s="142"/>
      <c r="M56" s="139"/>
      <c r="N56" s="15"/>
    </row>
    <row r="57" spans="2:103" ht="11.85" customHeight="1" x14ac:dyDescent="0.15">
      <c r="B57" s="137" t="s">
        <v>56</v>
      </c>
      <c r="C57" s="167" t="s">
        <v>12</v>
      </c>
      <c r="D57" s="154" t="s">
        <v>6</v>
      </c>
      <c r="E57" s="154" t="s">
        <v>12</v>
      </c>
      <c r="F57" s="154" t="s">
        <v>6</v>
      </c>
      <c r="G57" s="154" t="s">
        <v>12</v>
      </c>
      <c r="H57" s="154" t="s">
        <v>6</v>
      </c>
      <c r="I57" s="154" t="s">
        <v>13</v>
      </c>
      <c r="J57" s="154" t="s">
        <v>13</v>
      </c>
      <c r="K57" s="113"/>
      <c r="L57" s="168"/>
      <c r="M57" s="168"/>
      <c r="N57" s="15"/>
    </row>
    <row r="58" spans="2:103" ht="13.5" customHeight="1" x14ac:dyDescent="0.15">
      <c r="B58" s="103" t="s">
        <v>57</v>
      </c>
      <c r="C58" s="221">
        <v>160.19999999999999</v>
      </c>
      <c r="D58" s="199">
        <v>1.2</v>
      </c>
      <c r="E58" s="187">
        <v>147</v>
      </c>
      <c r="F58" s="199">
        <v>1</v>
      </c>
      <c r="G58" s="199">
        <v>13.2</v>
      </c>
      <c r="H58" s="199">
        <v>4.7</v>
      </c>
      <c r="I58" s="222">
        <v>19.100000000000001</v>
      </c>
      <c r="J58" s="98">
        <v>0</v>
      </c>
      <c r="K58" s="146"/>
      <c r="L58" s="104"/>
      <c r="M58" s="123"/>
      <c r="N58" s="15"/>
    </row>
    <row r="59" spans="2:103" ht="18" customHeight="1" x14ac:dyDescent="0.15">
      <c r="B59" s="103" t="s">
        <v>58</v>
      </c>
      <c r="C59" s="221">
        <v>151.80000000000001</v>
      </c>
      <c r="D59" s="199">
        <v>1.6</v>
      </c>
      <c r="E59" s="187">
        <v>139.19999999999999</v>
      </c>
      <c r="F59" s="199">
        <v>1.9</v>
      </c>
      <c r="G59" s="199">
        <v>12.6</v>
      </c>
      <c r="H59" s="199">
        <v>-4.5999999999999996</v>
      </c>
      <c r="I59" s="222">
        <v>18.100000000000001</v>
      </c>
      <c r="J59" s="98">
        <v>0.3</v>
      </c>
      <c r="K59" s="146"/>
      <c r="L59" s="105"/>
      <c r="M59" s="123"/>
      <c r="N59" s="15"/>
    </row>
    <row r="60" spans="2:103" ht="13.5" customHeight="1" x14ac:dyDescent="0.15">
      <c r="B60" s="103" t="s">
        <v>59</v>
      </c>
      <c r="C60" s="221">
        <v>167.4</v>
      </c>
      <c r="D60" s="199">
        <v>2.9</v>
      </c>
      <c r="E60" s="187">
        <v>153.6</v>
      </c>
      <c r="F60" s="199">
        <v>1.4</v>
      </c>
      <c r="G60" s="199">
        <v>13.8</v>
      </c>
      <c r="H60" s="199">
        <v>24.5</v>
      </c>
      <c r="I60" s="222">
        <v>19.5</v>
      </c>
      <c r="J60" s="98">
        <v>-0.3</v>
      </c>
      <c r="K60" s="146"/>
      <c r="L60" s="105"/>
      <c r="M60" s="123"/>
      <c r="N60" s="15"/>
    </row>
    <row r="61" spans="2:103" ht="13.5" customHeight="1" x14ac:dyDescent="0.15">
      <c r="B61" s="106" t="s">
        <v>46</v>
      </c>
      <c r="C61" s="223">
        <v>158.19999999999999</v>
      </c>
      <c r="D61" s="206">
        <v>-0.7</v>
      </c>
      <c r="E61" s="193">
        <v>151.1</v>
      </c>
      <c r="F61" s="206">
        <v>-1.5</v>
      </c>
      <c r="G61" s="206">
        <v>7.1</v>
      </c>
      <c r="H61" s="206">
        <v>23</v>
      </c>
      <c r="I61" s="224">
        <v>20</v>
      </c>
      <c r="J61" s="98">
        <v>-0.1</v>
      </c>
      <c r="K61" s="146"/>
      <c r="L61" s="105"/>
      <c r="M61" s="123"/>
      <c r="N61" s="15"/>
    </row>
    <row r="62" spans="2:103" ht="13.5" customHeight="1" x14ac:dyDescent="0.15">
      <c r="B62" s="137" t="s">
        <v>60</v>
      </c>
      <c r="C62" s="25" t="s">
        <v>12</v>
      </c>
      <c r="D62" s="128" t="s">
        <v>6</v>
      </c>
      <c r="E62" s="128" t="s">
        <v>12</v>
      </c>
      <c r="F62" s="128" t="s">
        <v>6</v>
      </c>
      <c r="G62" s="128" t="s">
        <v>12</v>
      </c>
      <c r="H62" s="128" t="s">
        <v>6</v>
      </c>
      <c r="I62" s="128" t="s">
        <v>13</v>
      </c>
      <c r="J62" s="32" t="s">
        <v>13</v>
      </c>
      <c r="K62" s="113"/>
      <c r="L62" s="28"/>
      <c r="M62" s="28"/>
      <c r="N62" s="15"/>
    </row>
    <row r="63" spans="2:103" ht="13.5" customHeight="1" x14ac:dyDescent="0.15">
      <c r="B63" s="103" t="s">
        <v>57</v>
      </c>
      <c r="C63" s="221">
        <v>87.6</v>
      </c>
      <c r="D63" s="199">
        <v>-4.2</v>
      </c>
      <c r="E63" s="187">
        <v>84.9</v>
      </c>
      <c r="F63" s="199">
        <v>-4.4000000000000004</v>
      </c>
      <c r="G63" s="199">
        <v>2.7</v>
      </c>
      <c r="H63" s="199">
        <v>6</v>
      </c>
      <c r="I63" s="222">
        <v>14.9</v>
      </c>
      <c r="J63" s="225">
        <v>-0.5</v>
      </c>
      <c r="K63" s="146"/>
      <c r="L63" s="104"/>
      <c r="M63" s="123"/>
      <c r="N63" s="15"/>
    </row>
    <row r="64" spans="2:103" ht="13.5" customHeight="1" x14ac:dyDescent="0.15">
      <c r="B64" s="103" t="s">
        <v>58</v>
      </c>
      <c r="C64" s="221">
        <v>110.2</v>
      </c>
      <c r="D64" s="199">
        <v>-4</v>
      </c>
      <c r="E64" s="187">
        <v>104.5</v>
      </c>
      <c r="F64" s="199">
        <v>-4</v>
      </c>
      <c r="G64" s="199">
        <v>5.7</v>
      </c>
      <c r="H64" s="199">
        <v>-2.1</v>
      </c>
      <c r="I64" s="222">
        <v>15.9</v>
      </c>
      <c r="J64" s="225">
        <v>-1.1000000000000001</v>
      </c>
      <c r="K64" s="146"/>
      <c r="L64" s="105"/>
      <c r="M64" s="123"/>
      <c r="N64" s="15"/>
    </row>
    <row r="65" spans="2:14" ht="13.5" customHeight="1" x14ac:dyDescent="0.15">
      <c r="B65" s="103" t="s">
        <v>59</v>
      </c>
      <c r="C65" s="221">
        <v>98.8</v>
      </c>
      <c r="D65" s="199">
        <v>0.5</v>
      </c>
      <c r="E65" s="187">
        <v>95.5</v>
      </c>
      <c r="F65" s="199">
        <v>-0.1</v>
      </c>
      <c r="G65" s="199">
        <v>3.3</v>
      </c>
      <c r="H65" s="199">
        <v>20.2</v>
      </c>
      <c r="I65" s="222">
        <v>16.3</v>
      </c>
      <c r="J65" s="225">
        <v>-0.3</v>
      </c>
      <c r="K65" s="146"/>
      <c r="L65" s="105"/>
      <c r="M65" s="123"/>
      <c r="N65" s="15"/>
    </row>
    <row r="66" spans="2:14" ht="13.5" customHeight="1" x14ac:dyDescent="0.15">
      <c r="B66" s="106" t="s">
        <v>46</v>
      </c>
      <c r="C66" s="223">
        <v>83.1</v>
      </c>
      <c r="D66" s="206">
        <v>-10.1</v>
      </c>
      <c r="E66" s="193">
        <v>81.5</v>
      </c>
      <c r="F66" s="206">
        <v>-10.4</v>
      </c>
      <c r="G66" s="206">
        <v>1.6</v>
      </c>
      <c r="H66" s="206">
        <v>14.3</v>
      </c>
      <c r="I66" s="224">
        <v>14.6</v>
      </c>
      <c r="J66" s="226">
        <v>-0.8</v>
      </c>
      <c r="K66" s="146"/>
      <c r="L66" s="105"/>
      <c r="M66" s="123"/>
      <c r="N66" s="15"/>
    </row>
    <row r="67" spans="2:14" ht="14.1" customHeight="1" x14ac:dyDescent="0.15">
      <c r="B67" s="417"/>
      <c r="C67" s="417"/>
      <c r="D67" s="417"/>
      <c r="E67" s="417"/>
      <c r="F67" s="417"/>
      <c r="G67" s="417"/>
      <c r="H67" s="417"/>
      <c r="I67" s="417"/>
      <c r="J67" s="417"/>
      <c r="K67" s="417"/>
      <c r="L67" s="417"/>
      <c r="M67" s="417"/>
      <c r="N67" s="15"/>
    </row>
    <row r="68" spans="2:14" ht="20.100000000000001" customHeight="1" x14ac:dyDescent="0.1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69" spans="2:14" s="19" customFormat="1" ht="18.2" customHeight="1" x14ac:dyDescent="0.15">
      <c r="B69" s="138" t="s">
        <v>78</v>
      </c>
      <c r="C69" s="38" t="s">
        <v>16</v>
      </c>
      <c r="D69" s="37"/>
      <c r="E69" s="38"/>
      <c r="F69" s="38"/>
      <c r="G69" s="38"/>
      <c r="H69" s="37"/>
      <c r="I69" s="40"/>
      <c r="J69" s="39"/>
      <c r="K69" s="39"/>
      <c r="L69" s="37"/>
      <c r="M69" s="37"/>
      <c r="N69" s="18"/>
    </row>
    <row r="70" spans="2:14" ht="10.7" customHeight="1" x14ac:dyDescent="0.15">
      <c r="B70" s="41"/>
      <c r="C70" s="116"/>
      <c r="D70" s="117"/>
      <c r="E70" s="42"/>
      <c r="F70" s="26"/>
      <c r="G70" s="26"/>
      <c r="H70" s="115"/>
      <c r="I70" s="117"/>
      <c r="J70" s="116"/>
      <c r="K70" s="121"/>
      <c r="L70" s="111"/>
      <c r="M70" s="111"/>
      <c r="N70" s="15"/>
    </row>
    <row r="71" spans="2:14" ht="12.6" customHeight="1" x14ac:dyDescent="0.15">
      <c r="B71" s="46" t="s">
        <v>0</v>
      </c>
      <c r="C71" s="413" t="s">
        <v>23</v>
      </c>
      <c r="D71" s="414"/>
      <c r="E71" s="415"/>
      <c r="F71" s="413" t="s">
        <v>28</v>
      </c>
      <c r="G71" s="415"/>
      <c r="H71" s="425" t="s">
        <v>55</v>
      </c>
      <c r="I71" s="426"/>
      <c r="J71" s="425" t="s">
        <v>15</v>
      </c>
      <c r="K71" s="427"/>
      <c r="L71" s="45"/>
      <c r="M71" s="47"/>
      <c r="N71" s="15"/>
    </row>
    <row r="72" spans="2:14" ht="12" customHeight="1" x14ac:dyDescent="0.15">
      <c r="B72" s="48"/>
      <c r="C72" s="109"/>
      <c r="D72" s="49" t="s">
        <v>47</v>
      </c>
      <c r="E72" s="49" t="s">
        <v>3</v>
      </c>
      <c r="F72" s="50" t="s">
        <v>29</v>
      </c>
      <c r="G72" s="110" t="s">
        <v>11</v>
      </c>
      <c r="H72" s="130"/>
      <c r="I72" s="110" t="s">
        <v>11</v>
      </c>
      <c r="J72" s="108"/>
      <c r="K72" s="49" t="s">
        <v>67</v>
      </c>
      <c r="L72" s="111"/>
      <c r="M72" s="112"/>
      <c r="N72" s="15"/>
    </row>
    <row r="73" spans="2:14" ht="13.35" customHeight="1" x14ac:dyDescent="0.15">
      <c r="B73" s="51"/>
      <c r="C73" s="25" t="s">
        <v>17</v>
      </c>
      <c r="D73" s="71"/>
      <c r="E73" s="128" t="s">
        <v>6</v>
      </c>
      <c r="F73" s="128" t="s">
        <v>6</v>
      </c>
      <c r="G73" s="128" t="s">
        <v>14</v>
      </c>
      <c r="H73" s="128" t="s">
        <v>6</v>
      </c>
      <c r="I73" s="128" t="s">
        <v>14</v>
      </c>
      <c r="J73" s="128" t="s">
        <v>6</v>
      </c>
      <c r="K73" s="32" t="s">
        <v>14</v>
      </c>
      <c r="L73" s="28"/>
      <c r="M73" s="28"/>
      <c r="N73" s="15"/>
    </row>
    <row r="74" spans="2:14" s="16" customFormat="1" ht="18.600000000000001" customHeight="1" x14ac:dyDescent="0.15">
      <c r="B74" s="81" t="s">
        <v>7</v>
      </c>
      <c r="C74" s="227">
        <v>762822</v>
      </c>
      <c r="D74" s="228">
        <v>101.7</v>
      </c>
      <c r="E74" s="229">
        <v>0.6</v>
      </c>
      <c r="F74" s="211">
        <v>31.2</v>
      </c>
      <c r="G74" s="211">
        <v>1.8</v>
      </c>
      <c r="H74" s="230">
        <v>1.62</v>
      </c>
      <c r="I74" s="82">
        <v>0.1</v>
      </c>
      <c r="J74" s="82">
        <v>1.59</v>
      </c>
      <c r="K74" s="231">
        <v>0.18</v>
      </c>
      <c r="L74" s="82"/>
      <c r="M74" s="84"/>
      <c r="N74" s="17"/>
    </row>
    <row r="75" spans="2:14" ht="14.1" customHeight="1" x14ac:dyDescent="0.15">
      <c r="B75" s="52" t="s">
        <v>8</v>
      </c>
      <c r="C75" s="232">
        <v>41256</v>
      </c>
      <c r="D75" s="233">
        <v>105.9</v>
      </c>
      <c r="E75" s="201">
        <v>1.5</v>
      </c>
      <c r="F75" s="215">
        <v>9.6</v>
      </c>
      <c r="G75" s="215">
        <v>-3.3</v>
      </c>
      <c r="H75" s="234">
        <v>2.31</v>
      </c>
      <c r="I75" s="83">
        <v>1.43</v>
      </c>
      <c r="J75" s="83">
        <v>1.23</v>
      </c>
      <c r="K75" s="235">
        <v>0.9</v>
      </c>
      <c r="L75" s="83"/>
      <c r="M75" s="85"/>
      <c r="N75" s="15"/>
    </row>
    <row r="76" spans="2:14" ht="14.1" customHeight="1" x14ac:dyDescent="0.15">
      <c r="B76" s="52" t="s">
        <v>9</v>
      </c>
      <c r="C76" s="232">
        <v>186194</v>
      </c>
      <c r="D76" s="233">
        <v>103.3</v>
      </c>
      <c r="E76" s="201">
        <v>4.0999999999999996</v>
      </c>
      <c r="F76" s="215">
        <v>10.199999999999999</v>
      </c>
      <c r="G76" s="215">
        <v>0.4</v>
      </c>
      <c r="H76" s="234">
        <v>0.66</v>
      </c>
      <c r="I76" s="83">
        <v>-0.71</v>
      </c>
      <c r="J76" s="83">
        <v>0.94</v>
      </c>
      <c r="K76" s="235">
        <v>-0.43</v>
      </c>
      <c r="L76" s="83"/>
      <c r="M76" s="85"/>
      <c r="N76" s="15"/>
    </row>
    <row r="77" spans="2:14" ht="14.1" customHeight="1" x14ac:dyDescent="0.15">
      <c r="B77" s="52" t="s">
        <v>24</v>
      </c>
      <c r="C77" s="232">
        <v>10874</v>
      </c>
      <c r="D77" s="233">
        <v>105.5</v>
      </c>
      <c r="E77" s="201">
        <v>-1.1000000000000001</v>
      </c>
      <c r="F77" s="215">
        <v>10.3</v>
      </c>
      <c r="G77" s="215">
        <v>1.9</v>
      </c>
      <c r="H77" s="234">
        <v>1.24</v>
      </c>
      <c r="I77" s="83">
        <v>0.47</v>
      </c>
      <c r="J77" s="83">
        <v>1.59</v>
      </c>
      <c r="K77" s="235">
        <v>0.5</v>
      </c>
      <c r="L77" s="83"/>
      <c r="M77" s="85"/>
      <c r="N77" s="15"/>
    </row>
    <row r="78" spans="2:14" ht="14.1" customHeight="1" x14ac:dyDescent="0.15">
      <c r="B78" s="52" t="s">
        <v>44</v>
      </c>
      <c r="C78" s="232">
        <v>136413</v>
      </c>
      <c r="D78" s="233">
        <v>98.6</v>
      </c>
      <c r="E78" s="201">
        <v>-3.2</v>
      </c>
      <c r="F78" s="215">
        <v>46.7</v>
      </c>
      <c r="G78" s="215">
        <v>1</v>
      </c>
      <c r="H78" s="234">
        <v>1.1000000000000001</v>
      </c>
      <c r="I78" s="83">
        <v>-0.87</v>
      </c>
      <c r="J78" s="83">
        <v>2.27</v>
      </c>
      <c r="K78" s="235">
        <v>1.23</v>
      </c>
      <c r="L78" s="83"/>
      <c r="M78" s="85"/>
      <c r="N78" s="15"/>
    </row>
    <row r="79" spans="2:14" ht="14.1" customHeight="1" x14ac:dyDescent="0.15">
      <c r="B79" s="53" t="s">
        <v>45</v>
      </c>
      <c r="C79" s="191">
        <v>128882</v>
      </c>
      <c r="D79" s="236">
        <v>104.4</v>
      </c>
      <c r="E79" s="237">
        <v>0.9</v>
      </c>
      <c r="F79" s="219">
        <v>31.5</v>
      </c>
      <c r="G79" s="219">
        <v>3.2</v>
      </c>
      <c r="H79" s="238">
        <v>0.85</v>
      </c>
      <c r="I79" s="239">
        <v>0.04</v>
      </c>
      <c r="J79" s="239">
        <v>1.1200000000000001</v>
      </c>
      <c r="K79" s="240">
        <v>0.18</v>
      </c>
      <c r="L79" s="83"/>
      <c r="M79" s="85"/>
      <c r="N79" s="15"/>
    </row>
    <row r="80" spans="2:14" ht="3.6" customHeight="1" x14ac:dyDescent="0.15">
      <c r="B80" s="36"/>
      <c r="C80" s="36"/>
      <c r="D80" s="36"/>
      <c r="E80" s="36"/>
      <c r="F80" s="36"/>
      <c r="G80" s="36"/>
      <c r="H80" s="36" t="s">
        <v>18</v>
      </c>
      <c r="I80" s="36"/>
      <c r="J80" s="36"/>
      <c r="K80" s="36"/>
      <c r="L80" s="36"/>
      <c r="M80" s="36"/>
      <c r="N80" s="15"/>
    </row>
    <row r="81" spans="1:103" ht="12.6" customHeight="1" x14ac:dyDescent="0.15">
      <c r="B81" s="54" t="s">
        <v>36</v>
      </c>
      <c r="C81" s="147"/>
      <c r="D81" s="147"/>
      <c r="E81" s="147"/>
      <c r="F81" s="147"/>
      <c r="G81" s="147"/>
      <c r="H81" s="147"/>
      <c r="I81" s="147"/>
      <c r="J81" s="147"/>
      <c r="K81" s="147"/>
      <c r="L81" s="55"/>
      <c r="M81" s="55"/>
      <c r="N81" s="15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</row>
    <row r="82" spans="1:103" ht="12.6" customHeight="1" x14ac:dyDescent="0.15">
      <c r="B82" s="54" t="s">
        <v>51</v>
      </c>
      <c r="C82" s="147"/>
      <c r="D82" s="147"/>
      <c r="E82" s="147"/>
      <c r="F82" s="147"/>
      <c r="G82" s="147"/>
      <c r="H82" s="147"/>
      <c r="I82" s="147"/>
      <c r="J82" s="147"/>
      <c r="K82" s="147"/>
      <c r="L82" s="55"/>
      <c r="M82" s="55"/>
      <c r="N82" s="15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</row>
    <row r="83" spans="1:103" ht="12.6" customHeight="1" x14ac:dyDescent="0.15">
      <c r="B83" s="56" t="s">
        <v>19</v>
      </c>
      <c r="C83" s="147"/>
      <c r="D83" s="147"/>
      <c r="E83" s="147"/>
      <c r="F83" s="147"/>
      <c r="G83" s="147"/>
      <c r="H83" s="147"/>
      <c r="I83" s="147"/>
      <c r="J83" s="147"/>
      <c r="K83" s="147"/>
      <c r="L83" s="55"/>
      <c r="M83" s="55"/>
      <c r="N83" s="15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</row>
    <row r="84" spans="1:103" ht="12.6" customHeight="1" x14ac:dyDescent="0.15">
      <c r="B84" s="33"/>
      <c r="C84" s="145"/>
      <c r="D84" s="145"/>
      <c r="E84" s="145"/>
      <c r="F84" s="145"/>
      <c r="G84" s="145"/>
      <c r="H84" s="145"/>
      <c r="I84" s="145"/>
      <c r="J84" s="145"/>
      <c r="K84" s="145"/>
      <c r="L84" s="34"/>
      <c r="M84" s="34"/>
      <c r="N84" s="15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</row>
    <row r="85" spans="1:103" ht="12.6" customHeight="1" x14ac:dyDescent="0.15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15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</row>
    <row r="86" spans="1:103" ht="20.25" customHeight="1" x14ac:dyDescent="0.15">
      <c r="A86" s="158"/>
      <c r="B86" s="159" t="s">
        <v>79</v>
      </c>
      <c r="C86" s="160"/>
      <c r="D86" s="160"/>
      <c r="E86" s="36"/>
      <c r="F86" s="36"/>
      <c r="G86" s="36"/>
      <c r="H86" s="36"/>
      <c r="I86" s="36"/>
      <c r="J86" s="36"/>
      <c r="K86" s="36"/>
      <c r="L86" s="24"/>
      <c r="M86" s="24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</row>
    <row r="87" spans="1:103" ht="13.35" customHeight="1" x14ac:dyDescent="0.15">
      <c r="B87" s="138"/>
      <c r="C87" s="38"/>
      <c r="D87" s="38"/>
      <c r="E87" s="38"/>
      <c r="F87" s="38"/>
      <c r="G87" s="38"/>
      <c r="H87" s="63"/>
      <c r="I87" s="63"/>
      <c r="J87" s="63"/>
      <c r="K87" s="63"/>
      <c r="L87" s="63"/>
      <c r="M87" s="63"/>
      <c r="N87" s="15"/>
    </row>
    <row r="88" spans="1:103" ht="12.95" customHeight="1" x14ac:dyDescent="0.15">
      <c r="B88" s="152"/>
      <c r="C88" s="116"/>
      <c r="D88" s="117"/>
      <c r="E88" s="122"/>
      <c r="F88" s="129"/>
      <c r="G88" s="115"/>
      <c r="H88" s="117"/>
      <c r="I88" s="141"/>
      <c r="J88" s="142"/>
      <c r="K88" s="139"/>
      <c r="L88" s="99"/>
      <c r="M88" s="99"/>
      <c r="N88" s="15"/>
    </row>
    <row r="89" spans="1:103" ht="11.85" customHeight="1" x14ac:dyDescent="0.15">
      <c r="B89" s="151" t="s">
        <v>0</v>
      </c>
      <c r="C89" s="413" t="s">
        <v>23</v>
      </c>
      <c r="D89" s="414"/>
      <c r="E89" s="127" t="s">
        <v>64</v>
      </c>
      <c r="F89" s="126"/>
      <c r="G89" s="127" t="s">
        <v>72</v>
      </c>
      <c r="H89" s="148"/>
      <c r="I89" s="127"/>
      <c r="J89" s="125"/>
      <c r="K89" s="125"/>
      <c r="L89" s="45"/>
      <c r="M89" s="47"/>
      <c r="N89" s="15"/>
    </row>
    <row r="90" spans="1:103" ht="11.85" customHeight="1" x14ac:dyDescent="0.15">
      <c r="B90" s="48"/>
      <c r="C90" s="109"/>
      <c r="D90" s="110" t="s">
        <v>3</v>
      </c>
      <c r="E90" s="108"/>
      <c r="F90" s="110" t="s">
        <v>11</v>
      </c>
      <c r="G90" s="130"/>
      <c r="H90" s="110" t="s">
        <v>11</v>
      </c>
      <c r="I90" s="140"/>
      <c r="J90" s="414"/>
      <c r="K90" s="414"/>
      <c r="L90" s="99"/>
      <c r="M90" s="112"/>
      <c r="N90" s="15"/>
    </row>
    <row r="91" spans="1:103" ht="13.5" customHeight="1" x14ac:dyDescent="0.15">
      <c r="B91" s="137" t="s">
        <v>56</v>
      </c>
      <c r="C91" s="167" t="s">
        <v>17</v>
      </c>
      <c r="D91" s="154" t="s">
        <v>6</v>
      </c>
      <c r="E91" s="154" t="s">
        <v>6</v>
      </c>
      <c r="F91" s="154" t="s">
        <v>14</v>
      </c>
      <c r="G91" s="154" t="s">
        <v>6</v>
      </c>
      <c r="H91" s="154" t="s">
        <v>14</v>
      </c>
      <c r="I91" s="113"/>
      <c r="J91" s="28"/>
      <c r="K91" s="28"/>
      <c r="L91" s="28"/>
      <c r="M91" s="28"/>
      <c r="N91" s="15"/>
    </row>
    <row r="92" spans="1:103" ht="18" customHeight="1" x14ac:dyDescent="0.15">
      <c r="B92" s="103" t="s">
        <v>57</v>
      </c>
      <c r="C92" s="241">
        <v>524715</v>
      </c>
      <c r="D92" s="201">
        <v>-1.2</v>
      </c>
      <c r="E92" s="242">
        <v>0.63</v>
      </c>
      <c r="F92" s="234">
        <v>-0.03</v>
      </c>
      <c r="G92" s="234">
        <v>0.93</v>
      </c>
      <c r="H92" s="242">
        <v>0.18</v>
      </c>
      <c r="I92" s="155"/>
      <c r="J92" s="30"/>
      <c r="K92" s="31"/>
      <c r="L92" s="31"/>
      <c r="M92" s="29"/>
      <c r="N92" s="15"/>
    </row>
    <row r="93" spans="1:103" ht="13.5" customHeight="1" x14ac:dyDescent="0.15">
      <c r="B93" s="103" t="s">
        <v>58</v>
      </c>
      <c r="C93" s="241">
        <v>167196</v>
      </c>
      <c r="D93" s="201">
        <v>1.6</v>
      </c>
      <c r="E93" s="242">
        <v>0.52</v>
      </c>
      <c r="F93" s="234">
        <v>-0.06</v>
      </c>
      <c r="G93" s="234">
        <v>0.83</v>
      </c>
      <c r="H93" s="242">
        <v>0.33</v>
      </c>
      <c r="I93" s="155"/>
      <c r="J93" s="30"/>
      <c r="K93" s="31"/>
      <c r="L93" s="31"/>
      <c r="M93" s="29"/>
      <c r="N93" s="15"/>
    </row>
    <row r="94" spans="1:103" ht="13.5" customHeight="1" x14ac:dyDescent="0.15">
      <c r="B94" s="103" t="s">
        <v>59</v>
      </c>
      <c r="C94" s="241">
        <v>72680</v>
      </c>
      <c r="D94" s="201">
        <v>-10</v>
      </c>
      <c r="E94" s="242">
        <v>0.48</v>
      </c>
      <c r="F94" s="234">
        <v>-0.71</v>
      </c>
      <c r="G94" s="234">
        <v>1.1100000000000001</v>
      </c>
      <c r="H94" s="242">
        <v>0.24</v>
      </c>
      <c r="I94" s="155"/>
      <c r="J94" s="30"/>
      <c r="K94" s="31"/>
      <c r="L94" s="31"/>
      <c r="M94" s="29"/>
      <c r="N94" s="15"/>
    </row>
    <row r="95" spans="1:103" ht="13.5" customHeight="1" x14ac:dyDescent="0.15">
      <c r="B95" s="106" t="s">
        <v>46</v>
      </c>
      <c r="C95" s="241">
        <v>88304</v>
      </c>
      <c r="D95" s="201">
        <v>-2.1</v>
      </c>
      <c r="E95" s="243">
        <v>0.38</v>
      </c>
      <c r="F95" s="238">
        <v>-0.12</v>
      </c>
      <c r="G95" s="238">
        <v>0.69</v>
      </c>
      <c r="H95" s="243">
        <v>-7.0000000000000007E-2</v>
      </c>
      <c r="I95" s="155"/>
      <c r="J95" s="30"/>
      <c r="K95" s="31"/>
      <c r="L95" s="31"/>
      <c r="M95" s="29"/>
      <c r="N95" s="15"/>
    </row>
    <row r="96" spans="1:103" ht="13.5" customHeight="1" x14ac:dyDescent="0.15">
      <c r="B96" s="137" t="s">
        <v>60</v>
      </c>
      <c r="C96" s="25" t="s">
        <v>17</v>
      </c>
      <c r="D96" s="128" t="s">
        <v>6</v>
      </c>
      <c r="E96" s="172" t="s">
        <v>6</v>
      </c>
      <c r="F96" s="172" t="s">
        <v>14</v>
      </c>
      <c r="G96" s="172" t="s">
        <v>6</v>
      </c>
      <c r="H96" s="172" t="s">
        <v>14</v>
      </c>
      <c r="I96" s="156"/>
      <c r="J96" s="28"/>
      <c r="K96" s="28"/>
      <c r="L96" s="28"/>
      <c r="M96" s="28"/>
      <c r="N96" s="15"/>
    </row>
    <row r="97" spans="2:14" ht="18" customHeight="1" x14ac:dyDescent="0.15">
      <c r="B97" s="103" t="s">
        <v>57</v>
      </c>
      <c r="C97" s="241">
        <v>238107</v>
      </c>
      <c r="D97" s="201">
        <v>8.1</v>
      </c>
      <c r="E97" s="242">
        <v>3.84</v>
      </c>
      <c r="F97" s="234">
        <v>0.27</v>
      </c>
      <c r="G97" s="234">
        <v>3.06</v>
      </c>
      <c r="H97" s="242">
        <v>0.06</v>
      </c>
      <c r="I97" s="157"/>
      <c r="J97" s="31"/>
      <c r="K97" s="31"/>
      <c r="L97" s="28"/>
      <c r="M97" s="29"/>
      <c r="N97" s="15"/>
    </row>
    <row r="98" spans="2:14" ht="13.5" customHeight="1" x14ac:dyDescent="0.15">
      <c r="B98" s="103" t="s">
        <v>58</v>
      </c>
      <c r="C98" s="241">
        <v>18998</v>
      </c>
      <c r="D98" s="201">
        <v>9.6</v>
      </c>
      <c r="E98" s="242">
        <v>1.89</v>
      </c>
      <c r="F98" s="234">
        <v>-6.65</v>
      </c>
      <c r="G98" s="234">
        <v>1.91</v>
      </c>
      <c r="H98" s="242">
        <v>-7.34</v>
      </c>
      <c r="I98" s="157"/>
      <c r="J98" s="31"/>
      <c r="K98" s="31"/>
      <c r="L98" s="31"/>
      <c r="M98" s="29"/>
      <c r="N98" s="15"/>
    </row>
    <row r="99" spans="2:14" ht="13.5" customHeight="1" x14ac:dyDescent="0.15">
      <c r="B99" s="103" t="s">
        <v>59</v>
      </c>
      <c r="C99" s="241">
        <v>63733</v>
      </c>
      <c r="D99" s="201">
        <v>4.7</v>
      </c>
      <c r="E99" s="242">
        <v>1.81</v>
      </c>
      <c r="F99" s="234">
        <v>-1.0900000000000001</v>
      </c>
      <c r="G99" s="234">
        <v>3.57</v>
      </c>
      <c r="H99" s="242">
        <v>2.3199999999999998</v>
      </c>
      <c r="I99" s="157"/>
      <c r="J99" s="31"/>
      <c r="K99" s="31"/>
      <c r="L99" s="31"/>
      <c r="M99" s="29"/>
      <c r="N99" s="15"/>
    </row>
    <row r="100" spans="2:14" ht="13.5" customHeight="1" x14ac:dyDescent="0.15">
      <c r="B100" s="106" t="s">
        <v>46</v>
      </c>
      <c r="C100" s="244">
        <v>40578</v>
      </c>
      <c r="D100" s="237">
        <v>8</v>
      </c>
      <c r="E100" s="243">
        <v>1.85</v>
      </c>
      <c r="F100" s="238">
        <v>0.23</v>
      </c>
      <c r="G100" s="238">
        <v>2.0699999999999998</v>
      </c>
      <c r="H100" s="243">
        <v>0.68</v>
      </c>
      <c r="I100" s="157"/>
      <c r="J100" s="31"/>
      <c r="K100" s="31"/>
      <c r="L100" s="31"/>
      <c r="M100" s="29"/>
      <c r="N100" s="15"/>
    </row>
    <row r="102" spans="2:14" x14ac:dyDescent="0.15">
      <c r="I102" s="135"/>
      <c r="J102" s="135"/>
      <c r="K102" s="135"/>
      <c r="L102" s="135"/>
    </row>
  </sheetData>
  <mergeCells count="13">
    <mergeCell ref="J90:K90"/>
    <mergeCell ref="C24:D24"/>
    <mergeCell ref="C89:D89"/>
    <mergeCell ref="H71:I71"/>
    <mergeCell ref="J71:K71"/>
    <mergeCell ref="F71:G71"/>
    <mergeCell ref="K27:K31"/>
    <mergeCell ref="C5:E5"/>
    <mergeCell ref="C71:E71"/>
    <mergeCell ref="B16:M16"/>
    <mergeCell ref="B67:M67"/>
    <mergeCell ref="K23:L25"/>
    <mergeCell ref="L27:L31"/>
  </mergeCells>
  <phoneticPr fontId="2"/>
  <conditionalFormatting sqref="C9:C14 F9:F14 I9:I14 C28:J31 C33:J36 C44:C49 F44:F49 I44:I49 L44:M49 C74:C79 F74:K79 C92:H95 C97:H100 C58:J61 C63:J66 L9:M14">
    <cfRule type="containsBlanks" dxfId="1" priority="5" stopIfTrue="1">
      <formula>LEN(TRIM(C9))=0</formula>
    </cfRule>
  </conditionalFormatting>
  <conditionalFormatting sqref="L33">
    <cfRule type="containsBlanks" dxfId="0" priority="1" stopIfTrue="1">
      <formula>LEN(TRIM(L33))=0</formula>
    </cfRule>
  </conditionalFormatting>
  <printOptions horizontalCentered="1" gridLinesSet="0"/>
  <pageMargins left="0.59055118110236227" right="0.19685039370078741" top="0.94488188976377963" bottom="0.98425196850393704" header="0.47244094488188981" footer="0.19685039370078741"/>
  <pageSetup paperSize="9" firstPageNumber="2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8"/>
  <sheetViews>
    <sheetView showGridLines="0" view="pageBreakPreview" zoomScale="80" zoomScaleNormal="70" zoomScaleSheetLayoutView="80" workbookViewId="0">
      <selection activeCell="R39" sqref="R39"/>
    </sheetView>
  </sheetViews>
  <sheetFormatPr defaultColWidth="9" defaultRowHeight="13.5" x14ac:dyDescent="0.15"/>
  <cols>
    <col min="1" max="1" width="7.25" style="249" customWidth="1"/>
    <col min="2" max="2" width="0.875" style="249" customWidth="1"/>
    <col min="3" max="3" width="38.625" style="308" customWidth="1"/>
    <col min="4" max="4" width="0.875" style="249" customWidth="1"/>
    <col min="5" max="15" width="14.375" style="249" customWidth="1"/>
    <col min="16" max="16384" width="9" style="249"/>
  </cols>
  <sheetData>
    <row r="1" spans="1:15" ht="18.75" x14ac:dyDescent="0.2">
      <c r="A1" s="246" t="s">
        <v>283</v>
      </c>
      <c r="B1" s="247"/>
      <c r="C1" s="248"/>
      <c r="D1" s="247"/>
      <c r="E1" s="247"/>
      <c r="F1" s="247"/>
      <c r="G1" s="247"/>
      <c r="H1" s="247" t="s">
        <v>89</v>
      </c>
      <c r="I1" s="247"/>
      <c r="J1" s="247"/>
      <c r="K1" s="247"/>
      <c r="L1" s="247"/>
      <c r="M1" s="247"/>
      <c r="N1" s="247"/>
      <c r="O1" s="247"/>
    </row>
    <row r="2" spans="1:15" ht="14.25" x14ac:dyDescent="0.15">
      <c r="A2" s="250" t="s">
        <v>90</v>
      </c>
      <c r="B2" s="251"/>
      <c r="C2" s="251"/>
      <c r="D2" s="251"/>
      <c r="E2" s="251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spans="1:15" ht="14.25" x14ac:dyDescent="0.15">
      <c r="A3" s="253"/>
      <c r="B3" s="253"/>
      <c r="C3" s="254"/>
      <c r="D3" s="252"/>
      <c r="E3" s="252"/>
      <c r="F3" s="252"/>
      <c r="G3" s="252"/>
      <c r="H3" s="252"/>
      <c r="I3" s="252"/>
      <c r="J3" s="255"/>
      <c r="K3" s="256"/>
      <c r="L3" s="255"/>
      <c r="M3" s="256"/>
      <c r="N3" s="256"/>
      <c r="O3" s="257"/>
    </row>
    <row r="4" spans="1:15" x14ac:dyDescent="0.15">
      <c r="A4" s="252"/>
      <c r="B4" s="252"/>
      <c r="C4" s="254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7"/>
    </row>
    <row r="5" spans="1:15" s="260" customFormat="1" ht="14.25" x14ac:dyDescent="0.15">
      <c r="A5" s="252"/>
      <c r="B5" s="252"/>
      <c r="C5" s="258" t="s">
        <v>91</v>
      </c>
      <c r="D5" s="252"/>
      <c r="E5" s="258"/>
      <c r="F5" s="252"/>
      <c r="G5" s="252"/>
      <c r="H5" s="252"/>
      <c r="I5" s="252"/>
      <c r="J5" s="252"/>
      <c r="K5" s="252"/>
      <c r="L5" s="252"/>
      <c r="M5" s="252"/>
      <c r="N5" s="252"/>
      <c r="O5" s="259" t="s">
        <v>92</v>
      </c>
    </row>
    <row r="6" spans="1:15" s="260" customFormat="1" ht="14.25" x14ac:dyDescent="0.15">
      <c r="A6" s="261"/>
      <c r="B6" s="262"/>
      <c r="C6" s="263"/>
      <c r="D6" s="264"/>
      <c r="E6" s="428" t="s">
        <v>93</v>
      </c>
      <c r="F6" s="429"/>
      <c r="G6" s="430"/>
      <c r="H6" s="428" t="s">
        <v>94</v>
      </c>
      <c r="I6" s="429"/>
      <c r="J6" s="430"/>
      <c r="K6" s="433" t="s">
        <v>95</v>
      </c>
      <c r="L6" s="433" t="s">
        <v>96</v>
      </c>
      <c r="M6" s="428" t="s">
        <v>97</v>
      </c>
      <c r="N6" s="429"/>
      <c r="O6" s="430"/>
    </row>
    <row r="7" spans="1:15" s="260" customFormat="1" ht="15" thickBot="1" x14ac:dyDescent="0.2">
      <c r="A7" s="431" t="s">
        <v>98</v>
      </c>
      <c r="B7" s="432"/>
      <c r="C7" s="432"/>
      <c r="D7" s="265"/>
      <c r="E7" s="265" t="s">
        <v>99</v>
      </c>
      <c r="F7" s="266" t="s">
        <v>100</v>
      </c>
      <c r="G7" s="266" t="s">
        <v>101</v>
      </c>
      <c r="H7" s="267" t="s">
        <v>99</v>
      </c>
      <c r="I7" s="266" t="s">
        <v>100</v>
      </c>
      <c r="J7" s="266" t="s">
        <v>101</v>
      </c>
      <c r="K7" s="434"/>
      <c r="L7" s="434"/>
      <c r="M7" s="266" t="s">
        <v>99</v>
      </c>
      <c r="N7" s="267" t="s">
        <v>100</v>
      </c>
      <c r="O7" s="265" t="s">
        <v>101</v>
      </c>
    </row>
    <row r="8" spans="1:15" s="340" customFormat="1" ht="15" thickTop="1" x14ac:dyDescent="0.15">
      <c r="A8" s="364"/>
      <c r="B8" s="365"/>
      <c r="C8" s="366"/>
      <c r="D8" s="367"/>
      <c r="E8" s="364"/>
      <c r="F8" s="364"/>
      <c r="G8" s="364"/>
      <c r="H8" s="364"/>
      <c r="I8" s="364"/>
      <c r="J8" s="364"/>
      <c r="K8" s="368"/>
      <c r="L8" s="368"/>
      <c r="M8" s="364"/>
      <c r="N8" s="364"/>
      <c r="O8" s="364"/>
    </row>
    <row r="9" spans="1:15" s="340" customFormat="1" x14ac:dyDescent="0.15">
      <c r="A9" s="369" t="s">
        <v>102</v>
      </c>
      <c r="B9" s="337"/>
      <c r="C9" s="338" t="s">
        <v>7</v>
      </c>
      <c r="D9" s="339"/>
      <c r="E9" s="370">
        <v>275052</v>
      </c>
      <c r="F9" s="371">
        <v>348501</v>
      </c>
      <c r="G9" s="371">
        <v>191967</v>
      </c>
      <c r="H9" s="371">
        <v>247606</v>
      </c>
      <c r="I9" s="371">
        <v>307907</v>
      </c>
      <c r="J9" s="371">
        <v>179395</v>
      </c>
      <c r="K9" s="371">
        <v>229520</v>
      </c>
      <c r="L9" s="371">
        <v>18086</v>
      </c>
      <c r="M9" s="371">
        <v>27446</v>
      </c>
      <c r="N9" s="371">
        <v>40594</v>
      </c>
      <c r="O9" s="371">
        <v>12572</v>
      </c>
    </row>
    <row r="10" spans="1:15" s="340" customFormat="1" x14ac:dyDescent="0.15">
      <c r="A10" s="341" t="s">
        <v>103</v>
      </c>
      <c r="B10" s="342"/>
      <c r="C10" s="343" t="s">
        <v>104</v>
      </c>
      <c r="D10" s="344"/>
      <c r="E10" s="400" t="s">
        <v>139</v>
      </c>
      <c r="F10" s="400" t="s">
        <v>139</v>
      </c>
      <c r="G10" s="400" t="s">
        <v>139</v>
      </c>
      <c r="H10" s="400" t="s">
        <v>139</v>
      </c>
      <c r="I10" s="400" t="s">
        <v>139</v>
      </c>
      <c r="J10" s="400" t="s">
        <v>139</v>
      </c>
      <c r="K10" s="400" t="s">
        <v>139</v>
      </c>
      <c r="L10" s="400" t="s">
        <v>139</v>
      </c>
      <c r="M10" s="400" t="s">
        <v>139</v>
      </c>
      <c r="N10" s="400" t="s">
        <v>139</v>
      </c>
      <c r="O10" s="400" t="s">
        <v>139</v>
      </c>
    </row>
    <row r="11" spans="1:15" s="340" customFormat="1" x14ac:dyDescent="0.15">
      <c r="A11" s="346" t="s">
        <v>105</v>
      </c>
      <c r="B11" s="347"/>
      <c r="C11" s="348" t="s">
        <v>8</v>
      </c>
      <c r="D11" s="349"/>
      <c r="E11" s="350">
        <v>384230</v>
      </c>
      <c r="F11" s="372">
        <v>417414</v>
      </c>
      <c r="G11" s="372">
        <v>233494</v>
      </c>
      <c r="H11" s="372">
        <v>326041</v>
      </c>
      <c r="I11" s="372">
        <v>351527</v>
      </c>
      <c r="J11" s="372">
        <v>210273</v>
      </c>
      <c r="K11" s="372">
        <v>305736</v>
      </c>
      <c r="L11" s="372">
        <v>20305</v>
      </c>
      <c r="M11" s="372">
        <v>58189</v>
      </c>
      <c r="N11" s="372">
        <v>65887</v>
      </c>
      <c r="O11" s="372">
        <v>23221</v>
      </c>
    </row>
    <row r="12" spans="1:15" s="340" customFormat="1" x14ac:dyDescent="0.15">
      <c r="A12" s="346" t="s">
        <v>106</v>
      </c>
      <c r="B12" s="347"/>
      <c r="C12" s="348" t="s">
        <v>9</v>
      </c>
      <c r="D12" s="349"/>
      <c r="E12" s="350">
        <v>322430</v>
      </c>
      <c r="F12" s="372">
        <v>372149</v>
      </c>
      <c r="G12" s="372">
        <v>224603</v>
      </c>
      <c r="H12" s="372">
        <v>288167</v>
      </c>
      <c r="I12" s="372">
        <v>331937</v>
      </c>
      <c r="J12" s="372">
        <v>202044</v>
      </c>
      <c r="K12" s="372">
        <v>264109</v>
      </c>
      <c r="L12" s="372">
        <v>24058</v>
      </c>
      <c r="M12" s="372">
        <v>34263</v>
      </c>
      <c r="N12" s="372">
        <v>40212</v>
      </c>
      <c r="O12" s="372">
        <v>22559</v>
      </c>
    </row>
    <row r="13" spans="1:15" s="340" customFormat="1" x14ac:dyDescent="0.15">
      <c r="A13" s="346" t="s">
        <v>107</v>
      </c>
      <c r="B13" s="347"/>
      <c r="C13" s="348" t="s">
        <v>108</v>
      </c>
      <c r="D13" s="349"/>
      <c r="E13" s="350">
        <v>402602</v>
      </c>
      <c r="F13" s="350">
        <v>440896</v>
      </c>
      <c r="G13" s="350">
        <v>258380</v>
      </c>
      <c r="H13" s="350">
        <v>401525</v>
      </c>
      <c r="I13" s="350">
        <v>439732</v>
      </c>
      <c r="J13" s="350">
        <v>257633</v>
      </c>
      <c r="K13" s="350">
        <v>333494</v>
      </c>
      <c r="L13" s="350">
        <v>68031</v>
      </c>
      <c r="M13" s="350">
        <v>1077</v>
      </c>
      <c r="N13" s="350">
        <v>1164</v>
      </c>
      <c r="O13" s="350">
        <v>747</v>
      </c>
    </row>
    <row r="14" spans="1:15" s="340" customFormat="1" x14ac:dyDescent="0.15">
      <c r="A14" s="346" t="s">
        <v>109</v>
      </c>
      <c r="B14" s="347"/>
      <c r="C14" s="348" t="s">
        <v>110</v>
      </c>
      <c r="D14" s="349"/>
      <c r="E14" s="350">
        <v>352548</v>
      </c>
      <c r="F14" s="372">
        <v>384624</v>
      </c>
      <c r="G14" s="372">
        <v>267392</v>
      </c>
      <c r="H14" s="372">
        <v>350814</v>
      </c>
      <c r="I14" s="372">
        <v>382365</v>
      </c>
      <c r="J14" s="372">
        <v>267052</v>
      </c>
      <c r="K14" s="372">
        <v>310966</v>
      </c>
      <c r="L14" s="372">
        <v>39848</v>
      </c>
      <c r="M14" s="372">
        <v>1734</v>
      </c>
      <c r="N14" s="372">
        <v>2259</v>
      </c>
      <c r="O14" s="372">
        <v>340</v>
      </c>
    </row>
    <row r="15" spans="1:15" s="340" customFormat="1" x14ac:dyDescent="0.15">
      <c r="A15" s="346" t="s">
        <v>111</v>
      </c>
      <c r="B15" s="347"/>
      <c r="C15" s="351" t="s">
        <v>112</v>
      </c>
      <c r="D15" s="349"/>
      <c r="E15" s="350">
        <v>285822</v>
      </c>
      <c r="F15" s="372">
        <v>306752</v>
      </c>
      <c r="G15" s="372">
        <v>179995</v>
      </c>
      <c r="H15" s="372">
        <v>270557</v>
      </c>
      <c r="I15" s="372">
        <v>291628</v>
      </c>
      <c r="J15" s="372">
        <v>164020</v>
      </c>
      <c r="K15" s="372">
        <v>243754</v>
      </c>
      <c r="L15" s="372">
        <v>26803</v>
      </c>
      <c r="M15" s="372">
        <v>15265</v>
      </c>
      <c r="N15" s="372">
        <v>15124</v>
      </c>
      <c r="O15" s="372">
        <v>15975</v>
      </c>
    </row>
    <row r="16" spans="1:15" s="340" customFormat="1" x14ac:dyDescent="0.15">
      <c r="A16" s="346" t="s">
        <v>113</v>
      </c>
      <c r="B16" s="347"/>
      <c r="C16" s="352" t="s">
        <v>114</v>
      </c>
      <c r="D16" s="349"/>
      <c r="E16" s="350">
        <v>238948</v>
      </c>
      <c r="F16" s="372">
        <v>328474</v>
      </c>
      <c r="G16" s="372">
        <v>148731</v>
      </c>
      <c r="H16" s="372">
        <v>201695</v>
      </c>
      <c r="I16" s="372">
        <v>267245</v>
      </c>
      <c r="J16" s="372">
        <v>135640</v>
      </c>
      <c r="K16" s="372">
        <v>188702</v>
      </c>
      <c r="L16" s="372">
        <v>12993</v>
      </c>
      <c r="M16" s="372">
        <v>37253</v>
      </c>
      <c r="N16" s="372">
        <v>61229</v>
      </c>
      <c r="O16" s="372">
        <v>13091</v>
      </c>
    </row>
    <row r="17" spans="1:15" s="340" customFormat="1" x14ac:dyDescent="0.15">
      <c r="A17" s="346" t="s">
        <v>115</v>
      </c>
      <c r="B17" s="347"/>
      <c r="C17" s="351" t="s">
        <v>116</v>
      </c>
      <c r="D17" s="349"/>
      <c r="E17" s="350">
        <v>372591</v>
      </c>
      <c r="F17" s="350">
        <v>488105</v>
      </c>
      <c r="G17" s="350">
        <v>281668</v>
      </c>
      <c r="H17" s="372">
        <v>341647</v>
      </c>
      <c r="I17" s="372">
        <v>463247</v>
      </c>
      <c r="J17" s="372">
        <v>245933</v>
      </c>
      <c r="K17" s="372">
        <v>325820</v>
      </c>
      <c r="L17" s="372">
        <v>15827</v>
      </c>
      <c r="M17" s="372">
        <v>30944</v>
      </c>
      <c r="N17" s="372">
        <v>24858</v>
      </c>
      <c r="O17" s="372">
        <v>35735</v>
      </c>
    </row>
    <row r="18" spans="1:15" s="340" customFormat="1" x14ac:dyDescent="0.15">
      <c r="A18" s="346" t="s">
        <v>117</v>
      </c>
      <c r="B18" s="347"/>
      <c r="C18" s="352" t="s">
        <v>118</v>
      </c>
      <c r="D18" s="349"/>
      <c r="E18" s="350">
        <v>200103</v>
      </c>
      <c r="F18" s="350">
        <v>258587</v>
      </c>
      <c r="G18" s="350">
        <v>138761</v>
      </c>
      <c r="H18" s="372">
        <v>198983</v>
      </c>
      <c r="I18" s="372">
        <v>258061</v>
      </c>
      <c r="J18" s="372">
        <v>137018</v>
      </c>
      <c r="K18" s="372">
        <v>187742</v>
      </c>
      <c r="L18" s="372">
        <v>11241</v>
      </c>
      <c r="M18" s="372">
        <v>1120</v>
      </c>
      <c r="N18" s="372">
        <v>526</v>
      </c>
      <c r="O18" s="372">
        <v>1743</v>
      </c>
    </row>
    <row r="19" spans="1:15" s="340" customFormat="1" ht="13.5" customHeight="1" x14ac:dyDescent="0.15">
      <c r="A19" s="346" t="s">
        <v>119</v>
      </c>
      <c r="B19" s="347"/>
      <c r="C19" s="351" t="s">
        <v>120</v>
      </c>
      <c r="D19" s="349"/>
      <c r="E19" s="350">
        <v>353437</v>
      </c>
      <c r="F19" s="372">
        <v>392727</v>
      </c>
      <c r="G19" s="372">
        <v>264791</v>
      </c>
      <c r="H19" s="372">
        <v>348762</v>
      </c>
      <c r="I19" s="372">
        <v>386610</v>
      </c>
      <c r="J19" s="372">
        <v>263371</v>
      </c>
      <c r="K19" s="372">
        <v>323404</v>
      </c>
      <c r="L19" s="372">
        <v>25358</v>
      </c>
      <c r="M19" s="372">
        <v>4675</v>
      </c>
      <c r="N19" s="372">
        <v>6117</v>
      </c>
      <c r="O19" s="372">
        <v>1420</v>
      </c>
    </row>
    <row r="20" spans="1:15" s="340" customFormat="1" x14ac:dyDescent="0.15">
      <c r="A20" s="346" t="s">
        <v>121</v>
      </c>
      <c r="B20" s="347"/>
      <c r="C20" s="351" t="s">
        <v>122</v>
      </c>
      <c r="D20" s="349"/>
      <c r="E20" s="350">
        <v>105947</v>
      </c>
      <c r="F20" s="372">
        <v>119414</v>
      </c>
      <c r="G20" s="372">
        <v>97321</v>
      </c>
      <c r="H20" s="372">
        <v>104930</v>
      </c>
      <c r="I20" s="372">
        <v>118624</v>
      </c>
      <c r="J20" s="372">
        <v>96159</v>
      </c>
      <c r="K20" s="372">
        <v>98873</v>
      </c>
      <c r="L20" s="372">
        <v>6057</v>
      </c>
      <c r="M20" s="372">
        <v>1017</v>
      </c>
      <c r="N20" s="372">
        <v>790</v>
      </c>
      <c r="O20" s="372">
        <v>1162</v>
      </c>
    </row>
    <row r="21" spans="1:15" s="340" customFormat="1" x14ac:dyDescent="0.15">
      <c r="A21" s="346" t="s">
        <v>123</v>
      </c>
      <c r="B21" s="347"/>
      <c r="C21" s="352" t="s">
        <v>124</v>
      </c>
      <c r="D21" s="349"/>
      <c r="E21" s="350">
        <v>214677</v>
      </c>
      <c r="F21" s="372">
        <v>253607</v>
      </c>
      <c r="G21" s="372">
        <v>166917</v>
      </c>
      <c r="H21" s="372">
        <v>199608</v>
      </c>
      <c r="I21" s="372">
        <v>232663</v>
      </c>
      <c r="J21" s="372">
        <v>159055</v>
      </c>
      <c r="K21" s="372">
        <v>190640</v>
      </c>
      <c r="L21" s="372">
        <v>8968</v>
      </c>
      <c r="M21" s="372">
        <v>15069</v>
      </c>
      <c r="N21" s="372">
        <v>20944</v>
      </c>
      <c r="O21" s="372">
        <v>7862</v>
      </c>
    </row>
    <row r="22" spans="1:15" s="340" customFormat="1" x14ac:dyDescent="0.15">
      <c r="A22" s="346" t="s">
        <v>125</v>
      </c>
      <c r="B22" s="347"/>
      <c r="C22" s="351" t="s">
        <v>126</v>
      </c>
      <c r="D22" s="349"/>
      <c r="E22" s="373">
        <v>350487</v>
      </c>
      <c r="F22" s="373">
        <v>486699</v>
      </c>
      <c r="G22" s="373">
        <v>221829</v>
      </c>
      <c r="H22" s="373">
        <v>268202</v>
      </c>
      <c r="I22" s="373">
        <v>340727</v>
      </c>
      <c r="J22" s="373">
        <v>199699</v>
      </c>
      <c r="K22" s="373">
        <v>250869</v>
      </c>
      <c r="L22" s="373">
        <v>17333</v>
      </c>
      <c r="M22" s="373">
        <v>82285</v>
      </c>
      <c r="N22" s="373">
        <v>145972</v>
      </c>
      <c r="O22" s="373">
        <v>22130</v>
      </c>
    </row>
    <row r="23" spans="1:15" s="340" customFormat="1" x14ac:dyDescent="0.15">
      <c r="A23" s="346" t="s">
        <v>127</v>
      </c>
      <c r="B23" s="374"/>
      <c r="C23" s="375" t="s">
        <v>128</v>
      </c>
      <c r="D23" s="376"/>
      <c r="E23" s="372">
        <v>264005</v>
      </c>
      <c r="F23" s="372">
        <v>380672</v>
      </c>
      <c r="G23" s="372">
        <v>225519</v>
      </c>
      <c r="H23" s="372">
        <v>254495</v>
      </c>
      <c r="I23" s="372">
        <v>367895</v>
      </c>
      <c r="J23" s="372">
        <v>217086</v>
      </c>
      <c r="K23" s="372">
        <v>238938</v>
      </c>
      <c r="L23" s="372">
        <v>15557</v>
      </c>
      <c r="M23" s="372">
        <v>9510</v>
      </c>
      <c r="N23" s="372">
        <v>12777</v>
      </c>
      <c r="O23" s="372">
        <v>8433</v>
      </c>
    </row>
    <row r="24" spans="1:15" s="340" customFormat="1" x14ac:dyDescent="0.15">
      <c r="A24" s="346" t="s">
        <v>129</v>
      </c>
      <c r="B24" s="337"/>
      <c r="C24" s="338" t="s">
        <v>130</v>
      </c>
      <c r="D24" s="339"/>
      <c r="E24" s="359">
        <v>336986</v>
      </c>
      <c r="F24" s="377">
        <v>397978</v>
      </c>
      <c r="G24" s="377">
        <v>219301</v>
      </c>
      <c r="H24" s="377">
        <v>290605</v>
      </c>
      <c r="I24" s="377">
        <v>333921</v>
      </c>
      <c r="J24" s="377">
        <v>207026</v>
      </c>
      <c r="K24" s="377">
        <v>269575</v>
      </c>
      <c r="L24" s="377">
        <v>21030</v>
      </c>
      <c r="M24" s="377">
        <v>46381</v>
      </c>
      <c r="N24" s="377">
        <v>64057</v>
      </c>
      <c r="O24" s="377">
        <v>12275</v>
      </c>
    </row>
    <row r="25" spans="1:15" s="340" customFormat="1" x14ac:dyDescent="0.15">
      <c r="A25" s="353" t="s">
        <v>131</v>
      </c>
      <c r="B25" s="354"/>
      <c r="C25" s="355" t="s">
        <v>132</v>
      </c>
      <c r="D25" s="356"/>
      <c r="E25" s="357">
        <v>234163</v>
      </c>
      <c r="F25" s="357">
        <v>289693</v>
      </c>
      <c r="G25" s="357">
        <v>170798</v>
      </c>
      <c r="H25" s="357">
        <v>218899</v>
      </c>
      <c r="I25" s="357">
        <v>267313</v>
      </c>
      <c r="J25" s="357">
        <v>163654</v>
      </c>
      <c r="K25" s="357">
        <v>200022</v>
      </c>
      <c r="L25" s="357">
        <v>18877</v>
      </c>
      <c r="M25" s="357">
        <v>15264</v>
      </c>
      <c r="N25" s="357">
        <v>22380</v>
      </c>
      <c r="O25" s="357">
        <v>7144</v>
      </c>
    </row>
    <row r="26" spans="1:15" s="340" customFormat="1" x14ac:dyDescent="0.15">
      <c r="A26" s="336" t="s">
        <v>133</v>
      </c>
      <c r="B26" s="337"/>
      <c r="C26" s="358" t="s">
        <v>134</v>
      </c>
      <c r="D26" s="339"/>
      <c r="E26" s="359">
        <v>266214</v>
      </c>
      <c r="F26" s="377">
        <v>344824</v>
      </c>
      <c r="G26" s="377">
        <v>193969</v>
      </c>
      <c r="H26" s="377">
        <v>231231</v>
      </c>
      <c r="I26" s="377">
        <v>293416</v>
      </c>
      <c r="J26" s="377">
        <v>174082</v>
      </c>
      <c r="K26" s="377">
        <v>211157</v>
      </c>
      <c r="L26" s="377">
        <v>20074</v>
      </c>
      <c r="M26" s="377">
        <v>34983</v>
      </c>
      <c r="N26" s="377">
        <v>51408</v>
      </c>
      <c r="O26" s="377">
        <v>19887</v>
      </c>
    </row>
    <row r="27" spans="1:15" s="340" customFormat="1" x14ac:dyDescent="0.15">
      <c r="A27" s="346" t="s">
        <v>135</v>
      </c>
      <c r="B27" s="347"/>
      <c r="C27" s="352" t="s">
        <v>136</v>
      </c>
      <c r="D27" s="349"/>
      <c r="E27" s="359">
        <v>188763</v>
      </c>
      <c r="F27" s="377">
        <v>258196</v>
      </c>
      <c r="G27" s="377">
        <v>160214</v>
      </c>
      <c r="H27" s="377">
        <v>188763</v>
      </c>
      <c r="I27" s="377">
        <v>258196</v>
      </c>
      <c r="J27" s="377">
        <v>160214</v>
      </c>
      <c r="K27" s="377">
        <v>177173</v>
      </c>
      <c r="L27" s="377">
        <v>11590</v>
      </c>
      <c r="M27" s="377">
        <v>0</v>
      </c>
      <c r="N27" s="377">
        <v>0</v>
      </c>
      <c r="O27" s="377">
        <v>0</v>
      </c>
    </row>
    <row r="28" spans="1:15" s="340" customFormat="1" x14ac:dyDescent="0.15">
      <c r="A28" s="346" t="s">
        <v>137</v>
      </c>
      <c r="B28" s="347"/>
      <c r="C28" s="351" t="s">
        <v>138</v>
      </c>
      <c r="D28" s="349"/>
      <c r="E28" s="345" t="s">
        <v>139</v>
      </c>
      <c r="F28" s="345" t="s">
        <v>139</v>
      </c>
      <c r="G28" s="345" t="s">
        <v>139</v>
      </c>
      <c r="H28" s="345" t="s">
        <v>139</v>
      </c>
      <c r="I28" s="345" t="s">
        <v>139</v>
      </c>
      <c r="J28" s="345" t="s">
        <v>139</v>
      </c>
      <c r="K28" s="345" t="s">
        <v>139</v>
      </c>
      <c r="L28" s="345" t="s">
        <v>139</v>
      </c>
      <c r="M28" s="345" t="s">
        <v>139</v>
      </c>
      <c r="N28" s="345" t="s">
        <v>139</v>
      </c>
      <c r="O28" s="345" t="s">
        <v>139</v>
      </c>
    </row>
    <row r="29" spans="1:15" s="340" customFormat="1" x14ac:dyDescent="0.15">
      <c r="A29" s="346" t="s">
        <v>140</v>
      </c>
      <c r="B29" s="347"/>
      <c r="C29" s="352" t="s">
        <v>141</v>
      </c>
      <c r="D29" s="349"/>
      <c r="E29" s="345" t="s">
        <v>139</v>
      </c>
      <c r="F29" s="345" t="s">
        <v>139</v>
      </c>
      <c r="G29" s="345" t="s">
        <v>139</v>
      </c>
      <c r="H29" s="345" t="s">
        <v>139</v>
      </c>
      <c r="I29" s="345" t="s">
        <v>139</v>
      </c>
      <c r="J29" s="345" t="s">
        <v>139</v>
      </c>
      <c r="K29" s="345" t="s">
        <v>139</v>
      </c>
      <c r="L29" s="345" t="s">
        <v>139</v>
      </c>
      <c r="M29" s="345" t="s">
        <v>139</v>
      </c>
      <c r="N29" s="345" t="s">
        <v>139</v>
      </c>
      <c r="O29" s="345" t="s">
        <v>139</v>
      </c>
    </row>
    <row r="30" spans="1:15" s="340" customFormat="1" x14ac:dyDescent="0.15">
      <c r="A30" s="346" t="s">
        <v>142</v>
      </c>
      <c r="B30" s="347"/>
      <c r="C30" s="351" t="s">
        <v>143</v>
      </c>
      <c r="D30" s="349"/>
      <c r="E30" s="350">
        <v>286093</v>
      </c>
      <c r="F30" s="372">
        <v>305220</v>
      </c>
      <c r="G30" s="372">
        <v>192247</v>
      </c>
      <c r="H30" s="372">
        <v>286093</v>
      </c>
      <c r="I30" s="372">
        <v>305220</v>
      </c>
      <c r="J30" s="372">
        <v>192247</v>
      </c>
      <c r="K30" s="372">
        <v>229517</v>
      </c>
      <c r="L30" s="372">
        <v>56576</v>
      </c>
      <c r="M30" s="372">
        <v>0</v>
      </c>
      <c r="N30" s="372">
        <v>0</v>
      </c>
      <c r="O30" s="372">
        <v>0</v>
      </c>
    </row>
    <row r="31" spans="1:15" s="340" customFormat="1" x14ac:dyDescent="0.15">
      <c r="A31" s="346" t="s">
        <v>144</v>
      </c>
      <c r="B31" s="347"/>
      <c r="C31" s="348" t="s">
        <v>145</v>
      </c>
      <c r="D31" s="349"/>
      <c r="E31" s="350">
        <v>281732</v>
      </c>
      <c r="F31" s="372">
        <v>309667</v>
      </c>
      <c r="G31" s="372">
        <v>207507</v>
      </c>
      <c r="H31" s="372">
        <v>276617</v>
      </c>
      <c r="I31" s="372">
        <v>306844</v>
      </c>
      <c r="J31" s="372">
        <v>196300</v>
      </c>
      <c r="K31" s="372">
        <v>249284</v>
      </c>
      <c r="L31" s="372">
        <v>27333</v>
      </c>
      <c r="M31" s="372">
        <v>5115</v>
      </c>
      <c r="N31" s="372">
        <v>2823</v>
      </c>
      <c r="O31" s="372">
        <v>11207</v>
      </c>
    </row>
    <row r="32" spans="1:15" s="340" customFormat="1" x14ac:dyDescent="0.15">
      <c r="A32" s="346" t="s">
        <v>146</v>
      </c>
      <c r="B32" s="347"/>
      <c r="C32" s="351" t="s">
        <v>147</v>
      </c>
      <c r="D32" s="349"/>
      <c r="E32" s="350">
        <v>297854</v>
      </c>
      <c r="F32" s="350">
        <v>312616</v>
      </c>
      <c r="G32" s="350">
        <v>263648</v>
      </c>
      <c r="H32" s="350">
        <v>297502</v>
      </c>
      <c r="I32" s="350">
        <v>312616</v>
      </c>
      <c r="J32" s="350">
        <v>262480</v>
      </c>
      <c r="K32" s="350">
        <v>284159</v>
      </c>
      <c r="L32" s="350">
        <v>13343</v>
      </c>
      <c r="M32" s="350">
        <v>352</v>
      </c>
      <c r="N32" s="350">
        <v>0</v>
      </c>
      <c r="O32" s="350">
        <v>1168</v>
      </c>
    </row>
    <row r="33" spans="1:15" s="340" customFormat="1" x14ac:dyDescent="0.15">
      <c r="A33" s="346" t="s">
        <v>148</v>
      </c>
      <c r="B33" s="347"/>
      <c r="C33" s="351" t="s">
        <v>149</v>
      </c>
      <c r="D33" s="349"/>
      <c r="E33" s="350">
        <v>316334</v>
      </c>
      <c r="F33" s="372">
        <v>377399</v>
      </c>
      <c r="G33" s="372">
        <v>240945</v>
      </c>
      <c r="H33" s="372">
        <v>240853</v>
      </c>
      <c r="I33" s="372">
        <v>294806</v>
      </c>
      <c r="J33" s="372">
        <v>174244</v>
      </c>
      <c r="K33" s="372">
        <v>221556</v>
      </c>
      <c r="L33" s="372">
        <v>19297</v>
      </c>
      <c r="M33" s="372">
        <v>75481</v>
      </c>
      <c r="N33" s="372">
        <v>82593</v>
      </c>
      <c r="O33" s="372">
        <v>66701</v>
      </c>
    </row>
    <row r="34" spans="1:15" s="340" customFormat="1" x14ac:dyDescent="0.15">
      <c r="A34" s="346" t="s">
        <v>150</v>
      </c>
      <c r="B34" s="347"/>
      <c r="C34" s="352" t="s">
        <v>151</v>
      </c>
      <c r="D34" s="349"/>
      <c r="E34" s="345" t="s">
        <v>139</v>
      </c>
      <c r="F34" s="345" t="s">
        <v>139</v>
      </c>
      <c r="G34" s="345" t="s">
        <v>139</v>
      </c>
      <c r="H34" s="345" t="s">
        <v>139</v>
      </c>
      <c r="I34" s="345" t="s">
        <v>139</v>
      </c>
      <c r="J34" s="345" t="s">
        <v>139</v>
      </c>
      <c r="K34" s="345" t="s">
        <v>139</v>
      </c>
      <c r="L34" s="345" t="s">
        <v>139</v>
      </c>
      <c r="M34" s="345" t="s">
        <v>139</v>
      </c>
      <c r="N34" s="345" t="s">
        <v>139</v>
      </c>
      <c r="O34" s="345" t="s">
        <v>139</v>
      </c>
    </row>
    <row r="35" spans="1:15" s="340" customFormat="1" x14ac:dyDescent="0.15">
      <c r="A35" s="346" t="s">
        <v>152</v>
      </c>
      <c r="B35" s="347"/>
      <c r="C35" s="351" t="s">
        <v>153</v>
      </c>
      <c r="D35" s="349"/>
      <c r="E35" s="350">
        <v>256332</v>
      </c>
      <c r="F35" s="350">
        <v>270626</v>
      </c>
      <c r="G35" s="350">
        <v>209665</v>
      </c>
      <c r="H35" s="350">
        <v>256332</v>
      </c>
      <c r="I35" s="350">
        <v>270626</v>
      </c>
      <c r="J35" s="350">
        <v>209665</v>
      </c>
      <c r="K35" s="350">
        <v>250105</v>
      </c>
      <c r="L35" s="350">
        <v>6227</v>
      </c>
      <c r="M35" s="350">
        <v>0</v>
      </c>
      <c r="N35" s="350">
        <v>0</v>
      </c>
      <c r="O35" s="350">
        <v>0</v>
      </c>
    </row>
    <row r="36" spans="1:15" s="340" customFormat="1" x14ac:dyDescent="0.15">
      <c r="A36" s="346" t="s">
        <v>154</v>
      </c>
      <c r="B36" s="347"/>
      <c r="C36" s="348" t="s">
        <v>155</v>
      </c>
      <c r="D36" s="349"/>
      <c r="E36" s="345" t="s">
        <v>139</v>
      </c>
      <c r="F36" s="345" t="s">
        <v>139</v>
      </c>
      <c r="G36" s="345" t="s">
        <v>139</v>
      </c>
      <c r="H36" s="345" t="s">
        <v>139</v>
      </c>
      <c r="I36" s="345" t="s">
        <v>139</v>
      </c>
      <c r="J36" s="345" t="s">
        <v>139</v>
      </c>
      <c r="K36" s="345" t="s">
        <v>139</v>
      </c>
      <c r="L36" s="345" t="s">
        <v>139</v>
      </c>
      <c r="M36" s="345" t="s">
        <v>139</v>
      </c>
      <c r="N36" s="345" t="s">
        <v>139</v>
      </c>
      <c r="O36" s="345" t="s">
        <v>139</v>
      </c>
    </row>
    <row r="37" spans="1:15" s="340" customFormat="1" x14ac:dyDescent="0.15">
      <c r="A37" s="346" t="s">
        <v>156</v>
      </c>
      <c r="B37" s="347"/>
      <c r="C37" s="348" t="s">
        <v>157</v>
      </c>
      <c r="D37" s="349"/>
      <c r="E37" s="345" t="s">
        <v>139</v>
      </c>
      <c r="F37" s="345" t="s">
        <v>139</v>
      </c>
      <c r="G37" s="345" t="s">
        <v>139</v>
      </c>
      <c r="H37" s="345" t="s">
        <v>139</v>
      </c>
      <c r="I37" s="345" t="s">
        <v>139</v>
      </c>
      <c r="J37" s="345" t="s">
        <v>139</v>
      </c>
      <c r="K37" s="345" t="s">
        <v>139</v>
      </c>
      <c r="L37" s="345" t="s">
        <v>139</v>
      </c>
      <c r="M37" s="345" t="s">
        <v>139</v>
      </c>
      <c r="N37" s="345" t="s">
        <v>139</v>
      </c>
      <c r="O37" s="345" t="s">
        <v>139</v>
      </c>
    </row>
    <row r="38" spans="1:15" s="340" customFormat="1" x14ac:dyDescent="0.15">
      <c r="A38" s="346" t="s">
        <v>158</v>
      </c>
      <c r="B38" s="347"/>
      <c r="C38" s="348" t="s">
        <v>159</v>
      </c>
      <c r="D38" s="349"/>
      <c r="E38" s="350">
        <v>313961</v>
      </c>
      <c r="F38" s="372">
        <v>351162</v>
      </c>
      <c r="G38" s="372">
        <v>231203</v>
      </c>
      <c r="H38" s="372">
        <v>272751</v>
      </c>
      <c r="I38" s="372">
        <v>309114</v>
      </c>
      <c r="J38" s="372">
        <v>191856</v>
      </c>
      <c r="K38" s="372">
        <v>252823</v>
      </c>
      <c r="L38" s="372">
        <v>19928</v>
      </c>
      <c r="M38" s="372">
        <v>41210</v>
      </c>
      <c r="N38" s="372">
        <v>42048</v>
      </c>
      <c r="O38" s="372">
        <v>39347</v>
      </c>
    </row>
    <row r="39" spans="1:15" s="340" customFormat="1" x14ac:dyDescent="0.15">
      <c r="A39" s="346" t="s">
        <v>160</v>
      </c>
      <c r="B39" s="347"/>
      <c r="C39" s="351" t="s">
        <v>161</v>
      </c>
      <c r="D39" s="349"/>
      <c r="E39" s="350">
        <v>344365</v>
      </c>
      <c r="F39" s="372">
        <v>376818</v>
      </c>
      <c r="G39" s="372">
        <v>253596</v>
      </c>
      <c r="H39" s="372">
        <v>312078</v>
      </c>
      <c r="I39" s="372">
        <v>339576</v>
      </c>
      <c r="J39" s="372">
        <v>235170</v>
      </c>
      <c r="K39" s="372">
        <v>279760</v>
      </c>
      <c r="L39" s="372">
        <v>32318</v>
      </c>
      <c r="M39" s="372">
        <v>32287</v>
      </c>
      <c r="N39" s="372">
        <v>37242</v>
      </c>
      <c r="O39" s="372">
        <v>18426</v>
      </c>
    </row>
    <row r="40" spans="1:15" s="340" customFormat="1" x14ac:dyDescent="0.15">
      <c r="A40" s="346" t="s">
        <v>162</v>
      </c>
      <c r="B40" s="347"/>
      <c r="C40" s="351" t="s">
        <v>163</v>
      </c>
      <c r="D40" s="349"/>
      <c r="E40" s="350">
        <v>452617</v>
      </c>
      <c r="F40" s="350">
        <v>481854</v>
      </c>
      <c r="G40" s="350">
        <v>320993</v>
      </c>
      <c r="H40" s="350">
        <v>311934</v>
      </c>
      <c r="I40" s="350">
        <v>327244</v>
      </c>
      <c r="J40" s="350">
        <v>243008</v>
      </c>
      <c r="K40" s="350">
        <v>293056</v>
      </c>
      <c r="L40" s="350">
        <v>18878</v>
      </c>
      <c r="M40" s="350">
        <v>140683</v>
      </c>
      <c r="N40" s="350">
        <v>154610</v>
      </c>
      <c r="O40" s="350">
        <v>77985</v>
      </c>
    </row>
    <row r="41" spans="1:15" s="340" customFormat="1" x14ac:dyDescent="0.15">
      <c r="A41" s="346" t="s">
        <v>164</v>
      </c>
      <c r="B41" s="347"/>
      <c r="C41" s="352" t="s">
        <v>165</v>
      </c>
      <c r="D41" s="349"/>
      <c r="E41" s="350">
        <v>318945</v>
      </c>
      <c r="F41" s="350">
        <v>362945</v>
      </c>
      <c r="G41" s="350">
        <v>226628</v>
      </c>
      <c r="H41" s="350">
        <v>285526</v>
      </c>
      <c r="I41" s="350">
        <v>325427</v>
      </c>
      <c r="J41" s="350">
        <v>201807</v>
      </c>
      <c r="K41" s="350">
        <v>265784</v>
      </c>
      <c r="L41" s="350">
        <v>19742</v>
      </c>
      <c r="M41" s="350">
        <v>33419</v>
      </c>
      <c r="N41" s="350">
        <v>37518</v>
      </c>
      <c r="O41" s="350">
        <v>24821</v>
      </c>
    </row>
    <row r="42" spans="1:15" s="340" customFormat="1" x14ac:dyDescent="0.15">
      <c r="A42" s="346" t="s">
        <v>166</v>
      </c>
      <c r="B42" s="347"/>
      <c r="C42" s="351" t="s">
        <v>167</v>
      </c>
      <c r="D42" s="349"/>
      <c r="E42" s="350">
        <v>317149</v>
      </c>
      <c r="F42" s="350">
        <v>366399</v>
      </c>
      <c r="G42" s="350">
        <v>218646</v>
      </c>
      <c r="H42" s="350">
        <v>312275</v>
      </c>
      <c r="I42" s="350">
        <v>363995</v>
      </c>
      <c r="J42" s="350">
        <v>208833</v>
      </c>
      <c r="K42" s="350">
        <v>278253</v>
      </c>
      <c r="L42" s="350">
        <v>34022</v>
      </c>
      <c r="M42" s="350">
        <v>4874</v>
      </c>
      <c r="N42" s="350">
        <v>2404</v>
      </c>
      <c r="O42" s="350">
        <v>9813</v>
      </c>
    </row>
    <row r="43" spans="1:15" s="340" customFormat="1" x14ac:dyDescent="0.15">
      <c r="A43" s="346" t="s">
        <v>168</v>
      </c>
      <c r="B43" s="347"/>
      <c r="C43" s="351" t="s">
        <v>169</v>
      </c>
      <c r="D43" s="349"/>
      <c r="E43" s="350">
        <v>312026</v>
      </c>
      <c r="F43" s="350">
        <v>368196</v>
      </c>
      <c r="G43" s="350">
        <v>227215</v>
      </c>
      <c r="H43" s="350">
        <v>312026</v>
      </c>
      <c r="I43" s="350">
        <v>368196</v>
      </c>
      <c r="J43" s="350">
        <v>227215</v>
      </c>
      <c r="K43" s="350">
        <v>285592</v>
      </c>
      <c r="L43" s="350">
        <v>26434</v>
      </c>
      <c r="M43" s="350">
        <v>0</v>
      </c>
      <c r="N43" s="350">
        <v>0</v>
      </c>
      <c r="O43" s="350">
        <v>0</v>
      </c>
    </row>
    <row r="44" spans="1:15" s="340" customFormat="1" x14ac:dyDescent="0.15">
      <c r="A44" s="346" t="s">
        <v>170</v>
      </c>
      <c r="B44" s="347"/>
      <c r="C44" s="351" t="s">
        <v>171</v>
      </c>
      <c r="D44" s="349"/>
      <c r="E44" s="373">
        <v>416263</v>
      </c>
      <c r="F44" s="373">
        <v>451856</v>
      </c>
      <c r="G44" s="373">
        <v>295809</v>
      </c>
      <c r="H44" s="373">
        <v>375023</v>
      </c>
      <c r="I44" s="373">
        <v>407650</v>
      </c>
      <c r="J44" s="373">
        <v>264607</v>
      </c>
      <c r="K44" s="373">
        <v>342107</v>
      </c>
      <c r="L44" s="373">
        <v>32916</v>
      </c>
      <c r="M44" s="373">
        <v>41240</v>
      </c>
      <c r="N44" s="373">
        <v>44206</v>
      </c>
      <c r="O44" s="373">
        <v>31202</v>
      </c>
    </row>
    <row r="45" spans="1:15" s="340" customFormat="1" x14ac:dyDescent="0.15">
      <c r="A45" s="346" t="s">
        <v>172</v>
      </c>
      <c r="B45" s="347"/>
      <c r="C45" s="352" t="s">
        <v>173</v>
      </c>
      <c r="D45" s="349"/>
      <c r="E45" s="373">
        <v>273430</v>
      </c>
      <c r="F45" s="373">
        <v>309067</v>
      </c>
      <c r="G45" s="373">
        <v>192464</v>
      </c>
      <c r="H45" s="373">
        <v>273430</v>
      </c>
      <c r="I45" s="373">
        <v>309067</v>
      </c>
      <c r="J45" s="373">
        <v>192464</v>
      </c>
      <c r="K45" s="373">
        <v>251903</v>
      </c>
      <c r="L45" s="373">
        <v>21527</v>
      </c>
      <c r="M45" s="373">
        <v>0</v>
      </c>
      <c r="N45" s="373">
        <v>0</v>
      </c>
      <c r="O45" s="373">
        <v>0</v>
      </c>
    </row>
    <row r="46" spans="1:15" s="340" customFormat="1" x14ac:dyDescent="0.15">
      <c r="A46" s="346" t="s">
        <v>174</v>
      </c>
      <c r="B46" s="347"/>
      <c r="C46" s="348" t="s">
        <v>175</v>
      </c>
      <c r="D46" s="349"/>
      <c r="E46" s="345" t="s">
        <v>139</v>
      </c>
      <c r="F46" s="345" t="s">
        <v>139</v>
      </c>
      <c r="G46" s="345" t="s">
        <v>139</v>
      </c>
      <c r="H46" s="345" t="s">
        <v>139</v>
      </c>
      <c r="I46" s="345" t="s">
        <v>139</v>
      </c>
      <c r="J46" s="345" t="s">
        <v>139</v>
      </c>
      <c r="K46" s="345" t="s">
        <v>139</v>
      </c>
      <c r="L46" s="345" t="s">
        <v>139</v>
      </c>
      <c r="M46" s="345" t="s">
        <v>139</v>
      </c>
      <c r="N46" s="345" t="s">
        <v>139</v>
      </c>
      <c r="O46" s="345" t="s">
        <v>139</v>
      </c>
    </row>
    <row r="47" spans="1:15" s="340" customFormat="1" x14ac:dyDescent="0.15">
      <c r="A47" s="346" t="s">
        <v>176</v>
      </c>
      <c r="B47" s="347"/>
      <c r="C47" s="351" t="s">
        <v>177</v>
      </c>
      <c r="D47" s="349"/>
      <c r="E47" s="350">
        <v>300345</v>
      </c>
      <c r="F47" s="372">
        <v>302576</v>
      </c>
      <c r="G47" s="372">
        <v>294819</v>
      </c>
      <c r="H47" s="372">
        <v>230295</v>
      </c>
      <c r="I47" s="372">
        <v>262704</v>
      </c>
      <c r="J47" s="372">
        <v>150042</v>
      </c>
      <c r="K47" s="372">
        <v>224611</v>
      </c>
      <c r="L47" s="372">
        <v>5684</v>
      </c>
      <c r="M47" s="372">
        <v>70050</v>
      </c>
      <c r="N47" s="372">
        <v>39872</v>
      </c>
      <c r="O47" s="372">
        <v>144777</v>
      </c>
    </row>
    <row r="48" spans="1:15" s="340" customFormat="1" x14ac:dyDescent="0.15">
      <c r="A48" s="346" t="s">
        <v>178</v>
      </c>
      <c r="B48" s="347"/>
      <c r="C48" s="351" t="s">
        <v>179</v>
      </c>
      <c r="D48" s="349"/>
      <c r="E48" s="373">
        <v>236349</v>
      </c>
      <c r="F48" s="373">
        <v>260275</v>
      </c>
      <c r="G48" s="373">
        <v>194304</v>
      </c>
      <c r="H48" s="373">
        <v>216498</v>
      </c>
      <c r="I48" s="373">
        <v>241838</v>
      </c>
      <c r="J48" s="373">
        <v>171969</v>
      </c>
      <c r="K48" s="373">
        <v>212046</v>
      </c>
      <c r="L48" s="373">
        <v>4452</v>
      </c>
      <c r="M48" s="373">
        <v>19851</v>
      </c>
      <c r="N48" s="373">
        <v>18437</v>
      </c>
      <c r="O48" s="373">
        <v>22335</v>
      </c>
    </row>
    <row r="49" spans="1:15" s="340" customFormat="1" x14ac:dyDescent="0.15">
      <c r="A49" s="346" t="s">
        <v>180</v>
      </c>
      <c r="B49" s="347"/>
      <c r="C49" s="352" t="s">
        <v>181</v>
      </c>
      <c r="D49" s="349"/>
      <c r="E49" s="350">
        <v>284007</v>
      </c>
      <c r="F49" s="350">
        <v>317961</v>
      </c>
      <c r="G49" s="350">
        <v>196530</v>
      </c>
      <c r="H49" s="350">
        <v>283344</v>
      </c>
      <c r="I49" s="350">
        <v>317117</v>
      </c>
      <c r="J49" s="350">
        <v>196332</v>
      </c>
      <c r="K49" s="350">
        <v>266688</v>
      </c>
      <c r="L49" s="350">
        <v>16656</v>
      </c>
      <c r="M49" s="350">
        <v>663</v>
      </c>
      <c r="N49" s="350">
        <v>844</v>
      </c>
      <c r="O49" s="350">
        <v>198</v>
      </c>
    </row>
    <row r="50" spans="1:15" s="340" customFormat="1" x14ac:dyDescent="0.15">
      <c r="A50" s="341" t="s">
        <v>182</v>
      </c>
      <c r="B50" s="342"/>
      <c r="C50" s="360" t="s">
        <v>183</v>
      </c>
      <c r="D50" s="344"/>
      <c r="E50" s="378">
        <v>336652</v>
      </c>
      <c r="F50" s="378">
        <v>398900</v>
      </c>
      <c r="G50" s="378">
        <v>204097</v>
      </c>
      <c r="H50" s="378">
        <v>268660</v>
      </c>
      <c r="I50" s="378">
        <v>319412</v>
      </c>
      <c r="J50" s="378">
        <v>160584</v>
      </c>
      <c r="K50" s="378">
        <v>251290</v>
      </c>
      <c r="L50" s="378">
        <v>17370</v>
      </c>
      <c r="M50" s="378">
        <v>67992</v>
      </c>
      <c r="N50" s="378">
        <v>79488</v>
      </c>
      <c r="O50" s="378">
        <v>43513</v>
      </c>
    </row>
    <row r="51" spans="1:15" s="340" customFormat="1" x14ac:dyDescent="0.15">
      <c r="A51" s="346" t="s">
        <v>184</v>
      </c>
      <c r="B51" s="347"/>
      <c r="C51" s="348" t="s">
        <v>185</v>
      </c>
      <c r="D51" s="349"/>
      <c r="E51" s="357">
        <v>198842</v>
      </c>
      <c r="F51" s="379">
        <v>282583</v>
      </c>
      <c r="G51" s="379">
        <v>136022</v>
      </c>
      <c r="H51" s="379">
        <v>174207</v>
      </c>
      <c r="I51" s="379">
        <v>233251</v>
      </c>
      <c r="J51" s="379">
        <v>129914</v>
      </c>
      <c r="K51" s="379">
        <v>163011</v>
      </c>
      <c r="L51" s="379">
        <v>11196</v>
      </c>
      <c r="M51" s="379">
        <v>24635</v>
      </c>
      <c r="N51" s="379">
        <v>49332</v>
      </c>
      <c r="O51" s="379">
        <v>6108</v>
      </c>
    </row>
    <row r="52" spans="1:15" s="340" customFormat="1" x14ac:dyDescent="0.15">
      <c r="A52" s="341" t="s">
        <v>186</v>
      </c>
      <c r="B52" s="342"/>
      <c r="C52" s="361" t="s">
        <v>187</v>
      </c>
      <c r="D52" s="344"/>
      <c r="E52" s="359">
        <v>178197</v>
      </c>
      <c r="F52" s="377">
        <v>230101</v>
      </c>
      <c r="G52" s="377">
        <v>138061</v>
      </c>
      <c r="H52" s="377">
        <v>176424</v>
      </c>
      <c r="I52" s="377">
        <v>227910</v>
      </c>
      <c r="J52" s="377">
        <v>136611</v>
      </c>
      <c r="K52" s="377">
        <v>165125</v>
      </c>
      <c r="L52" s="377">
        <v>11299</v>
      </c>
      <c r="M52" s="377">
        <v>1773</v>
      </c>
      <c r="N52" s="377">
        <v>2191</v>
      </c>
      <c r="O52" s="377">
        <v>1450</v>
      </c>
    </row>
    <row r="53" spans="1:15" s="340" customFormat="1" x14ac:dyDescent="0.15">
      <c r="A53" s="346" t="s">
        <v>188</v>
      </c>
      <c r="B53" s="354"/>
      <c r="C53" s="362" t="s">
        <v>189</v>
      </c>
      <c r="D53" s="356"/>
      <c r="E53" s="380">
        <v>85614</v>
      </c>
      <c r="F53" s="381">
        <v>83440</v>
      </c>
      <c r="G53" s="381">
        <v>86933</v>
      </c>
      <c r="H53" s="381">
        <v>84810</v>
      </c>
      <c r="I53" s="381">
        <v>83105</v>
      </c>
      <c r="J53" s="381">
        <v>85845</v>
      </c>
      <c r="K53" s="381">
        <v>80228</v>
      </c>
      <c r="L53" s="381">
        <v>4582</v>
      </c>
      <c r="M53" s="381">
        <v>804</v>
      </c>
      <c r="N53" s="381">
        <v>335</v>
      </c>
      <c r="O53" s="381">
        <v>1088</v>
      </c>
    </row>
    <row r="54" spans="1:15" s="340" customFormat="1" x14ac:dyDescent="0.15">
      <c r="A54" s="341" t="s">
        <v>190</v>
      </c>
      <c r="B54" s="337"/>
      <c r="C54" s="358" t="s">
        <v>191</v>
      </c>
      <c r="D54" s="339"/>
      <c r="E54" s="382">
        <v>345911</v>
      </c>
      <c r="F54" s="383">
        <v>478353</v>
      </c>
      <c r="G54" s="383">
        <v>284984</v>
      </c>
      <c r="H54" s="383">
        <v>329853</v>
      </c>
      <c r="I54" s="383">
        <v>462876</v>
      </c>
      <c r="J54" s="383">
        <v>268659</v>
      </c>
      <c r="K54" s="383">
        <v>305146</v>
      </c>
      <c r="L54" s="383">
        <v>24707</v>
      </c>
      <c r="M54" s="383">
        <v>16058</v>
      </c>
      <c r="N54" s="383">
        <v>15477</v>
      </c>
      <c r="O54" s="383">
        <v>16325</v>
      </c>
    </row>
    <row r="55" spans="1:15" s="340" customFormat="1" x14ac:dyDescent="0.15">
      <c r="A55" s="353" t="s">
        <v>192</v>
      </c>
      <c r="B55" s="354"/>
      <c r="C55" s="362" t="s">
        <v>193</v>
      </c>
      <c r="D55" s="356"/>
      <c r="E55" s="357">
        <v>201370</v>
      </c>
      <c r="F55" s="379">
        <v>261079</v>
      </c>
      <c r="G55" s="379">
        <v>186740</v>
      </c>
      <c r="H55" s="379">
        <v>196867</v>
      </c>
      <c r="I55" s="379">
        <v>251608</v>
      </c>
      <c r="J55" s="379">
        <v>183454</v>
      </c>
      <c r="K55" s="379">
        <v>188308</v>
      </c>
      <c r="L55" s="379">
        <v>8559</v>
      </c>
      <c r="M55" s="379">
        <v>4503</v>
      </c>
      <c r="N55" s="379">
        <v>9471</v>
      </c>
      <c r="O55" s="379">
        <v>3286</v>
      </c>
    </row>
    <row r="56" spans="1:15" s="340" customFormat="1" x14ac:dyDescent="0.15">
      <c r="A56" s="336" t="s">
        <v>194</v>
      </c>
      <c r="B56" s="337"/>
      <c r="C56" s="363" t="s">
        <v>195</v>
      </c>
      <c r="D56" s="339"/>
      <c r="E56" s="381">
        <v>204516</v>
      </c>
      <c r="F56" s="381">
        <v>219283</v>
      </c>
      <c r="G56" s="381">
        <v>183273</v>
      </c>
      <c r="H56" s="381">
        <v>201451</v>
      </c>
      <c r="I56" s="381">
        <v>216824</v>
      </c>
      <c r="J56" s="381">
        <v>179336</v>
      </c>
      <c r="K56" s="381">
        <v>182864</v>
      </c>
      <c r="L56" s="381">
        <v>18587</v>
      </c>
      <c r="M56" s="381">
        <v>3065</v>
      </c>
      <c r="N56" s="381">
        <v>2459</v>
      </c>
      <c r="O56" s="381">
        <v>3937</v>
      </c>
    </row>
    <row r="57" spans="1:15" s="340" customFormat="1" x14ac:dyDescent="0.15">
      <c r="A57" s="346" t="s">
        <v>196</v>
      </c>
      <c r="B57" s="347"/>
      <c r="C57" s="351" t="s">
        <v>197</v>
      </c>
      <c r="D57" s="349"/>
      <c r="E57" s="350">
        <v>211571</v>
      </c>
      <c r="F57" s="372">
        <v>282772</v>
      </c>
      <c r="G57" s="372">
        <v>157101</v>
      </c>
      <c r="H57" s="372">
        <v>202164</v>
      </c>
      <c r="I57" s="372">
        <v>265523</v>
      </c>
      <c r="J57" s="372">
        <v>153694</v>
      </c>
      <c r="K57" s="372">
        <v>186418</v>
      </c>
      <c r="L57" s="372">
        <v>15746</v>
      </c>
      <c r="M57" s="372">
        <v>9407</v>
      </c>
      <c r="N57" s="372">
        <v>17249</v>
      </c>
      <c r="O57" s="372">
        <v>3407</v>
      </c>
    </row>
    <row r="58" spans="1:15" s="340" customFormat="1" x14ac:dyDescent="0.15">
      <c r="A58" s="353" t="s">
        <v>198</v>
      </c>
      <c r="B58" s="354"/>
      <c r="C58" s="362" t="s">
        <v>199</v>
      </c>
      <c r="D58" s="356"/>
      <c r="E58" s="357">
        <v>312522</v>
      </c>
      <c r="F58" s="379">
        <v>364141</v>
      </c>
      <c r="G58" s="379">
        <v>203756</v>
      </c>
      <c r="H58" s="379">
        <v>272133</v>
      </c>
      <c r="I58" s="379">
        <v>316502</v>
      </c>
      <c r="J58" s="379">
        <v>178643</v>
      </c>
      <c r="K58" s="379">
        <v>246467</v>
      </c>
      <c r="L58" s="379">
        <v>25666</v>
      </c>
      <c r="M58" s="379">
        <v>40389</v>
      </c>
      <c r="N58" s="379">
        <v>47639</v>
      </c>
      <c r="O58" s="379">
        <v>25113</v>
      </c>
    </row>
  </sheetData>
  <mergeCells count="6">
    <mergeCell ref="M6:O6"/>
    <mergeCell ref="A7:C7"/>
    <mergeCell ref="E6:G6"/>
    <mergeCell ref="H6:J6"/>
    <mergeCell ref="K6:K7"/>
    <mergeCell ref="L6:L7"/>
  </mergeCells>
  <phoneticPr fontId="2"/>
  <dataValidations count="1">
    <dataValidation type="whole" allowBlank="1" showInputMessage="1" showErrorMessage="1" errorTitle="入力エラー" error="入力した値に誤りがあります" sqref="A9 B9:D58 E30:O30 E48:O58 E35:O35 E38:O45 E32:O33 E9:O26 P8:IR57" xr:uid="{00000000-0002-0000-0200-000000000000}">
      <formula1>-999999999999</formula1>
      <formula2>999999999999</formula2>
    </dataValidation>
  </dataValidations>
  <printOptions horizontalCentered="1"/>
  <pageMargins left="0.19685039370078741" right="0.19685039370078741" top="0.74803149606299213" bottom="0.47244094488188981" header="0.51181102362204722" footer="0.47244094488188981"/>
  <pageSetup paperSize="9" scale="7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E83B9-C53C-4300-B4B6-6C18E99187DD}">
  <sheetPr>
    <pageSetUpPr fitToPage="1"/>
  </sheetPr>
  <dimension ref="A1:P57"/>
  <sheetViews>
    <sheetView showGridLines="0" view="pageBreakPreview" zoomScale="78" zoomScaleNormal="70" zoomScaleSheetLayoutView="78" workbookViewId="0">
      <selection activeCell="S49" sqref="S49"/>
    </sheetView>
  </sheetViews>
  <sheetFormatPr defaultColWidth="9" defaultRowHeight="13.5" x14ac:dyDescent="0.15"/>
  <cols>
    <col min="1" max="1" width="7.25" style="257" customWidth="1"/>
    <col min="2" max="2" width="0.875" style="257" customWidth="1"/>
    <col min="3" max="3" width="38.625" style="254" customWidth="1"/>
    <col min="4" max="4" width="0.875" style="257" customWidth="1"/>
    <col min="5" max="16" width="13.25" style="257" customWidth="1"/>
    <col min="17" max="16384" width="9" style="257"/>
  </cols>
  <sheetData>
    <row r="1" spans="1:16" ht="18.75" x14ac:dyDescent="0.2">
      <c r="A1" s="246" t="s">
        <v>283</v>
      </c>
      <c r="B1" s="247"/>
      <c r="C1" s="248"/>
      <c r="D1" s="247"/>
      <c r="E1" s="247"/>
      <c r="F1" s="247"/>
      <c r="G1" s="247"/>
      <c r="H1" s="247" t="s">
        <v>201</v>
      </c>
      <c r="I1" s="247"/>
      <c r="J1" s="247"/>
      <c r="K1" s="247"/>
      <c r="L1" s="247"/>
      <c r="M1" s="247"/>
      <c r="N1" s="247"/>
      <c r="O1" s="247"/>
      <c r="P1" s="247"/>
    </row>
    <row r="2" spans="1:16" ht="14.25" x14ac:dyDescent="0.15">
      <c r="A2" s="250" t="s">
        <v>90</v>
      </c>
      <c r="B2" s="251"/>
      <c r="C2" s="251"/>
      <c r="D2" s="251"/>
      <c r="E2" s="251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</row>
    <row r="3" spans="1:16" x14ac:dyDescent="0.15">
      <c r="A3" s="252"/>
      <c r="B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</row>
    <row r="4" spans="1:16" ht="14.25" x14ac:dyDescent="0.15">
      <c r="A4" s="252"/>
      <c r="B4" s="252"/>
      <c r="C4" s="258" t="s">
        <v>91</v>
      </c>
      <c r="D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</row>
    <row r="5" spans="1:16" s="258" customFormat="1" ht="14.25" x14ac:dyDescent="0.15">
      <c r="A5" s="330"/>
      <c r="B5" s="331"/>
      <c r="C5" s="263"/>
      <c r="D5" s="264"/>
      <c r="E5" s="435" t="s">
        <v>202</v>
      </c>
      <c r="F5" s="436"/>
      <c r="G5" s="436"/>
      <c r="H5" s="435" t="s">
        <v>203</v>
      </c>
      <c r="I5" s="437"/>
      <c r="J5" s="437"/>
      <c r="K5" s="435" t="s">
        <v>204</v>
      </c>
      <c r="L5" s="437"/>
      <c r="M5" s="437"/>
      <c r="N5" s="428" t="s">
        <v>205</v>
      </c>
      <c r="O5" s="429"/>
      <c r="P5" s="430"/>
    </row>
    <row r="6" spans="1:16" s="258" customFormat="1" ht="15" thickBot="1" x14ac:dyDescent="0.2">
      <c r="A6" s="431" t="s">
        <v>98</v>
      </c>
      <c r="B6" s="432"/>
      <c r="C6" s="432"/>
      <c r="D6" s="265"/>
      <c r="E6" s="267" t="s">
        <v>99</v>
      </c>
      <c r="F6" s="329" t="s">
        <v>100</v>
      </c>
      <c r="G6" s="329" t="s">
        <v>101</v>
      </c>
      <c r="H6" s="267" t="s">
        <v>99</v>
      </c>
      <c r="I6" s="329" t="s">
        <v>100</v>
      </c>
      <c r="J6" s="329" t="s">
        <v>101</v>
      </c>
      <c r="K6" s="267" t="s">
        <v>99</v>
      </c>
      <c r="L6" s="329" t="s">
        <v>100</v>
      </c>
      <c r="M6" s="329" t="s">
        <v>101</v>
      </c>
      <c r="N6" s="329" t="s">
        <v>99</v>
      </c>
      <c r="O6" s="267" t="s">
        <v>100</v>
      </c>
      <c r="P6" s="267" t="s">
        <v>101</v>
      </c>
    </row>
    <row r="7" spans="1:16" s="258" customFormat="1" ht="15" thickTop="1" x14ac:dyDescent="0.15">
      <c r="A7" s="310"/>
      <c r="B7" s="310"/>
      <c r="C7" s="311"/>
      <c r="D7" s="312"/>
      <c r="E7" s="313" t="s">
        <v>206</v>
      </c>
      <c r="F7" s="314" t="s">
        <v>206</v>
      </c>
      <c r="G7" s="314" t="s">
        <v>206</v>
      </c>
      <c r="H7" s="313" t="s">
        <v>207</v>
      </c>
      <c r="I7" s="313" t="s">
        <v>207</v>
      </c>
      <c r="J7" s="313" t="s">
        <v>207</v>
      </c>
      <c r="K7" s="313" t="s">
        <v>207</v>
      </c>
      <c r="L7" s="313" t="s">
        <v>207</v>
      </c>
      <c r="M7" s="313" t="s">
        <v>207</v>
      </c>
      <c r="N7" s="313" t="s">
        <v>207</v>
      </c>
      <c r="O7" s="313" t="s">
        <v>207</v>
      </c>
      <c r="P7" s="313" t="s">
        <v>207</v>
      </c>
    </row>
    <row r="8" spans="1:16" x14ac:dyDescent="0.15">
      <c r="A8" s="295" t="s">
        <v>200</v>
      </c>
      <c r="C8" s="384" t="s">
        <v>7</v>
      </c>
      <c r="D8" s="270"/>
      <c r="E8" s="385">
        <v>17.7</v>
      </c>
      <c r="F8" s="386">
        <v>18.3</v>
      </c>
      <c r="G8" s="386">
        <v>17.2</v>
      </c>
      <c r="H8" s="386">
        <v>137.6</v>
      </c>
      <c r="I8" s="386">
        <v>150.9</v>
      </c>
      <c r="J8" s="386">
        <v>122.5</v>
      </c>
      <c r="K8" s="386">
        <v>127.7</v>
      </c>
      <c r="L8" s="386">
        <v>137</v>
      </c>
      <c r="M8" s="386">
        <v>117.1</v>
      </c>
      <c r="N8" s="386">
        <v>9.9</v>
      </c>
      <c r="O8" s="386">
        <v>13.9</v>
      </c>
      <c r="P8" s="385">
        <v>5.4</v>
      </c>
    </row>
    <row r="9" spans="1:16" x14ac:dyDescent="0.15">
      <c r="A9" s="273" t="s">
        <v>103</v>
      </c>
      <c r="B9" s="274"/>
      <c r="C9" s="275" t="s">
        <v>104</v>
      </c>
      <c r="D9" s="276"/>
      <c r="E9" s="401" t="s">
        <v>139</v>
      </c>
      <c r="F9" s="401" t="s">
        <v>139</v>
      </c>
      <c r="G9" s="401" t="s">
        <v>139</v>
      </c>
      <c r="H9" s="401" t="s">
        <v>139</v>
      </c>
      <c r="I9" s="401" t="s">
        <v>139</v>
      </c>
      <c r="J9" s="401" t="s">
        <v>139</v>
      </c>
      <c r="K9" s="401" t="s">
        <v>139</v>
      </c>
      <c r="L9" s="401" t="s">
        <v>139</v>
      </c>
      <c r="M9" s="401" t="s">
        <v>139</v>
      </c>
      <c r="N9" s="401" t="s">
        <v>139</v>
      </c>
      <c r="O9" s="401" t="s">
        <v>139</v>
      </c>
      <c r="P9" s="401" t="s">
        <v>139</v>
      </c>
    </row>
    <row r="10" spans="1:16" x14ac:dyDescent="0.15">
      <c r="A10" s="278" t="s">
        <v>105</v>
      </c>
      <c r="B10" s="279"/>
      <c r="C10" s="280" t="s">
        <v>8</v>
      </c>
      <c r="D10" s="281"/>
      <c r="E10" s="387">
        <v>18.7</v>
      </c>
      <c r="F10" s="388">
        <v>18.8</v>
      </c>
      <c r="G10" s="388">
        <v>18.3</v>
      </c>
      <c r="H10" s="388">
        <v>151.1</v>
      </c>
      <c r="I10" s="388">
        <v>154</v>
      </c>
      <c r="J10" s="388">
        <v>137.19999999999999</v>
      </c>
      <c r="K10" s="388">
        <v>139.4</v>
      </c>
      <c r="L10" s="388">
        <v>141</v>
      </c>
      <c r="M10" s="388">
        <v>131.80000000000001</v>
      </c>
      <c r="N10" s="388">
        <v>11.7</v>
      </c>
      <c r="O10" s="388">
        <v>13</v>
      </c>
      <c r="P10" s="387">
        <v>5.4</v>
      </c>
    </row>
    <row r="11" spans="1:16" x14ac:dyDescent="0.15">
      <c r="A11" s="278" t="s">
        <v>106</v>
      </c>
      <c r="B11" s="279"/>
      <c r="C11" s="280" t="s">
        <v>9</v>
      </c>
      <c r="D11" s="281"/>
      <c r="E11" s="387">
        <v>17.8</v>
      </c>
      <c r="F11" s="388">
        <v>18.100000000000001</v>
      </c>
      <c r="G11" s="388">
        <v>17.3</v>
      </c>
      <c r="H11" s="388">
        <v>147.5</v>
      </c>
      <c r="I11" s="388">
        <v>152.9</v>
      </c>
      <c r="J11" s="388">
        <v>137</v>
      </c>
      <c r="K11" s="388">
        <v>135.6</v>
      </c>
      <c r="L11" s="388">
        <v>139.19999999999999</v>
      </c>
      <c r="M11" s="388">
        <v>128.5</v>
      </c>
      <c r="N11" s="388">
        <v>11.9</v>
      </c>
      <c r="O11" s="388">
        <v>13.7</v>
      </c>
      <c r="P11" s="387">
        <v>8.5</v>
      </c>
    </row>
    <row r="12" spans="1:16" x14ac:dyDescent="0.15">
      <c r="A12" s="278" t="s">
        <v>107</v>
      </c>
      <c r="B12" s="279"/>
      <c r="C12" s="280" t="s">
        <v>108</v>
      </c>
      <c r="D12" s="281"/>
      <c r="E12" s="389">
        <v>19.3</v>
      </c>
      <c r="F12" s="389">
        <v>19.3</v>
      </c>
      <c r="G12" s="389">
        <v>19.5</v>
      </c>
      <c r="H12" s="389">
        <v>159.4</v>
      </c>
      <c r="I12" s="389">
        <v>161.30000000000001</v>
      </c>
      <c r="J12" s="389">
        <v>151.9</v>
      </c>
      <c r="K12" s="389">
        <v>141.69999999999999</v>
      </c>
      <c r="L12" s="389">
        <v>140.1</v>
      </c>
      <c r="M12" s="389">
        <v>147.5</v>
      </c>
      <c r="N12" s="389">
        <v>17.7</v>
      </c>
      <c r="O12" s="389">
        <v>21.2</v>
      </c>
      <c r="P12" s="389">
        <v>4.4000000000000004</v>
      </c>
    </row>
    <row r="13" spans="1:16" x14ac:dyDescent="0.15">
      <c r="A13" s="278" t="s">
        <v>109</v>
      </c>
      <c r="B13" s="279"/>
      <c r="C13" s="280" t="s">
        <v>110</v>
      </c>
      <c r="D13" s="281"/>
      <c r="E13" s="387">
        <v>18.399999999999999</v>
      </c>
      <c r="F13" s="388">
        <v>18.7</v>
      </c>
      <c r="G13" s="388">
        <v>17.8</v>
      </c>
      <c r="H13" s="388">
        <v>160.5</v>
      </c>
      <c r="I13" s="388">
        <v>166.2</v>
      </c>
      <c r="J13" s="388">
        <v>145.5</v>
      </c>
      <c r="K13" s="388">
        <v>142.30000000000001</v>
      </c>
      <c r="L13" s="388">
        <v>145.6</v>
      </c>
      <c r="M13" s="388">
        <v>133.4</v>
      </c>
      <c r="N13" s="388">
        <v>18.2</v>
      </c>
      <c r="O13" s="388">
        <v>20.6</v>
      </c>
      <c r="P13" s="387">
        <v>12.1</v>
      </c>
    </row>
    <row r="14" spans="1:16" x14ac:dyDescent="0.15">
      <c r="A14" s="278" t="s">
        <v>111</v>
      </c>
      <c r="B14" s="279"/>
      <c r="C14" s="283" t="s">
        <v>112</v>
      </c>
      <c r="D14" s="281"/>
      <c r="E14" s="387">
        <v>19</v>
      </c>
      <c r="F14" s="388">
        <v>19.100000000000001</v>
      </c>
      <c r="G14" s="388">
        <v>18.5</v>
      </c>
      <c r="H14" s="388">
        <v>163.1</v>
      </c>
      <c r="I14" s="388">
        <v>170.5</v>
      </c>
      <c r="J14" s="388">
        <v>125.5</v>
      </c>
      <c r="K14" s="388">
        <v>141.5</v>
      </c>
      <c r="L14" s="388">
        <v>145.80000000000001</v>
      </c>
      <c r="M14" s="388">
        <v>119.6</v>
      </c>
      <c r="N14" s="388">
        <v>21.6</v>
      </c>
      <c r="O14" s="388">
        <v>24.7</v>
      </c>
      <c r="P14" s="387">
        <v>5.9</v>
      </c>
    </row>
    <row r="15" spans="1:16" x14ac:dyDescent="0.15">
      <c r="A15" s="278" t="s">
        <v>113</v>
      </c>
      <c r="B15" s="279"/>
      <c r="C15" s="284" t="s">
        <v>114</v>
      </c>
      <c r="D15" s="281"/>
      <c r="E15" s="387">
        <v>18</v>
      </c>
      <c r="F15" s="388">
        <v>18.600000000000001</v>
      </c>
      <c r="G15" s="388">
        <v>17.3</v>
      </c>
      <c r="H15" s="388">
        <v>135.19999999999999</v>
      </c>
      <c r="I15" s="388">
        <v>153.5</v>
      </c>
      <c r="J15" s="388">
        <v>116.7</v>
      </c>
      <c r="K15" s="388">
        <v>126.3</v>
      </c>
      <c r="L15" s="388">
        <v>139.80000000000001</v>
      </c>
      <c r="M15" s="388">
        <v>112.7</v>
      </c>
      <c r="N15" s="388">
        <v>8.9</v>
      </c>
      <c r="O15" s="388">
        <v>13.7</v>
      </c>
      <c r="P15" s="387">
        <v>4</v>
      </c>
    </row>
    <row r="16" spans="1:16" x14ac:dyDescent="0.15">
      <c r="A16" s="278" t="s">
        <v>115</v>
      </c>
      <c r="B16" s="279"/>
      <c r="C16" s="283" t="s">
        <v>116</v>
      </c>
      <c r="D16" s="281"/>
      <c r="E16" s="387">
        <v>17.899999999999999</v>
      </c>
      <c r="F16" s="388">
        <v>18.8</v>
      </c>
      <c r="G16" s="388">
        <v>17.2</v>
      </c>
      <c r="H16" s="388">
        <v>137.69999999999999</v>
      </c>
      <c r="I16" s="388">
        <v>150.19999999999999</v>
      </c>
      <c r="J16" s="388">
        <v>127.8</v>
      </c>
      <c r="K16" s="388">
        <v>130.80000000000001</v>
      </c>
      <c r="L16" s="388">
        <v>140.6</v>
      </c>
      <c r="M16" s="388">
        <v>123</v>
      </c>
      <c r="N16" s="388">
        <v>6.9</v>
      </c>
      <c r="O16" s="388">
        <v>9.6</v>
      </c>
      <c r="P16" s="387">
        <v>4.8</v>
      </c>
    </row>
    <row r="17" spans="1:16" x14ac:dyDescent="0.15">
      <c r="A17" s="278" t="s">
        <v>117</v>
      </c>
      <c r="B17" s="279"/>
      <c r="C17" s="284" t="s">
        <v>118</v>
      </c>
      <c r="D17" s="281"/>
      <c r="E17" s="387">
        <v>16.899999999999999</v>
      </c>
      <c r="F17" s="388">
        <v>17.399999999999999</v>
      </c>
      <c r="G17" s="388">
        <v>16.399999999999999</v>
      </c>
      <c r="H17" s="388">
        <v>125.8</v>
      </c>
      <c r="I17" s="388">
        <v>145.9</v>
      </c>
      <c r="J17" s="388">
        <v>104.7</v>
      </c>
      <c r="K17" s="388">
        <v>115.6</v>
      </c>
      <c r="L17" s="388">
        <v>131</v>
      </c>
      <c r="M17" s="388">
        <v>99.4</v>
      </c>
      <c r="N17" s="388">
        <v>10.199999999999999</v>
      </c>
      <c r="O17" s="388">
        <v>14.9</v>
      </c>
      <c r="P17" s="387">
        <v>5.3</v>
      </c>
    </row>
    <row r="18" spans="1:16" x14ac:dyDescent="0.15">
      <c r="A18" s="278" t="s">
        <v>119</v>
      </c>
      <c r="B18" s="279"/>
      <c r="C18" s="283" t="s">
        <v>120</v>
      </c>
      <c r="D18" s="281"/>
      <c r="E18" s="387">
        <v>18.600000000000001</v>
      </c>
      <c r="F18" s="388">
        <v>18.7</v>
      </c>
      <c r="G18" s="388">
        <v>18.5</v>
      </c>
      <c r="H18" s="388">
        <v>151.4</v>
      </c>
      <c r="I18" s="388">
        <v>154.5</v>
      </c>
      <c r="J18" s="388">
        <v>144.19999999999999</v>
      </c>
      <c r="K18" s="388">
        <v>140.69999999999999</v>
      </c>
      <c r="L18" s="388">
        <v>142.69999999999999</v>
      </c>
      <c r="M18" s="388">
        <v>136.1</v>
      </c>
      <c r="N18" s="388">
        <v>10.7</v>
      </c>
      <c r="O18" s="388">
        <v>11.8</v>
      </c>
      <c r="P18" s="387">
        <v>8.1</v>
      </c>
    </row>
    <row r="19" spans="1:16" x14ac:dyDescent="0.15">
      <c r="A19" s="278" t="s">
        <v>121</v>
      </c>
      <c r="B19" s="279"/>
      <c r="C19" s="283" t="s">
        <v>122</v>
      </c>
      <c r="D19" s="281"/>
      <c r="E19" s="387">
        <v>14.3</v>
      </c>
      <c r="F19" s="388">
        <v>13.3</v>
      </c>
      <c r="G19" s="388">
        <v>14.9</v>
      </c>
      <c r="H19" s="388">
        <v>86.5</v>
      </c>
      <c r="I19" s="388">
        <v>85.7</v>
      </c>
      <c r="J19" s="388">
        <v>87.1</v>
      </c>
      <c r="K19" s="388">
        <v>81.7</v>
      </c>
      <c r="L19" s="388">
        <v>78.400000000000006</v>
      </c>
      <c r="M19" s="388">
        <v>83.9</v>
      </c>
      <c r="N19" s="388">
        <v>4.8</v>
      </c>
      <c r="O19" s="388">
        <v>7.3</v>
      </c>
      <c r="P19" s="387">
        <v>3.2</v>
      </c>
    </row>
    <row r="20" spans="1:16" x14ac:dyDescent="0.15">
      <c r="A20" s="278" t="s">
        <v>123</v>
      </c>
      <c r="B20" s="279"/>
      <c r="C20" s="284" t="s">
        <v>124</v>
      </c>
      <c r="D20" s="281"/>
      <c r="E20" s="387">
        <v>17.8</v>
      </c>
      <c r="F20" s="388">
        <v>18.3</v>
      </c>
      <c r="G20" s="388">
        <v>17.2</v>
      </c>
      <c r="H20" s="388">
        <v>140.9</v>
      </c>
      <c r="I20" s="388">
        <v>151</v>
      </c>
      <c r="J20" s="388">
        <v>128.5</v>
      </c>
      <c r="K20" s="388">
        <v>131.9</v>
      </c>
      <c r="L20" s="388">
        <v>138.6</v>
      </c>
      <c r="M20" s="388">
        <v>123.7</v>
      </c>
      <c r="N20" s="388">
        <v>9</v>
      </c>
      <c r="O20" s="388">
        <v>12.4</v>
      </c>
      <c r="P20" s="387">
        <v>4.8</v>
      </c>
    </row>
    <row r="21" spans="1:16" x14ac:dyDescent="0.15">
      <c r="A21" s="278" t="s">
        <v>125</v>
      </c>
      <c r="B21" s="279"/>
      <c r="C21" s="283" t="s">
        <v>126</v>
      </c>
      <c r="D21" s="281"/>
      <c r="E21" s="387">
        <v>17</v>
      </c>
      <c r="F21" s="388">
        <v>18.5</v>
      </c>
      <c r="G21" s="388">
        <v>15.6</v>
      </c>
      <c r="H21" s="388">
        <v>138.69999999999999</v>
      </c>
      <c r="I21" s="388">
        <v>164.7</v>
      </c>
      <c r="J21" s="388">
        <v>114.1</v>
      </c>
      <c r="K21" s="388">
        <v>124.7</v>
      </c>
      <c r="L21" s="388">
        <v>142.19999999999999</v>
      </c>
      <c r="M21" s="388">
        <v>108.1</v>
      </c>
      <c r="N21" s="388">
        <v>14</v>
      </c>
      <c r="O21" s="388">
        <v>22.5</v>
      </c>
      <c r="P21" s="387">
        <v>6</v>
      </c>
    </row>
    <row r="22" spans="1:16" x14ac:dyDescent="0.15">
      <c r="A22" s="278" t="s">
        <v>127</v>
      </c>
      <c r="B22" s="279"/>
      <c r="C22" s="280" t="s">
        <v>128</v>
      </c>
      <c r="D22" s="281"/>
      <c r="E22" s="387">
        <v>18.3</v>
      </c>
      <c r="F22" s="388">
        <v>19.399999999999999</v>
      </c>
      <c r="G22" s="388">
        <v>17.899999999999999</v>
      </c>
      <c r="H22" s="388">
        <v>134.6</v>
      </c>
      <c r="I22" s="388">
        <v>150.30000000000001</v>
      </c>
      <c r="J22" s="388">
        <v>129.4</v>
      </c>
      <c r="K22" s="388">
        <v>129.19999999999999</v>
      </c>
      <c r="L22" s="388">
        <v>142.4</v>
      </c>
      <c r="M22" s="388">
        <v>124.9</v>
      </c>
      <c r="N22" s="388">
        <v>5.4</v>
      </c>
      <c r="O22" s="388">
        <v>7.9</v>
      </c>
      <c r="P22" s="387">
        <v>4.5</v>
      </c>
    </row>
    <row r="23" spans="1:16" x14ac:dyDescent="0.15">
      <c r="A23" s="278" t="s">
        <v>129</v>
      </c>
      <c r="B23" s="279"/>
      <c r="C23" s="280" t="s">
        <v>130</v>
      </c>
      <c r="D23" s="281"/>
      <c r="E23" s="387">
        <v>19.600000000000001</v>
      </c>
      <c r="F23" s="388">
        <v>19.600000000000001</v>
      </c>
      <c r="G23" s="388">
        <v>19.5</v>
      </c>
      <c r="H23" s="388">
        <v>160.1</v>
      </c>
      <c r="I23" s="388">
        <v>165.3</v>
      </c>
      <c r="J23" s="388">
        <v>150.1</v>
      </c>
      <c r="K23" s="388">
        <v>150.1</v>
      </c>
      <c r="L23" s="388">
        <v>151.9</v>
      </c>
      <c r="M23" s="388">
        <v>146.6</v>
      </c>
      <c r="N23" s="388">
        <v>10</v>
      </c>
      <c r="O23" s="388">
        <v>13.4</v>
      </c>
      <c r="P23" s="387">
        <v>3.5</v>
      </c>
    </row>
    <row r="24" spans="1:16" x14ac:dyDescent="0.15">
      <c r="A24" s="290" t="s">
        <v>131</v>
      </c>
      <c r="B24" s="291"/>
      <c r="C24" s="292" t="s">
        <v>132</v>
      </c>
      <c r="D24" s="293"/>
      <c r="E24" s="390">
        <v>18.3</v>
      </c>
      <c r="F24" s="391">
        <v>19.3</v>
      </c>
      <c r="G24" s="391">
        <v>17.100000000000001</v>
      </c>
      <c r="H24" s="391">
        <v>141.19999999999999</v>
      </c>
      <c r="I24" s="391">
        <v>158.5</v>
      </c>
      <c r="J24" s="391">
        <v>121.5</v>
      </c>
      <c r="K24" s="391">
        <v>130.69999999999999</v>
      </c>
      <c r="L24" s="391">
        <v>144.69999999999999</v>
      </c>
      <c r="M24" s="391">
        <v>114.8</v>
      </c>
      <c r="N24" s="391">
        <v>10.5</v>
      </c>
      <c r="O24" s="391">
        <v>13.8</v>
      </c>
      <c r="P24" s="390">
        <v>6.7</v>
      </c>
    </row>
    <row r="25" spans="1:16" x14ac:dyDescent="0.15">
      <c r="A25" s="295" t="s">
        <v>133</v>
      </c>
      <c r="C25" s="296" t="s">
        <v>134</v>
      </c>
      <c r="D25" s="270"/>
      <c r="E25" s="392">
        <v>18.100000000000001</v>
      </c>
      <c r="F25" s="393">
        <v>19.100000000000001</v>
      </c>
      <c r="G25" s="393">
        <v>17.100000000000001</v>
      </c>
      <c r="H25" s="393">
        <v>145.5</v>
      </c>
      <c r="I25" s="393">
        <v>156.1</v>
      </c>
      <c r="J25" s="393">
        <v>135.9</v>
      </c>
      <c r="K25" s="393">
        <v>133.1</v>
      </c>
      <c r="L25" s="393">
        <v>142</v>
      </c>
      <c r="M25" s="393">
        <v>125</v>
      </c>
      <c r="N25" s="393">
        <v>12.4</v>
      </c>
      <c r="O25" s="393">
        <v>14.1</v>
      </c>
      <c r="P25" s="393">
        <v>10.9</v>
      </c>
    </row>
    <row r="26" spans="1:16" x14ac:dyDescent="0.15">
      <c r="A26" s="278" t="s">
        <v>135</v>
      </c>
      <c r="B26" s="279"/>
      <c r="C26" s="284" t="s">
        <v>136</v>
      </c>
      <c r="D26" s="281"/>
      <c r="E26" s="387">
        <v>18.899999999999999</v>
      </c>
      <c r="F26" s="388">
        <v>18.899999999999999</v>
      </c>
      <c r="G26" s="388">
        <v>18.899999999999999</v>
      </c>
      <c r="H26" s="388">
        <v>145.9</v>
      </c>
      <c r="I26" s="388">
        <v>148.69999999999999</v>
      </c>
      <c r="J26" s="388">
        <v>144.69999999999999</v>
      </c>
      <c r="K26" s="388">
        <v>140</v>
      </c>
      <c r="L26" s="388">
        <v>143.30000000000001</v>
      </c>
      <c r="M26" s="388">
        <v>138.6</v>
      </c>
      <c r="N26" s="388">
        <v>5.9</v>
      </c>
      <c r="O26" s="388">
        <v>5.4</v>
      </c>
      <c r="P26" s="387">
        <v>6.1</v>
      </c>
    </row>
    <row r="27" spans="1:16" x14ac:dyDescent="0.15">
      <c r="A27" s="278" t="s">
        <v>137</v>
      </c>
      <c r="B27" s="279"/>
      <c r="C27" s="283" t="s">
        <v>138</v>
      </c>
      <c r="D27" s="281"/>
      <c r="E27" s="394" t="s">
        <v>139</v>
      </c>
      <c r="F27" s="394" t="s">
        <v>139</v>
      </c>
      <c r="G27" s="394" t="s">
        <v>139</v>
      </c>
      <c r="H27" s="394" t="s">
        <v>139</v>
      </c>
      <c r="I27" s="394" t="s">
        <v>139</v>
      </c>
      <c r="J27" s="394" t="s">
        <v>139</v>
      </c>
      <c r="K27" s="394" t="s">
        <v>139</v>
      </c>
      <c r="L27" s="394" t="s">
        <v>139</v>
      </c>
      <c r="M27" s="394" t="s">
        <v>139</v>
      </c>
      <c r="N27" s="394" t="s">
        <v>139</v>
      </c>
      <c r="O27" s="394" t="s">
        <v>139</v>
      </c>
      <c r="P27" s="394" t="s">
        <v>139</v>
      </c>
    </row>
    <row r="28" spans="1:16" x14ac:dyDescent="0.15">
      <c r="A28" s="278" t="s">
        <v>140</v>
      </c>
      <c r="B28" s="279"/>
      <c r="C28" s="284" t="s">
        <v>141</v>
      </c>
      <c r="D28" s="281"/>
      <c r="E28" s="394" t="s">
        <v>139</v>
      </c>
      <c r="F28" s="394" t="s">
        <v>139</v>
      </c>
      <c r="G28" s="394" t="s">
        <v>139</v>
      </c>
      <c r="H28" s="394" t="s">
        <v>139</v>
      </c>
      <c r="I28" s="394" t="s">
        <v>139</v>
      </c>
      <c r="J28" s="394" t="s">
        <v>139</v>
      </c>
      <c r="K28" s="394" t="s">
        <v>139</v>
      </c>
      <c r="L28" s="394" t="s">
        <v>139</v>
      </c>
      <c r="M28" s="394" t="s">
        <v>139</v>
      </c>
      <c r="N28" s="394" t="s">
        <v>139</v>
      </c>
      <c r="O28" s="394" t="s">
        <v>139</v>
      </c>
      <c r="P28" s="394" t="s">
        <v>139</v>
      </c>
    </row>
    <row r="29" spans="1:16" x14ac:dyDescent="0.15">
      <c r="A29" s="278" t="s">
        <v>142</v>
      </c>
      <c r="B29" s="279"/>
      <c r="C29" s="283" t="s">
        <v>143</v>
      </c>
      <c r="D29" s="281"/>
      <c r="E29" s="388">
        <v>19</v>
      </c>
      <c r="F29" s="388">
        <v>19.5</v>
      </c>
      <c r="G29" s="388">
        <v>16.399999999999999</v>
      </c>
      <c r="H29" s="388">
        <v>180.7</v>
      </c>
      <c r="I29" s="388">
        <v>185.9</v>
      </c>
      <c r="J29" s="388">
        <v>155.1</v>
      </c>
      <c r="K29" s="388">
        <v>156.9</v>
      </c>
      <c r="L29" s="388">
        <v>158.80000000000001</v>
      </c>
      <c r="M29" s="388">
        <v>147.6</v>
      </c>
      <c r="N29" s="388">
        <v>23.8</v>
      </c>
      <c r="O29" s="388">
        <v>27.1</v>
      </c>
      <c r="P29" s="388">
        <v>7.5</v>
      </c>
    </row>
    <row r="30" spans="1:16" x14ac:dyDescent="0.15">
      <c r="A30" s="278" t="s">
        <v>144</v>
      </c>
      <c r="B30" s="279"/>
      <c r="C30" s="280" t="s">
        <v>145</v>
      </c>
      <c r="D30" s="281"/>
      <c r="E30" s="387">
        <v>18.5</v>
      </c>
      <c r="F30" s="388">
        <v>19.100000000000001</v>
      </c>
      <c r="G30" s="388">
        <v>16.899999999999999</v>
      </c>
      <c r="H30" s="388">
        <v>154.6</v>
      </c>
      <c r="I30" s="388">
        <v>161.6</v>
      </c>
      <c r="J30" s="388">
        <v>136.1</v>
      </c>
      <c r="K30" s="388">
        <v>145.9</v>
      </c>
      <c r="L30" s="388">
        <v>150.69999999999999</v>
      </c>
      <c r="M30" s="388">
        <v>133.1</v>
      </c>
      <c r="N30" s="388">
        <v>8.6999999999999993</v>
      </c>
      <c r="O30" s="388">
        <v>10.9</v>
      </c>
      <c r="P30" s="387">
        <v>3</v>
      </c>
    </row>
    <row r="31" spans="1:16" x14ac:dyDescent="0.15">
      <c r="A31" s="278" t="s">
        <v>146</v>
      </c>
      <c r="B31" s="279"/>
      <c r="C31" s="283" t="s">
        <v>147</v>
      </c>
      <c r="D31" s="281"/>
      <c r="E31" s="388">
        <v>16.100000000000001</v>
      </c>
      <c r="F31" s="388">
        <v>15.7</v>
      </c>
      <c r="G31" s="388">
        <v>17.100000000000001</v>
      </c>
      <c r="H31" s="388">
        <v>127</v>
      </c>
      <c r="I31" s="388">
        <v>123.8</v>
      </c>
      <c r="J31" s="388">
        <v>134.6</v>
      </c>
      <c r="K31" s="388">
        <v>121.5</v>
      </c>
      <c r="L31" s="388">
        <v>117.2</v>
      </c>
      <c r="M31" s="388">
        <v>131.6</v>
      </c>
      <c r="N31" s="388">
        <v>5.5</v>
      </c>
      <c r="O31" s="388">
        <v>6.6</v>
      </c>
      <c r="P31" s="388">
        <v>3</v>
      </c>
    </row>
    <row r="32" spans="1:16" x14ac:dyDescent="0.15">
      <c r="A32" s="278" t="s">
        <v>148</v>
      </c>
      <c r="B32" s="279"/>
      <c r="C32" s="283" t="s">
        <v>149</v>
      </c>
      <c r="D32" s="281"/>
      <c r="E32" s="388">
        <v>17.7</v>
      </c>
      <c r="F32" s="388">
        <v>17.8</v>
      </c>
      <c r="G32" s="388">
        <v>17.600000000000001</v>
      </c>
      <c r="H32" s="388">
        <v>146.4</v>
      </c>
      <c r="I32" s="388">
        <v>150.5</v>
      </c>
      <c r="J32" s="388">
        <v>141.4</v>
      </c>
      <c r="K32" s="388">
        <v>136</v>
      </c>
      <c r="L32" s="388">
        <v>138.69999999999999</v>
      </c>
      <c r="M32" s="388">
        <v>132.69999999999999</v>
      </c>
      <c r="N32" s="388">
        <v>10.4</v>
      </c>
      <c r="O32" s="388">
        <v>11.8</v>
      </c>
      <c r="P32" s="388">
        <v>8.6999999999999993</v>
      </c>
    </row>
    <row r="33" spans="1:16" x14ac:dyDescent="0.15">
      <c r="A33" s="278" t="s">
        <v>150</v>
      </c>
      <c r="B33" s="279"/>
      <c r="C33" s="284" t="s">
        <v>151</v>
      </c>
      <c r="D33" s="281"/>
      <c r="E33" s="394" t="s">
        <v>139</v>
      </c>
      <c r="F33" s="394" t="s">
        <v>139</v>
      </c>
      <c r="G33" s="394" t="s">
        <v>139</v>
      </c>
      <c r="H33" s="394" t="s">
        <v>139</v>
      </c>
      <c r="I33" s="394" t="s">
        <v>139</v>
      </c>
      <c r="J33" s="394" t="s">
        <v>139</v>
      </c>
      <c r="K33" s="394" t="s">
        <v>139</v>
      </c>
      <c r="L33" s="394" t="s">
        <v>139</v>
      </c>
      <c r="M33" s="394" t="s">
        <v>139</v>
      </c>
      <c r="N33" s="394" t="s">
        <v>139</v>
      </c>
      <c r="O33" s="394" t="s">
        <v>139</v>
      </c>
      <c r="P33" s="394" t="s">
        <v>139</v>
      </c>
    </row>
    <row r="34" spans="1:16" x14ac:dyDescent="0.15">
      <c r="A34" s="278" t="s">
        <v>152</v>
      </c>
      <c r="B34" s="279"/>
      <c r="C34" s="283" t="s">
        <v>153</v>
      </c>
      <c r="D34" s="281"/>
      <c r="E34" s="388">
        <v>19.899999999999999</v>
      </c>
      <c r="F34" s="388">
        <v>20</v>
      </c>
      <c r="G34" s="388">
        <v>19.7</v>
      </c>
      <c r="H34" s="388">
        <v>152.6</v>
      </c>
      <c r="I34" s="388">
        <v>153.19999999999999</v>
      </c>
      <c r="J34" s="388">
        <v>151</v>
      </c>
      <c r="K34" s="388">
        <v>146.4</v>
      </c>
      <c r="L34" s="388">
        <v>146.30000000000001</v>
      </c>
      <c r="M34" s="388">
        <v>146.9</v>
      </c>
      <c r="N34" s="388">
        <v>6.2</v>
      </c>
      <c r="O34" s="388">
        <v>6.9</v>
      </c>
      <c r="P34" s="388">
        <v>4.0999999999999996</v>
      </c>
    </row>
    <row r="35" spans="1:16" x14ac:dyDescent="0.15">
      <c r="A35" s="278" t="s">
        <v>154</v>
      </c>
      <c r="B35" s="279"/>
      <c r="C35" s="280" t="s">
        <v>155</v>
      </c>
      <c r="D35" s="281"/>
      <c r="E35" s="394" t="s">
        <v>139</v>
      </c>
      <c r="F35" s="394" t="s">
        <v>139</v>
      </c>
      <c r="G35" s="394" t="s">
        <v>139</v>
      </c>
      <c r="H35" s="394" t="s">
        <v>139</v>
      </c>
      <c r="I35" s="394" t="s">
        <v>139</v>
      </c>
      <c r="J35" s="394" t="s">
        <v>139</v>
      </c>
      <c r="K35" s="394" t="s">
        <v>139</v>
      </c>
      <c r="L35" s="394" t="s">
        <v>139</v>
      </c>
      <c r="M35" s="394" t="s">
        <v>139</v>
      </c>
      <c r="N35" s="394" t="s">
        <v>139</v>
      </c>
      <c r="O35" s="394" t="s">
        <v>139</v>
      </c>
      <c r="P35" s="394" t="s">
        <v>139</v>
      </c>
    </row>
    <row r="36" spans="1:16" x14ac:dyDescent="0.15">
      <c r="A36" s="278" t="s">
        <v>156</v>
      </c>
      <c r="B36" s="279"/>
      <c r="C36" s="280" t="s">
        <v>157</v>
      </c>
      <c r="D36" s="281"/>
      <c r="E36" s="394" t="s">
        <v>139</v>
      </c>
      <c r="F36" s="394" t="s">
        <v>139</v>
      </c>
      <c r="G36" s="394" t="s">
        <v>139</v>
      </c>
      <c r="H36" s="394" t="s">
        <v>139</v>
      </c>
      <c r="I36" s="394" t="s">
        <v>139</v>
      </c>
      <c r="J36" s="394" t="s">
        <v>139</v>
      </c>
      <c r="K36" s="394" t="s">
        <v>139</v>
      </c>
      <c r="L36" s="394" t="s">
        <v>139</v>
      </c>
      <c r="M36" s="394" t="s">
        <v>139</v>
      </c>
      <c r="N36" s="394" t="s">
        <v>139</v>
      </c>
      <c r="O36" s="394" t="s">
        <v>139</v>
      </c>
      <c r="P36" s="394" t="s">
        <v>139</v>
      </c>
    </row>
    <row r="37" spans="1:16" x14ac:dyDescent="0.15">
      <c r="A37" s="278" t="s">
        <v>158</v>
      </c>
      <c r="B37" s="279"/>
      <c r="C37" s="280" t="s">
        <v>159</v>
      </c>
      <c r="D37" s="281"/>
      <c r="E37" s="388">
        <v>17.399999999999999</v>
      </c>
      <c r="F37" s="388">
        <v>17.7</v>
      </c>
      <c r="G37" s="388">
        <v>16.899999999999999</v>
      </c>
      <c r="H37" s="388">
        <v>147.4</v>
      </c>
      <c r="I37" s="388">
        <v>151.1</v>
      </c>
      <c r="J37" s="388">
        <v>139.1</v>
      </c>
      <c r="K37" s="388">
        <v>136.9</v>
      </c>
      <c r="L37" s="388">
        <v>138.5</v>
      </c>
      <c r="M37" s="388">
        <v>133.30000000000001</v>
      </c>
      <c r="N37" s="388">
        <v>10.5</v>
      </c>
      <c r="O37" s="388">
        <v>12.6</v>
      </c>
      <c r="P37" s="388">
        <v>5.8</v>
      </c>
    </row>
    <row r="38" spans="1:16" x14ac:dyDescent="0.15">
      <c r="A38" s="278" t="s">
        <v>160</v>
      </c>
      <c r="B38" s="279"/>
      <c r="C38" s="283" t="s">
        <v>161</v>
      </c>
      <c r="D38" s="281"/>
      <c r="E38" s="388">
        <v>17.899999999999999</v>
      </c>
      <c r="F38" s="388">
        <v>18.100000000000001</v>
      </c>
      <c r="G38" s="388">
        <v>17.2</v>
      </c>
      <c r="H38" s="388">
        <v>156.4</v>
      </c>
      <c r="I38" s="388">
        <v>161.19999999999999</v>
      </c>
      <c r="J38" s="388">
        <v>142.9</v>
      </c>
      <c r="K38" s="388">
        <v>138.5</v>
      </c>
      <c r="L38" s="388">
        <v>142.19999999999999</v>
      </c>
      <c r="M38" s="388">
        <v>128.30000000000001</v>
      </c>
      <c r="N38" s="388">
        <v>17.899999999999999</v>
      </c>
      <c r="O38" s="388">
        <v>19</v>
      </c>
      <c r="P38" s="388">
        <v>14.6</v>
      </c>
    </row>
    <row r="39" spans="1:16" x14ac:dyDescent="0.15">
      <c r="A39" s="278" t="s">
        <v>162</v>
      </c>
      <c r="B39" s="279"/>
      <c r="C39" s="283" t="s">
        <v>163</v>
      </c>
      <c r="D39" s="281"/>
      <c r="E39" s="388">
        <v>17.899999999999999</v>
      </c>
      <c r="F39" s="388">
        <v>18</v>
      </c>
      <c r="G39" s="388">
        <v>17.399999999999999</v>
      </c>
      <c r="H39" s="388">
        <v>148.4</v>
      </c>
      <c r="I39" s="388">
        <v>152.1</v>
      </c>
      <c r="J39" s="388">
        <v>131.9</v>
      </c>
      <c r="K39" s="388">
        <v>136.80000000000001</v>
      </c>
      <c r="L39" s="388">
        <v>139.1</v>
      </c>
      <c r="M39" s="388">
        <v>126.6</v>
      </c>
      <c r="N39" s="388">
        <v>11.6</v>
      </c>
      <c r="O39" s="388">
        <v>13</v>
      </c>
      <c r="P39" s="388">
        <v>5.3</v>
      </c>
    </row>
    <row r="40" spans="1:16" x14ac:dyDescent="0.15">
      <c r="A40" s="278" t="s">
        <v>164</v>
      </c>
      <c r="B40" s="279"/>
      <c r="C40" s="284" t="s">
        <v>165</v>
      </c>
      <c r="D40" s="281"/>
      <c r="E40" s="388">
        <v>18</v>
      </c>
      <c r="F40" s="388">
        <v>18.3</v>
      </c>
      <c r="G40" s="388">
        <v>17.3</v>
      </c>
      <c r="H40" s="388">
        <v>149.30000000000001</v>
      </c>
      <c r="I40" s="388">
        <v>155.19999999999999</v>
      </c>
      <c r="J40" s="388">
        <v>136.6</v>
      </c>
      <c r="K40" s="388">
        <v>137.69999999999999</v>
      </c>
      <c r="L40" s="388">
        <v>141.69999999999999</v>
      </c>
      <c r="M40" s="388">
        <v>129.1</v>
      </c>
      <c r="N40" s="388">
        <v>11.6</v>
      </c>
      <c r="O40" s="388">
        <v>13.5</v>
      </c>
      <c r="P40" s="388">
        <v>7.5</v>
      </c>
    </row>
    <row r="41" spans="1:16" x14ac:dyDescent="0.15">
      <c r="A41" s="278" t="s">
        <v>166</v>
      </c>
      <c r="B41" s="279"/>
      <c r="C41" s="283" t="s">
        <v>167</v>
      </c>
      <c r="D41" s="281"/>
      <c r="E41" s="388">
        <v>17.8</v>
      </c>
      <c r="F41" s="388">
        <v>17.7</v>
      </c>
      <c r="G41" s="388">
        <v>17.899999999999999</v>
      </c>
      <c r="H41" s="388">
        <v>151.19999999999999</v>
      </c>
      <c r="I41" s="388">
        <v>155.30000000000001</v>
      </c>
      <c r="J41" s="388">
        <v>143.1</v>
      </c>
      <c r="K41" s="388">
        <v>138.5</v>
      </c>
      <c r="L41" s="388">
        <v>141</v>
      </c>
      <c r="M41" s="388">
        <v>133.5</v>
      </c>
      <c r="N41" s="388">
        <v>12.7</v>
      </c>
      <c r="O41" s="388">
        <v>14.3</v>
      </c>
      <c r="P41" s="388">
        <v>9.6</v>
      </c>
    </row>
    <row r="42" spans="1:16" x14ac:dyDescent="0.15">
      <c r="A42" s="278" t="s">
        <v>168</v>
      </c>
      <c r="B42" s="279"/>
      <c r="C42" s="283" t="s">
        <v>169</v>
      </c>
      <c r="D42" s="281"/>
      <c r="E42" s="388">
        <v>17.7</v>
      </c>
      <c r="F42" s="388">
        <v>17.600000000000001</v>
      </c>
      <c r="G42" s="388">
        <v>18</v>
      </c>
      <c r="H42" s="388">
        <v>148.5</v>
      </c>
      <c r="I42" s="388">
        <v>151</v>
      </c>
      <c r="J42" s="388">
        <v>144.80000000000001</v>
      </c>
      <c r="K42" s="388">
        <v>136.6</v>
      </c>
      <c r="L42" s="388">
        <v>137</v>
      </c>
      <c r="M42" s="388">
        <v>136.1</v>
      </c>
      <c r="N42" s="388">
        <v>11.9</v>
      </c>
      <c r="O42" s="388">
        <v>14</v>
      </c>
      <c r="P42" s="388">
        <v>8.6999999999999993</v>
      </c>
    </row>
    <row r="43" spans="1:16" x14ac:dyDescent="0.15">
      <c r="A43" s="278" t="s">
        <v>170</v>
      </c>
      <c r="B43" s="279"/>
      <c r="C43" s="283" t="s">
        <v>171</v>
      </c>
      <c r="D43" s="281"/>
      <c r="E43" s="388">
        <v>18.7</v>
      </c>
      <c r="F43" s="388">
        <v>18.899999999999999</v>
      </c>
      <c r="G43" s="388">
        <v>17.899999999999999</v>
      </c>
      <c r="H43" s="388">
        <v>157.30000000000001</v>
      </c>
      <c r="I43" s="388">
        <v>161.5</v>
      </c>
      <c r="J43" s="388">
        <v>143.1</v>
      </c>
      <c r="K43" s="388">
        <v>144.69999999999999</v>
      </c>
      <c r="L43" s="388">
        <v>147.5</v>
      </c>
      <c r="M43" s="388">
        <v>135.19999999999999</v>
      </c>
      <c r="N43" s="388">
        <v>12.6</v>
      </c>
      <c r="O43" s="388">
        <v>14</v>
      </c>
      <c r="P43" s="388">
        <v>7.9</v>
      </c>
    </row>
    <row r="44" spans="1:16" x14ac:dyDescent="0.15">
      <c r="A44" s="278" t="s">
        <v>172</v>
      </c>
      <c r="B44" s="279"/>
      <c r="C44" s="284" t="s">
        <v>173</v>
      </c>
      <c r="D44" s="281"/>
      <c r="E44" s="388">
        <v>16.2</v>
      </c>
      <c r="F44" s="388">
        <v>16.5</v>
      </c>
      <c r="G44" s="388">
        <v>15.5</v>
      </c>
      <c r="H44" s="388">
        <v>125</v>
      </c>
      <c r="I44" s="388">
        <v>130.4</v>
      </c>
      <c r="J44" s="388">
        <v>112.8</v>
      </c>
      <c r="K44" s="388">
        <v>111.3</v>
      </c>
      <c r="L44" s="388">
        <v>113.5</v>
      </c>
      <c r="M44" s="388">
        <v>106.2</v>
      </c>
      <c r="N44" s="388">
        <v>13.7</v>
      </c>
      <c r="O44" s="388">
        <v>16.899999999999999</v>
      </c>
      <c r="P44" s="388">
        <v>6.6</v>
      </c>
    </row>
    <row r="45" spans="1:16" x14ac:dyDescent="0.15">
      <c r="A45" s="278" t="s">
        <v>174</v>
      </c>
      <c r="B45" s="279"/>
      <c r="C45" s="280" t="s">
        <v>175</v>
      </c>
      <c r="D45" s="281"/>
      <c r="E45" s="394" t="s">
        <v>139</v>
      </c>
      <c r="F45" s="394" t="s">
        <v>139</v>
      </c>
      <c r="G45" s="394" t="s">
        <v>139</v>
      </c>
      <c r="H45" s="394" t="s">
        <v>139</v>
      </c>
      <c r="I45" s="394" t="s">
        <v>139</v>
      </c>
      <c r="J45" s="394" t="s">
        <v>139</v>
      </c>
      <c r="K45" s="394" t="s">
        <v>139</v>
      </c>
      <c r="L45" s="394" t="s">
        <v>139</v>
      </c>
      <c r="M45" s="394" t="s">
        <v>139</v>
      </c>
      <c r="N45" s="394" t="s">
        <v>139</v>
      </c>
      <c r="O45" s="394" t="s">
        <v>139</v>
      </c>
      <c r="P45" s="394" t="s">
        <v>139</v>
      </c>
    </row>
    <row r="46" spans="1:16" x14ac:dyDescent="0.15">
      <c r="A46" s="278" t="s">
        <v>176</v>
      </c>
      <c r="B46" s="279"/>
      <c r="C46" s="283" t="s">
        <v>177</v>
      </c>
      <c r="D46" s="281"/>
      <c r="E46" s="387">
        <v>18.399999999999999</v>
      </c>
      <c r="F46" s="388">
        <v>19</v>
      </c>
      <c r="G46" s="388">
        <v>16.8</v>
      </c>
      <c r="H46" s="388">
        <v>141.1</v>
      </c>
      <c r="I46" s="388">
        <v>150.5</v>
      </c>
      <c r="J46" s="388">
        <v>117.6</v>
      </c>
      <c r="K46" s="388">
        <v>137.69999999999999</v>
      </c>
      <c r="L46" s="388">
        <v>146.69999999999999</v>
      </c>
      <c r="M46" s="388">
        <v>115.2</v>
      </c>
      <c r="N46" s="388">
        <v>3.4</v>
      </c>
      <c r="O46" s="388">
        <v>3.8</v>
      </c>
      <c r="P46" s="387">
        <v>2.4</v>
      </c>
    </row>
    <row r="47" spans="1:16" x14ac:dyDescent="0.15">
      <c r="A47" s="278" t="s">
        <v>178</v>
      </c>
      <c r="B47" s="279"/>
      <c r="C47" s="283" t="s">
        <v>179</v>
      </c>
      <c r="D47" s="281"/>
      <c r="E47" s="388">
        <v>17.600000000000001</v>
      </c>
      <c r="F47" s="388">
        <v>18.100000000000001</v>
      </c>
      <c r="G47" s="388">
        <v>16.8</v>
      </c>
      <c r="H47" s="388">
        <v>136</v>
      </c>
      <c r="I47" s="388">
        <v>144.80000000000001</v>
      </c>
      <c r="J47" s="388">
        <v>120.4</v>
      </c>
      <c r="K47" s="388">
        <v>133.4</v>
      </c>
      <c r="L47" s="388">
        <v>141.1</v>
      </c>
      <c r="M47" s="388">
        <v>119.8</v>
      </c>
      <c r="N47" s="388">
        <v>2.6</v>
      </c>
      <c r="O47" s="388">
        <v>3.7</v>
      </c>
      <c r="P47" s="388">
        <v>0.6</v>
      </c>
    </row>
    <row r="48" spans="1:16" x14ac:dyDescent="0.15">
      <c r="A48" s="278" t="s">
        <v>180</v>
      </c>
      <c r="B48" s="279"/>
      <c r="C48" s="284" t="s">
        <v>181</v>
      </c>
      <c r="D48" s="281"/>
      <c r="E48" s="388">
        <v>17.7</v>
      </c>
      <c r="F48" s="388">
        <v>18</v>
      </c>
      <c r="G48" s="388">
        <v>17</v>
      </c>
      <c r="H48" s="388">
        <v>143.30000000000001</v>
      </c>
      <c r="I48" s="388">
        <v>150.6</v>
      </c>
      <c r="J48" s="388">
        <v>124.3</v>
      </c>
      <c r="K48" s="388">
        <v>136.19999999999999</v>
      </c>
      <c r="L48" s="388">
        <v>142.6</v>
      </c>
      <c r="M48" s="388">
        <v>119.8</v>
      </c>
      <c r="N48" s="388">
        <v>7.1</v>
      </c>
      <c r="O48" s="388">
        <v>8</v>
      </c>
      <c r="P48" s="388">
        <v>4.5</v>
      </c>
    </row>
    <row r="49" spans="1:16" x14ac:dyDescent="0.15">
      <c r="A49" s="273" t="s">
        <v>182</v>
      </c>
      <c r="B49" s="274"/>
      <c r="C49" s="298" t="s">
        <v>183</v>
      </c>
      <c r="D49" s="276"/>
      <c r="E49" s="395">
        <v>18.5</v>
      </c>
      <c r="F49" s="395">
        <v>19.2</v>
      </c>
      <c r="G49" s="395">
        <v>16.8</v>
      </c>
      <c r="H49" s="395">
        <v>151.9</v>
      </c>
      <c r="I49" s="395">
        <v>166.4</v>
      </c>
      <c r="J49" s="395">
        <v>121.4</v>
      </c>
      <c r="K49" s="395">
        <v>141.1</v>
      </c>
      <c r="L49" s="395">
        <v>152.30000000000001</v>
      </c>
      <c r="M49" s="395">
        <v>117.5</v>
      </c>
      <c r="N49" s="395">
        <v>10.8</v>
      </c>
      <c r="O49" s="395">
        <v>14.1</v>
      </c>
      <c r="P49" s="395">
        <v>3.9</v>
      </c>
    </row>
    <row r="50" spans="1:16" x14ac:dyDescent="0.15">
      <c r="A50" s="278" t="s">
        <v>184</v>
      </c>
      <c r="B50" s="279"/>
      <c r="C50" s="280" t="s">
        <v>185</v>
      </c>
      <c r="D50" s="281"/>
      <c r="E50" s="388">
        <v>17.8</v>
      </c>
      <c r="F50" s="388">
        <v>18.2</v>
      </c>
      <c r="G50" s="388">
        <v>17.399999999999999</v>
      </c>
      <c r="H50" s="388">
        <v>128.4</v>
      </c>
      <c r="I50" s="388">
        <v>145.19999999999999</v>
      </c>
      <c r="J50" s="388">
        <v>115.7</v>
      </c>
      <c r="K50" s="388">
        <v>120.3</v>
      </c>
      <c r="L50" s="388">
        <v>131.80000000000001</v>
      </c>
      <c r="M50" s="388">
        <v>111.6</v>
      </c>
      <c r="N50" s="388">
        <v>8.1</v>
      </c>
      <c r="O50" s="388">
        <v>13.4</v>
      </c>
      <c r="P50" s="388">
        <v>4.0999999999999996</v>
      </c>
    </row>
    <row r="51" spans="1:16" x14ac:dyDescent="0.15">
      <c r="A51" s="273" t="s">
        <v>186</v>
      </c>
      <c r="B51" s="274"/>
      <c r="C51" s="301" t="s">
        <v>187</v>
      </c>
      <c r="D51" s="276"/>
      <c r="E51" s="396">
        <v>17.5</v>
      </c>
      <c r="F51" s="395">
        <v>18.600000000000001</v>
      </c>
      <c r="G51" s="395">
        <v>16.600000000000001</v>
      </c>
      <c r="H51" s="395">
        <v>127.2</v>
      </c>
      <c r="I51" s="395">
        <v>146</v>
      </c>
      <c r="J51" s="395">
        <v>112.8</v>
      </c>
      <c r="K51" s="395">
        <v>117.5</v>
      </c>
      <c r="L51" s="395">
        <v>131.9</v>
      </c>
      <c r="M51" s="395">
        <v>106.4</v>
      </c>
      <c r="N51" s="395">
        <v>9.6999999999999993</v>
      </c>
      <c r="O51" s="395">
        <v>14.1</v>
      </c>
      <c r="P51" s="395">
        <v>6.4</v>
      </c>
    </row>
    <row r="52" spans="1:16" x14ac:dyDescent="0.15">
      <c r="A52" s="278" t="s">
        <v>188</v>
      </c>
      <c r="B52" s="279"/>
      <c r="C52" s="307" t="s">
        <v>189</v>
      </c>
      <c r="D52" s="281"/>
      <c r="E52" s="390">
        <v>13.4</v>
      </c>
      <c r="F52" s="391">
        <v>11.6</v>
      </c>
      <c r="G52" s="391">
        <v>14.4</v>
      </c>
      <c r="H52" s="391">
        <v>75.099999999999994</v>
      </c>
      <c r="I52" s="391">
        <v>66.2</v>
      </c>
      <c r="J52" s="391">
        <v>80.5</v>
      </c>
      <c r="K52" s="391">
        <v>71.7</v>
      </c>
      <c r="L52" s="391">
        <v>61.1</v>
      </c>
      <c r="M52" s="391">
        <v>78.099999999999994</v>
      </c>
      <c r="N52" s="391">
        <v>3.4</v>
      </c>
      <c r="O52" s="391">
        <v>5.0999999999999996</v>
      </c>
      <c r="P52" s="391">
        <v>2.4</v>
      </c>
    </row>
    <row r="53" spans="1:16" x14ac:dyDescent="0.15">
      <c r="A53" s="273" t="s">
        <v>190</v>
      </c>
      <c r="B53" s="274"/>
      <c r="C53" s="275" t="s">
        <v>191</v>
      </c>
      <c r="D53" s="276"/>
      <c r="E53" s="392">
        <v>19.2</v>
      </c>
      <c r="F53" s="393">
        <v>20</v>
      </c>
      <c r="G53" s="393">
        <v>18.8</v>
      </c>
      <c r="H53" s="393">
        <v>147.5</v>
      </c>
      <c r="I53" s="393">
        <v>159.80000000000001</v>
      </c>
      <c r="J53" s="393">
        <v>141.69999999999999</v>
      </c>
      <c r="K53" s="393">
        <v>140.30000000000001</v>
      </c>
      <c r="L53" s="393">
        <v>149.1</v>
      </c>
      <c r="M53" s="393">
        <v>136.19999999999999</v>
      </c>
      <c r="N53" s="393">
        <v>7.2</v>
      </c>
      <c r="O53" s="393">
        <v>10.7</v>
      </c>
      <c r="P53" s="393">
        <v>5.5</v>
      </c>
    </row>
    <row r="54" spans="1:16" x14ac:dyDescent="0.15">
      <c r="A54" s="290" t="s">
        <v>192</v>
      </c>
      <c r="B54" s="291"/>
      <c r="C54" s="302" t="s">
        <v>193</v>
      </c>
      <c r="D54" s="293"/>
      <c r="E54" s="390">
        <v>17.600000000000001</v>
      </c>
      <c r="F54" s="391">
        <v>18.8</v>
      </c>
      <c r="G54" s="391">
        <v>17.399999999999999</v>
      </c>
      <c r="H54" s="391">
        <v>124.7</v>
      </c>
      <c r="I54" s="391">
        <v>138.6</v>
      </c>
      <c r="J54" s="391">
        <v>121.4</v>
      </c>
      <c r="K54" s="391">
        <v>120.7</v>
      </c>
      <c r="L54" s="391">
        <v>134.1</v>
      </c>
      <c r="M54" s="391">
        <v>117.5</v>
      </c>
      <c r="N54" s="391">
        <v>4</v>
      </c>
      <c r="O54" s="391">
        <v>4.5</v>
      </c>
      <c r="P54" s="391">
        <v>3.9</v>
      </c>
    </row>
    <row r="55" spans="1:16" x14ac:dyDescent="0.15">
      <c r="A55" s="295" t="s">
        <v>194</v>
      </c>
      <c r="C55" s="284" t="s">
        <v>195</v>
      </c>
      <c r="D55" s="270"/>
      <c r="E55" s="397">
        <v>16.8</v>
      </c>
      <c r="F55" s="397">
        <v>16.600000000000001</v>
      </c>
      <c r="G55" s="397">
        <v>17.2</v>
      </c>
      <c r="H55" s="397">
        <v>140</v>
      </c>
      <c r="I55" s="397">
        <v>142.30000000000001</v>
      </c>
      <c r="J55" s="397">
        <v>136.5</v>
      </c>
      <c r="K55" s="397">
        <v>129.80000000000001</v>
      </c>
      <c r="L55" s="397">
        <v>130.6</v>
      </c>
      <c r="M55" s="397">
        <v>128.5</v>
      </c>
      <c r="N55" s="397">
        <v>10.199999999999999</v>
      </c>
      <c r="O55" s="397">
        <v>11.7</v>
      </c>
      <c r="P55" s="397">
        <v>8</v>
      </c>
    </row>
    <row r="56" spans="1:16" x14ac:dyDescent="0.15">
      <c r="A56" s="278" t="s">
        <v>196</v>
      </c>
      <c r="B56" s="279"/>
      <c r="C56" s="283" t="s">
        <v>197</v>
      </c>
      <c r="D56" s="281"/>
      <c r="E56" s="388">
        <v>18.2</v>
      </c>
      <c r="F56" s="388">
        <v>19.8</v>
      </c>
      <c r="G56" s="388">
        <v>17</v>
      </c>
      <c r="H56" s="388">
        <v>134.4</v>
      </c>
      <c r="I56" s="388">
        <v>162.9</v>
      </c>
      <c r="J56" s="388">
        <v>112.7</v>
      </c>
      <c r="K56" s="388">
        <v>124.2</v>
      </c>
      <c r="L56" s="388">
        <v>147.1</v>
      </c>
      <c r="M56" s="388">
        <v>106.7</v>
      </c>
      <c r="N56" s="388">
        <v>10.199999999999999</v>
      </c>
      <c r="O56" s="388">
        <v>15.8</v>
      </c>
      <c r="P56" s="388">
        <v>6</v>
      </c>
    </row>
    <row r="57" spans="1:16" x14ac:dyDescent="0.15">
      <c r="A57" s="290" t="s">
        <v>198</v>
      </c>
      <c r="B57" s="291"/>
      <c r="C57" s="302" t="s">
        <v>199</v>
      </c>
      <c r="D57" s="293"/>
      <c r="E57" s="391">
        <v>20</v>
      </c>
      <c r="F57" s="391">
        <v>21.3</v>
      </c>
      <c r="G57" s="391">
        <v>17.3</v>
      </c>
      <c r="H57" s="391">
        <v>156.6</v>
      </c>
      <c r="I57" s="391">
        <v>167.5</v>
      </c>
      <c r="J57" s="391">
        <v>133.6</v>
      </c>
      <c r="K57" s="391">
        <v>145.30000000000001</v>
      </c>
      <c r="L57" s="391">
        <v>154.5</v>
      </c>
      <c r="M57" s="391">
        <v>125.8</v>
      </c>
      <c r="N57" s="391">
        <v>11.3</v>
      </c>
      <c r="O57" s="391">
        <v>13</v>
      </c>
      <c r="P57" s="391">
        <v>7.8</v>
      </c>
    </row>
  </sheetData>
  <mergeCells count="5">
    <mergeCell ref="E5:G5"/>
    <mergeCell ref="H5:J5"/>
    <mergeCell ref="K5:M5"/>
    <mergeCell ref="N5:P5"/>
    <mergeCell ref="A6:C6"/>
  </mergeCells>
  <phoneticPr fontId="2"/>
  <dataValidations count="1">
    <dataValidation type="whole" allowBlank="1" showInputMessage="1" showErrorMessage="1" errorTitle="入力エラー" error="入力した値に誤りがあります" sqref="C9:C57 E12:P12 E9:P9" xr:uid="{D225E00A-A447-4991-918B-B87D8B332A7F}">
      <formula1>-999999999999</formula1>
      <formula2>999999999999</formula2>
    </dataValidation>
  </dataValidations>
  <printOptions horizontalCentered="1"/>
  <pageMargins left="0.19685039370078741" right="0.19685039370078741" top="0.78740157480314965" bottom="0.51181102362204722" header="0.51181102362204722" footer="0.51181102362204722"/>
  <pageSetup paperSize="9" scale="7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57"/>
  <sheetViews>
    <sheetView showGridLines="0" view="pageBreakPreview" zoomScale="79" zoomScaleNormal="70" zoomScaleSheetLayoutView="79" workbookViewId="0">
      <selection activeCell="U49" sqref="U49"/>
    </sheetView>
  </sheetViews>
  <sheetFormatPr defaultColWidth="9" defaultRowHeight="13.5" x14ac:dyDescent="0.15"/>
  <cols>
    <col min="1" max="1" width="7.25" style="249" customWidth="1"/>
    <col min="2" max="2" width="0.375" style="249" customWidth="1"/>
    <col min="3" max="3" width="38.625" style="308" customWidth="1"/>
    <col min="4" max="4" width="0.375" style="249" customWidth="1"/>
    <col min="5" max="19" width="10.625" style="249" customWidth="1"/>
    <col min="20" max="16384" width="9" style="249"/>
  </cols>
  <sheetData>
    <row r="1" spans="1:20" ht="18.75" x14ac:dyDescent="0.2">
      <c r="A1" s="309" t="s">
        <v>283</v>
      </c>
      <c r="B1" s="247"/>
      <c r="C1" s="324"/>
      <c r="D1" s="247"/>
      <c r="E1" s="325"/>
      <c r="F1" s="247"/>
      <c r="G1" s="247"/>
      <c r="H1" s="325" t="s">
        <v>209</v>
      </c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</row>
    <row r="2" spans="1:20" ht="14.25" x14ac:dyDescent="0.15">
      <c r="A2" s="250" t="s">
        <v>90</v>
      </c>
      <c r="B2" s="251"/>
      <c r="C2" s="251"/>
      <c r="D2" s="251"/>
      <c r="E2" s="251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326"/>
    </row>
    <row r="3" spans="1:20" x14ac:dyDescent="0.15">
      <c r="A3" s="252"/>
      <c r="B3" s="252"/>
      <c r="C3" s="254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326"/>
    </row>
    <row r="4" spans="1:20" ht="14.25" x14ac:dyDescent="0.15">
      <c r="A4" s="252"/>
      <c r="B4" s="252"/>
      <c r="C4" s="258" t="s">
        <v>210</v>
      </c>
      <c r="D4" s="252"/>
      <c r="E4" s="257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</row>
    <row r="5" spans="1:20" s="260" customFormat="1" ht="14.25" x14ac:dyDescent="0.15">
      <c r="A5" s="261"/>
      <c r="B5" s="262"/>
      <c r="C5" s="263"/>
      <c r="D5" s="264"/>
      <c r="E5" s="435" t="s">
        <v>211</v>
      </c>
      <c r="F5" s="436"/>
      <c r="G5" s="436"/>
      <c r="H5" s="435" t="s">
        <v>212</v>
      </c>
      <c r="I5" s="437"/>
      <c r="J5" s="437"/>
      <c r="K5" s="435" t="s">
        <v>213</v>
      </c>
      <c r="L5" s="437"/>
      <c r="M5" s="437"/>
      <c r="N5" s="428" t="s">
        <v>214</v>
      </c>
      <c r="O5" s="429"/>
      <c r="P5" s="429"/>
      <c r="Q5" s="428" t="s">
        <v>215</v>
      </c>
      <c r="R5" s="429"/>
      <c r="S5" s="430"/>
    </row>
    <row r="6" spans="1:20" s="260" customFormat="1" ht="15" thickBot="1" x14ac:dyDescent="0.2">
      <c r="A6" s="431" t="s">
        <v>98</v>
      </c>
      <c r="B6" s="432"/>
      <c r="C6" s="432"/>
      <c r="D6" s="265"/>
      <c r="E6" s="265" t="s">
        <v>99</v>
      </c>
      <c r="F6" s="266" t="s">
        <v>100</v>
      </c>
      <c r="G6" s="266" t="s">
        <v>101</v>
      </c>
      <c r="H6" s="267" t="s">
        <v>99</v>
      </c>
      <c r="I6" s="266" t="s">
        <v>100</v>
      </c>
      <c r="J6" s="266" t="s">
        <v>101</v>
      </c>
      <c r="K6" s="267" t="s">
        <v>99</v>
      </c>
      <c r="L6" s="266" t="s">
        <v>100</v>
      </c>
      <c r="M6" s="266" t="s">
        <v>101</v>
      </c>
      <c r="N6" s="266" t="s">
        <v>99</v>
      </c>
      <c r="O6" s="267" t="s">
        <v>100</v>
      </c>
      <c r="P6" s="327" t="s">
        <v>101</v>
      </c>
      <c r="Q6" s="267" t="s">
        <v>99</v>
      </c>
      <c r="R6" s="267" t="s">
        <v>100</v>
      </c>
      <c r="S6" s="265" t="s">
        <v>101</v>
      </c>
    </row>
    <row r="7" spans="1:20" s="260" customFormat="1" ht="15" thickTop="1" x14ac:dyDescent="0.15">
      <c r="A7" s="310"/>
      <c r="B7" s="310"/>
      <c r="C7" s="311"/>
      <c r="D7" s="312"/>
      <c r="E7" s="314" t="s">
        <v>216</v>
      </c>
      <c r="F7" s="314" t="s">
        <v>216</v>
      </c>
      <c r="G7" s="314" t="s">
        <v>216</v>
      </c>
      <c r="H7" s="314" t="s">
        <v>216</v>
      </c>
      <c r="I7" s="314" t="s">
        <v>216</v>
      </c>
      <c r="J7" s="314" t="s">
        <v>216</v>
      </c>
      <c r="K7" s="314" t="s">
        <v>216</v>
      </c>
      <c r="L7" s="314" t="s">
        <v>216</v>
      </c>
      <c r="M7" s="314" t="s">
        <v>216</v>
      </c>
      <c r="N7" s="314" t="s">
        <v>216</v>
      </c>
      <c r="O7" s="314" t="s">
        <v>216</v>
      </c>
      <c r="P7" s="314" t="s">
        <v>216</v>
      </c>
      <c r="Q7" s="313" t="s">
        <v>217</v>
      </c>
      <c r="R7" s="313" t="s">
        <v>217</v>
      </c>
      <c r="S7" s="313" t="s">
        <v>217</v>
      </c>
    </row>
    <row r="8" spans="1:20" x14ac:dyDescent="0.15">
      <c r="A8" s="295" t="s">
        <v>200</v>
      </c>
      <c r="B8" s="268"/>
      <c r="C8" s="269" t="s">
        <v>7</v>
      </c>
      <c r="D8" s="270"/>
      <c r="E8" s="271">
        <v>762574</v>
      </c>
      <c r="F8" s="272">
        <v>404350</v>
      </c>
      <c r="G8" s="272">
        <v>358224</v>
      </c>
      <c r="H8" s="272">
        <v>12382</v>
      </c>
      <c r="I8" s="272">
        <v>6580</v>
      </c>
      <c r="J8" s="272">
        <v>5802</v>
      </c>
      <c r="K8" s="272">
        <v>12134</v>
      </c>
      <c r="L8" s="272">
        <v>5635</v>
      </c>
      <c r="M8" s="272">
        <v>6499</v>
      </c>
      <c r="N8" s="272">
        <v>762822</v>
      </c>
      <c r="O8" s="272">
        <v>405295</v>
      </c>
      <c r="P8" s="272">
        <v>357527</v>
      </c>
      <c r="Q8" s="315">
        <v>31.2</v>
      </c>
      <c r="R8" s="315">
        <v>16.600000000000001</v>
      </c>
      <c r="S8" s="315">
        <v>47.8</v>
      </c>
    </row>
    <row r="9" spans="1:20" x14ac:dyDescent="0.15">
      <c r="A9" s="273" t="s">
        <v>218</v>
      </c>
      <c r="B9" s="274"/>
      <c r="C9" s="275" t="s">
        <v>104</v>
      </c>
      <c r="D9" s="276"/>
      <c r="E9" s="401" t="s">
        <v>139</v>
      </c>
      <c r="F9" s="401" t="s">
        <v>139</v>
      </c>
      <c r="G9" s="401" t="s">
        <v>139</v>
      </c>
      <c r="H9" s="401" t="s">
        <v>139</v>
      </c>
      <c r="I9" s="401" t="s">
        <v>139</v>
      </c>
      <c r="J9" s="401" t="s">
        <v>139</v>
      </c>
      <c r="K9" s="401" t="s">
        <v>139</v>
      </c>
      <c r="L9" s="401" t="s">
        <v>139</v>
      </c>
      <c r="M9" s="401" t="s">
        <v>139</v>
      </c>
      <c r="N9" s="401" t="s">
        <v>139</v>
      </c>
      <c r="O9" s="401" t="s">
        <v>139</v>
      </c>
      <c r="P9" s="401" t="s">
        <v>139</v>
      </c>
      <c r="Q9" s="401" t="s">
        <v>139</v>
      </c>
      <c r="R9" s="401" t="s">
        <v>139</v>
      </c>
      <c r="S9" s="401" t="s">
        <v>139</v>
      </c>
    </row>
    <row r="10" spans="1:20" x14ac:dyDescent="0.15">
      <c r="A10" s="278" t="s">
        <v>219</v>
      </c>
      <c r="B10" s="279"/>
      <c r="C10" s="280" t="s">
        <v>8</v>
      </c>
      <c r="D10" s="281"/>
      <c r="E10" s="289">
        <v>40817</v>
      </c>
      <c r="F10" s="289">
        <v>33446</v>
      </c>
      <c r="G10" s="289">
        <v>7371</v>
      </c>
      <c r="H10" s="289">
        <v>943</v>
      </c>
      <c r="I10" s="289">
        <v>867</v>
      </c>
      <c r="J10" s="289">
        <v>76</v>
      </c>
      <c r="K10" s="289">
        <v>504</v>
      </c>
      <c r="L10" s="289">
        <v>494</v>
      </c>
      <c r="M10" s="289">
        <v>10</v>
      </c>
      <c r="N10" s="289">
        <v>41256</v>
      </c>
      <c r="O10" s="289">
        <v>33819</v>
      </c>
      <c r="P10" s="289">
        <v>7437</v>
      </c>
      <c r="Q10" s="316">
        <v>9.6</v>
      </c>
      <c r="R10" s="316">
        <v>6.4</v>
      </c>
      <c r="S10" s="316">
        <v>24.3</v>
      </c>
    </row>
    <row r="11" spans="1:20" x14ac:dyDescent="0.15">
      <c r="A11" s="278" t="s">
        <v>220</v>
      </c>
      <c r="B11" s="279"/>
      <c r="C11" s="280" t="s">
        <v>9</v>
      </c>
      <c r="D11" s="281"/>
      <c r="E11" s="289">
        <v>186712</v>
      </c>
      <c r="F11" s="289">
        <v>123685</v>
      </c>
      <c r="G11" s="289">
        <v>63027</v>
      </c>
      <c r="H11" s="289">
        <v>1237</v>
      </c>
      <c r="I11" s="289">
        <v>731</v>
      </c>
      <c r="J11" s="289">
        <v>506</v>
      </c>
      <c r="K11" s="289">
        <v>1755</v>
      </c>
      <c r="L11" s="289">
        <v>854</v>
      </c>
      <c r="M11" s="289">
        <v>901</v>
      </c>
      <c r="N11" s="289">
        <v>186194</v>
      </c>
      <c r="O11" s="289">
        <v>123562</v>
      </c>
      <c r="P11" s="289">
        <v>62632</v>
      </c>
      <c r="Q11" s="316">
        <v>10.199999999999999</v>
      </c>
      <c r="R11" s="316">
        <v>4.0999999999999996</v>
      </c>
      <c r="S11" s="316">
        <v>22.3</v>
      </c>
    </row>
    <row r="12" spans="1:20" x14ac:dyDescent="0.15">
      <c r="A12" s="278" t="s">
        <v>221</v>
      </c>
      <c r="B12" s="279"/>
      <c r="C12" s="280" t="s">
        <v>108</v>
      </c>
      <c r="D12" s="281"/>
      <c r="E12" s="277">
        <v>5037</v>
      </c>
      <c r="F12" s="277">
        <v>4037</v>
      </c>
      <c r="G12" s="277">
        <v>1000</v>
      </c>
      <c r="H12" s="277">
        <v>148</v>
      </c>
      <c r="I12" s="277">
        <v>5</v>
      </c>
      <c r="J12" s="277">
        <v>143</v>
      </c>
      <c r="K12" s="277">
        <v>118</v>
      </c>
      <c r="L12" s="277">
        <v>95</v>
      </c>
      <c r="M12" s="277">
        <v>23</v>
      </c>
      <c r="N12" s="277">
        <v>5067</v>
      </c>
      <c r="O12" s="277">
        <v>3947</v>
      </c>
      <c r="P12" s="277">
        <v>1120</v>
      </c>
      <c r="Q12" s="317">
        <v>8.8000000000000007</v>
      </c>
      <c r="R12" s="317">
        <v>1.3</v>
      </c>
      <c r="S12" s="317">
        <v>35.299999999999997</v>
      </c>
    </row>
    <row r="13" spans="1:20" x14ac:dyDescent="0.15">
      <c r="A13" s="278" t="s">
        <v>222</v>
      </c>
      <c r="B13" s="279"/>
      <c r="C13" s="280" t="s">
        <v>110</v>
      </c>
      <c r="D13" s="281"/>
      <c r="E13" s="289">
        <v>10912</v>
      </c>
      <c r="F13" s="289">
        <v>7928</v>
      </c>
      <c r="G13" s="289">
        <v>2984</v>
      </c>
      <c r="H13" s="289">
        <v>135</v>
      </c>
      <c r="I13" s="289">
        <v>72</v>
      </c>
      <c r="J13" s="289">
        <v>63</v>
      </c>
      <c r="K13" s="289">
        <v>173</v>
      </c>
      <c r="L13" s="289">
        <v>103</v>
      </c>
      <c r="M13" s="289">
        <v>70</v>
      </c>
      <c r="N13" s="289">
        <v>10874</v>
      </c>
      <c r="O13" s="289">
        <v>7897</v>
      </c>
      <c r="P13" s="289">
        <v>2977</v>
      </c>
      <c r="Q13" s="316">
        <v>10.3</v>
      </c>
      <c r="R13" s="316">
        <v>3.2</v>
      </c>
      <c r="S13" s="316">
        <v>29.3</v>
      </c>
    </row>
    <row r="14" spans="1:20" x14ac:dyDescent="0.15">
      <c r="A14" s="278" t="s">
        <v>223</v>
      </c>
      <c r="B14" s="279"/>
      <c r="C14" s="283" t="s">
        <v>112</v>
      </c>
      <c r="D14" s="281"/>
      <c r="E14" s="289">
        <v>30700</v>
      </c>
      <c r="F14" s="289">
        <v>25616</v>
      </c>
      <c r="G14" s="289">
        <v>5084</v>
      </c>
      <c r="H14" s="289">
        <v>336</v>
      </c>
      <c r="I14" s="289">
        <v>336</v>
      </c>
      <c r="J14" s="289">
        <v>0</v>
      </c>
      <c r="K14" s="289">
        <v>157</v>
      </c>
      <c r="L14" s="289">
        <v>157</v>
      </c>
      <c r="M14" s="289">
        <v>0</v>
      </c>
      <c r="N14" s="289">
        <v>30879</v>
      </c>
      <c r="O14" s="289">
        <v>25795</v>
      </c>
      <c r="P14" s="289">
        <v>5084</v>
      </c>
      <c r="Q14" s="316">
        <v>22.9</v>
      </c>
      <c r="R14" s="316">
        <v>16.8</v>
      </c>
      <c r="S14" s="316">
        <v>53.7</v>
      </c>
    </row>
    <row r="15" spans="1:20" x14ac:dyDescent="0.15">
      <c r="A15" s="278" t="s">
        <v>224</v>
      </c>
      <c r="B15" s="279"/>
      <c r="C15" s="284" t="s">
        <v>114</v>
      </c>
      <c r="D15" s="281"/>
      <c r="E15" s="289">
        <v>138017</v>
      </c>
      <c r="F15" s="289">
        <v>69007</v>
      </c>
      <c r="G15" s="289">
        <v>69010</v>
      </c>
      <c r="H15" s="289">
        <v>1524</v>
      </c>
      <c r="I15" s="289">
        <v>838</v>
      </c>
      <c r="J15" s="289">
        <v>686</v>
      </c>
      <c r="K15" s="289">
        <v>3128</v>
      </c>
      <c r="L15" s="289">
        <v>1111</v>
      </c>
      <c r="M15" s="289">
        <v>2017</v>
      </c>
      <c r="N15" s="289">
        <v>136413</v>
      </c>
      <c r="O15" s="289">
        <v>68734</v>
      </c>
      <c r="P15" s="289">
        <v>67679</v>
      </c>
      <c r="Q15" s="316">
        <v>46.7</v>
      </c>
      <c r="R15" s="316">
        <v>25.4</v>
      </c>
      <c r="S15" s="316">
        <v>68.3</v>
      </c>
    </row>
    <row r="16" spans="1:20" x14ac:dyDescent="0.15">
      <c r="A16" s="285" t="s">
        <v>225</v>
      </c>
      <c r="B16" s="286"/>
      <c r="C16" s="287" t="s">
        <v>116</v>
      </c>
      <c r="D16" s="288"/>
      <c r="E16" s="328">
        <v>17050</v>
      </c>
      <c r="F16" s="328">
        <v>7510</v>
      </c>
      <c r="G16" s="328">
        <v>9540</v>
      </c>
      <c r="H16" s="328">
        <v>210</v>
      </c>
      <c r="I16" s="328">
        <v>99</v>
      </c>
      <c r="J16" s="328">
        <v>111</v>
      </c>
      <c r="K16" s="328">
        <v>58</v>
      </c>
      <c r="L16" s="328">
        <v>33</v>
      </c>
      <c r="M16" s="328">
        <v>25</v>
      </c>
      <c r="N16" s="328">
        <v>17202</v>
      </c>
      <c r="O16" s="328">
        <v>7576</v>
      </c>
      <c r="P16" s="328">
        <v>9626</v>
      </c>
      <c r="Q16" s="318">
        <v>13.1</v>
      </c>
      <c r="R16" s="318">
        <v>2.2000000000000002</v>
      </c>
      <c r="S16" s="318">
        <v>21.8</v>
      </c>
    </row>
    <row r="17" spans="1:19" x14ac:dyDescent="0.15">
      <c r="A17" s="278" t="s">
        <v>226</v>
      </c>
      <c r="B17" s="279"/>
      <c r="C17" s="284" t="s">
        <v>118</v>
      </c>
      <c r="D17" s="281"/>
      <c r="E17" s="289">
        <v>7473</v>
      </c>
      <c r="F17" s="289">
        <v>3850</v>
      </c>
      <c r="G17" s="289">
        <v>3623</v>
      </c>
      <c r="H17" s="289">
        <v>363</v>
      </c>
      <c r="I17" s="289">
        <v>171</v>
      </c>
      <c r="J17" s="289">
        <v>192</v>
      </c>
      <c r="K17" s="289">
        <v>178</v>
      </c>
      <c r="L17" s="289">
        <v>125</v>
      </c>
      <c r="M17" s="289">
        <v>53</v>
      </c>
      <c r="N17" s="289">
        <v>7658</v>
      </c>
      <c r="O17" s="289">
        <v>3896</v>
      </c>
      <c r="P17" s="289">
        <v>3762</v>
      </c>
      <c r="Q17" s="316">
        <v>44</v>
      </c>
      <c r="R17" s="316">
        <v>25.3</v>
      </c>
      <c r="S17" s="316">
        <v>63.3</v>
      </c>
    </row>
    <row r="18" spans="1:19" x14ac:dyDescent="0.15">
      <c r="A18" s="278" t="s">
        <v>227</v>
      </c>
      <c r="B18" s="279"/>
      <c r="C18" s="283" t="s">
        <v>120</v>
      </c>
      <c r="D18" s="281"/>
      <c r="E18" s="289">
        <v>15132</v>
      </c>
      <c r="F18" s="289">
        <v>10443</v>
      </c>
      <c r="G18" s="289">
        <v>4689</v>
      </c>
      <c r="H18" s="289">
        <v>151</v>
      </c>
      <c r="I18" s="289">
        <v>144</v>
      </c>
      <c r="J18" s="289">
        <v>7</v>
      </c>
      <c r="K18" s="289">
        <v>371</v>
      </c>
      <c r="L18" s="289">
        <v>213</v>
      </c>
      <c r="M18" s="289">
        <v>158</v>
      </c>
      <c r="N18" s="289">
        <v>14912</v>
      </c>
      <c r="O18" s="289">
        <v>10374</v>
      </c>
      <c r="P18" s="289">
        <v>4538</v>
      </c>
      <c r="Q18" s="316">
        <v>9.6</v>
      </c>
      <c r="R18" s="316">
        <v>3</v>
      </c>
      <c r="S18" s="316">
        <v>24.5</v>
      </c>
    </row>
    <row r="19" spans="1:19" x14ac:dyDescent="0.15">
      <c r="A19" s="278" t="s">
        <v>228</v>
      </c>
      <c r="B19" s="279"/>
      <c r="C19" s="283" t="s">
        <v>122</v>
      </c>
      <c r="D19" s="281"/>
      <c r="E19" s="289">
        <v>66297</v>
      </c>
      <c r="F19" s="289">
        <v>25818</v>
      </c>
      <c r="G19" s="289">
        <v>40479</v>
      </c>
      <c r="H19" s="289">
        <v>4417</v>
      </c>
      <c r="I19" s="289">
        <v>2283</v>
      </c>
      <c r="J19" s="289">
        <v>2134</v>
      </c>
      <c r="K19" s="289">
        <v>2572</v>
      </c>
      <c r="L19" s="289">
        <v>1429</v>
      </c>
      <c r="M19" s="289">
        <v>1143</v>
      </c>
      <c r="N19" s="289">
        <v>68142</v>
      </c>
      <c r="O19" s="289">
        <v>26672</v>
      </c>
      <c r="P19" s="289">
        <v>41470</v>
      </c>
      <c r="Q19" s="316">
        <v>85.7</v>
      </c>
      <c r="R19" s="316">
        <v>78.8</v>
      </c>
      <c r="S19" s="316">
        <v>90.1</v>
      </c>
    </row>
    <row r="20" spans="1:19" x14ac:dyDescent="0.15">
      <c r="A20" s="278" t="s">
        <v>229</v>
      </c>
      <c r="B20" s="279"/>
      <c r="C20" s="284" t="s">
        <v>124</v>
      </c>
      <c r="D20" s="281"/>
      <c r="E20" s="289">
        <v>19798</v>
      </c>
      <c r="F20" s="289">
        <v>10915</v>
      </c>
      <c r="G20" s="289">
        <v>8883</v>
      </c>
      <c r="H20" s="289">
        <v>544</v>
      </c>
      <c r="I20" s="289">
        <v>258</v>
      </c>
      <c r="J20" s="289">
        <v>286</v>
      </c>
      <c r="K20" s="289">
        <v>538</v>
      </c>
      <c r="L20" s="289">
        <v>270</v>
      </c>
      <c r="M20" s="289">
        <v>268</v>
      </c>
      <c r="N20" s="289">
        <v>19804</v>
      </c>
      <c r="O20" s="289">
        <v>10903</v>
      </c>
      <c r="P20" s="289">
        <v>8901</v>
      </c>
      <c r="Q20" s="316">
        <v>43.6</v>
      </c>
      <c r="R20" s="316">
        <v>33.1</v>
      </c>
      <c r="S20" s="316">
        <v>56.5</v>
      </c>
    </row>
    <row r="21" spans="1:19" x14ac:dyDescent="0.15">
      <c r="A21" s="278" t="s">
        <v>230</v>
      </c>
      <c r="B21" s="279"/>
      <c r="C21" s="283" t="s">
        <v>126</v>
      </c>
      <c r="D21" s="281"/>
      <c r="E21" s="289">
        <v>39334</v>
      </c>
      <c r="F21" s="289">
        <v>19134</v>
      </c>
      <c r="G21" s="289">
        <v>20200</v>
      </c>
      <c r="H21" s="289">
        <v>320</v>
      </c>
      <c r="I21" s="289">
        <v>63</v>
      </c>
      <c r="J21" s="289">
        <v>257</v>
      </c>
      <c r="K21" s="289">
        <v>603</v>
      </c>
      <c r="L21" s="289">
        <v>256</v>
      </c>
      <c r="M21" s="289">
        <v>347</v>
      </c>
      <c r="N21" s="289">
        <v>39051</v>
      </c>
      <c r="O21" s="289">
        <v>18941</v>
      </c>
      <c r="P21" s="289">
        <v>20110</v>
      </c>
      <c r="Q21" s="316">
        <v>38.5</v>
      </c>
      <c r="R21" s="316">
        <v>19</v>
      </c>
      <c r="S21" s="316">
        <v>56.9</v>
      </c>
    </row>
    <row r="22" spans="1:19" x14ac:dyDescent="0.15">
      <c r="A22" s="278" t="s">
        <v>231</v>
      </c>
      <c r="B22" s="279"/>
      <c r="C22" s="280" t="s">
        <v>128</v>
      </c>
      <c r="D22" s="281"/>
      <c r="E22" s="289">
        <v>129239</v>
      </c>
      <c r="F22" s="289">
        <v>32002</v>
      </c>
      <c r="G22" s="289">
        <v>97237</v>
      </c>
      <c r="H22" s="289">
        <v>1093</v>
      </c>
      <c r="I22" s="289">
        <v>249</v>
      </c>
      <c r="J22" s="289">
        <v>844</v>
      </c>
      <c r="K22" s="289">
        <v>1450</v>
      </c>
      <c r="L22" s="289">
        <v>224</v>
      </c>
      <c r="M22" s="289">
        <v>1226</v>
      </c>
      <c r="N22" s="289">
        <v>128882</v>
      </c>
      <c r="O22" s="289">
        <v>32027</v>
      </c>
      <c r="P22" s="289">
        <v>96855</v>
      </c>
      <c r="Q22" s="316">
        <v>31.5</v>
      </c>
      <c r="R22" s="316">
        <v>14.6</v>
      </c>
      <c r="S22" s="316">
        <v>37.1</v>
      </c>
    </row>
    <row r="23" spans="1:19" x14ac:dyDescent="0.15">
      <c r="A23" s="278" t="s">
        <v>232</v>
      </c>
      <c r="B23" s="279"/>
      <c r="C23" s="280" t="s">
        <v>130</v>
      </c>
      <c r="D23" s="281"/>
      <c r="E23" s="289">
        <v>8478</v>
      </c>
      <c r="F23" s="289">
        <v>5570</v>
      </c>
      <c r="G23" s="289">
        <v>2908</v>
      </c>
      <c r="H23" s="289">
        <v>58</v>
      </c>
      <c r="I23" s="289">
        <v>44</v>
      </c>
      <c r="J23" s="289">
        <v>14</v>
      </c>
      <c r="K23" s="289">
        <v>61</v>
      </c>
      <c r="L23" s="289">
        <v>18</v>
      </c>
      <c r="M23" s="289">
        <v>43</v>
      </c>
      <c r="N23" s="289">
        <v>8475</v>
      </c>
      <c r="O23" s="289">
        <v>5596</v>
      </c>
      <c r="P23" s="289">
        <v>2879</v>
      </c>
      <c r="Q23" s="316">
        <v>8.6</v>
      </c>
      <c r="R23" s="316">
        <v>4.0999999999999996</v>
      </c>
      <c r="S23" s="316">
        <v>17.399999999999999</v>
      </c>
    </row>
    <row r="24" spans="1:19" x14ac:dyDescent="0.15">
      <c r="A24" s="290" t="s">
        <v>233</v>
      </c>
      <c r="B24" s="291"/>
      <c r="C24" s="292" t="s">
        <v>132</v>
      </c>
      <c r="D24" s="293"/>
      <c r="E24" s="294">
        <v>47578</v>
      </c>
      <c r="F24" s="300">
        <v>25389</v>
      </c>
      <c r="G24" s="300">
        <v>22189</v>
      </c>
      <c r="H24" s="300">
        <v>903</v>
      </c>
      <c r="I24" s="300">
        <v>420</v>
      </c>
      <c r="J24" s="300">
        <v>483</v>
      </c>
      <c r="K24" s="300">
        <v>468</v>
      </c>
      <c r="L24" s="300">
        <v>253</v>
      </c>
      <c r="M24" s="300">
        <v>215</v>
      </c>
      <c r="N24" s="300">
        <v>48013</v>
      </c>
      <c r="O24" s="300">
        <v>25556</v>
      </c>
      <c r="P24" s="300">
        <v>22457</v>
      </c>
      <c r="Q24" s="319">
        <v>25.7</v>
      </c>
      <c r="R24" s="319">
        <v>12.4</v>
      </c>
      <c r="S24" s="319">
        <v>40.9</v>
      </c>
    </row>
    <row r="25" spans="1:19" x14ac:dyDescent="0.15">
      <c r="A25" s="295" t="s">
        <v>234</v>
      </c>
      <c r="B25" s="268"/>
      <c r="C25" s="296" t="s">
        <v>134</v>
      </c>
      <c r="D25" s="270"/>
      <c r="E25" s="303">
        <v>28238</v>
      </c>
      <c r="F25" s="303">
        <v>13459</v>
      </c>
      <c r="G25" s="303">
        <v>14779</v>
      </c>
      <c r="H25" s="303">
        <v>298</v>
      </c>
      <c r="I25" s="303">
        <v>136</v>
      </c>
      <c r="J25" s="303">
        <v>162</v>
      </c>
      <c r="K25" s="303">
        <v>495</v>
      </c>
      <c r="L25" s="303">
        <v>102</v>
      </c>
      <c r="M25" s="303">
        <v>393</v>
      </c>
      <c r="N25" s="303">
        <v>28041</v>
      </c>
      <c r="O25" s="303">
        <v>13493</v>
      </c>
      <c r="P25" s="303">
        <v>14548</v>
      </c>
      <c r="Q25" s="322">
        <v>27.6</v>
      </c>
      <c r="R25" s="322">
        <v>10.199999999999999</v>
      </c>
      <c r="S25" s="322">
        <v>43.7</v>
      </c>
    </row>
    <row r="26" spans="1:19" x14ac:dyDescent="0.15">
      <c r="A26" s="278" t="s">
        <v>235</v>
      </c>
      <c r="B26" s="279"/>
      <c r="C26" s="284" t="s">
        <v>136</v>
      </c>
      <c r="D26" s="281"/>
      <c r="E26" s="289">
        <v>1911</v>
      </c>
      <c r="F26" s="289">
        <v>559</v>
      </c>
      <c r="G26" s="289">
        <v>1352</v>
      </c>
      <c r="H26" s="289">
        <v>22</v>
      </c>
      <c r="I26" s="289">
        <v>2</v>
      </c>
      <c r="J26" s="289">
        <v>20</v>
      </c>
      <c r="K26" s="289">
        <v>0</v>
      </c>
      <c r="L26" s="289">
        <v>0</v>
      </c>
      <c r="M26" s="289">
        <v>0</v>
      </c>
      <c r="N26" s="289">
        <v>1933</v>
      </c>
      <c r="O26" s="289">
        <v>561</v>
      </c>
      <c r="P26" s="289">
        <v>1372</v>
      </c>
      <c r="Q26" s="316">
        <v>20</v>
      </c>
      <c r="R26" s="316">
        <v>5.9</v>
      </c>
      <c r="S26" s="316">
        <v>25.8</v>
      </c>
    </row>
    <row r="27" spans="1:19" x14ac:dyDescent="0.15">
      <c r="A27" s="278" t="s">
        <v>236</v>
      </c>
      <c r="B27" s="279"/>
      <c r="C27" s="283" t="s">
        <v>138</v>
      </c>
      <c r="D27" s="281"/>
      <c r="E27" s="297" t="s">
        <v>139</v>
      </c>
      <c r="F27" s="297" t="s">
        <v>139</v>
      </c>
      <c r="G27" s="297" t="s">
        <v>139</v>
      </c>
      <c r="H27" s="297" t="s">
        <v>139</v>
      </c>
      <c r="I27" s="297" t="s">
        <v>139</v>
      </c>
      <c r="J27" s="297" t="s">
        <v>139</v>
      </c>
      <c r="K27" s="297" t="s">
        <v>139</v>
      </c>
      <c r="L27" s="297" t="s">
        <v>139</v>
      </c>
      <c r="M27" s="297" t="s">
        <v>139</v>
      </c>
      <c r="N27" s="297" t="s">
        <v>139</v>
      </c>
      <c r="O27" s="297" t="s">
        <v>139</v>
      </c>
      <c r="P27" s="297" t="s">
        <v>139</v>
      </c>
      <c r="Q27" s="297" t="s">
        <v>139</v>
      </c>
      <c r="R27" s="297" t="s">
        <v>139</v>
      </c>
      <c r="S27" s="297" t="s">
        <v>139</v>
      </c>
    </row>
    <row r="28" spans="1:19" x14ac:dyDescent="0.15">
      <c r="A28" s="278" t="s">
        <v>237</v>
      </c>
      <c r="B28" s="279"/>
      <c r="C28" s="284" t="s">
        <v>141</v>
      </c>
      <c r="D28" s="281"/>
      <c r="E28" s="297" t="s">
        <v>139</v>
      </c>
      <c r="F28" s="297" t="s">
        <v>139</v>
      </c>
      <c r="G28" s="297" t="s">
        <v>139</v>
      </c>
      <c r="H28" s="297" t="s">
        <v>139</v>
      </c>
      <c r="I28" s="297" t="s">
        <v>139</v>
      </c>
      <c r="J28" s="297" t="s">
        <v>139</v>
      </c>
      <c r="K28" s="297" t="s">
        <v>139</v>
      </c>
      <c r="L28" s="297" t="s">
        <v>139</v>
      </c>
      <c r="M28" s="297" t="s">
        <v>139</v>
      </c>
      <c r="N28" s="297" t="s">
        <v>139</v>
      </c>
      <c r="O28" s="297" t="s">
        <v>139</v>
      </c>
      <c r="P28" s="297" t="s">
        <v>139</v>
      </c>
      <c r="Q28" s="297" t="s">
        <v>139</v>
      </c>
      <c r="R28" s="297" t="s">
        <v>139</v>
      </c>
      <c r="S28" s="297" t="s">
        <v>139</v>
      </c>
    </row>
    <row r="29" spans="1:19" x14ac:dyDescent="0.15">
      <c r="A29" s="278" t="s">
        <v>238</v>
      </c>
      <c r="B29" s="279"/>
      <c r="C29" s="283" t="s">
        <v>143</v>
      </c>
      <c r="D29" s="281"/>
      <c r="E29" s="289">
        <v>1989</v>
      </c>
      <c r="F29" s="289">
        <v>1651</v>
      </c>
      <c r="G29" s="289">
        <v>338</v>
      </c>
      <c r="H29" s="289">
        <v>0</v>
      </c>
      <c r="I29" s="289">
        <v>0</v>
      </c>
      <c r="J29" s="289">
        <v>0</v>
      </c>
      <c r="K29" s="289">
        <v>3</v>
      </c>
      <c r="L29" s="289">
        <v>0</v>
      </c>
      <c r="M29" s="289">
        <v>3</v>
      </c>
      <c r="N29" s="289">
        <v>1986</v>
      </c>
      <c r="O29" s="289">
        <v>1651</v>
      </c>
      <c r="P29" s="289">
        <v>335</v>
      </c>
      <c r="Q29" s="316">
        <v>5.3</v>
      </c>
      <c r="R29" s="316">
        <v>2.6</v>
      </c>
      <c r="S29" s="316">
        <v>18.8</v>
      </c>
    </row>
    <row r="30" spans="1:19" x14ac:dyDescent="0.15">
      <c r="A30" s="278" t="s">
        <v>239</v>
      </c>
      <c r="B30" s="279"/>
      <c r="C30" s="280" t="s">
        <v>145</v>
      </c>
      <c r="D30" s="281"/>
      <c r="E30" s="289">
        <v>3725</v>
      </c>
      <c r="F30" s="289">
        <v>2701</v>
      </c>
      <c r="G30" s="289">
        <v>1024</v>
      </c>
      <c r="H30" s="289">
        <v>0</v>
      </c>
      <c r="I30" s="289">
        <v>0</v>
      </c>
      <c r="J30" s="289">
        <v>0</v>
      </c>
      <c r="K30" s="289">
        <v>15</v>
      </c>
      <c r="L30" s="289">
        <v>0</v>
      </c>
      <c r="M30" s="289">
        <v>15</v>
      </c>
      <c r="N30" s="289">
        <v>3710</v>
      </c>
      <c r="O30" s="289">
        <v>2701</v>
      </c>
      <c r="P30" s="289">
        <v>1009</v>
      </c>
      <c r="Q30" s="316">
        <v>8.1999999999999993</v>
      </c>
      <c r="R30" s="316">
        <v>2.1</v>
      </c>
      <c r="S30" s="316">
        <v>24.6</v>
      </c>
    </row>
    <row r="31" spans="1:19" x14ac:dyDescent="0.15">
      <c r="A31" s="278" t="s">
        <v>240</v>
      </c>
      <c r="B31" s="279"/>
      <c r="C31" s="283" t="s">
        <v>147</v>
      </c>
      <c r="D31" s="281"/>
      <c r="E31" s="289">
        <v>2145</v>
      </c>
      <c r="F31" s="289">
        <v>1497</v>
      </c>
      <c r="G31" s="289">
        <v>648</v>
      </c>
      <c r="H31" s="289">
        <v>157</v>
      </c>
      <c r="I31" s="289">
        <v>148</v>
      </c>
      <c r="J31" s="289">
        <v>9</v>
      </c>
      <c r="K31" s="289">
        <v>148</v>
      </c>
      <c r="L31" s="289">
        <v>139</v>
      </c>
      <c r="M31" s="289">
        <v>9</v>
      </c>
      <c r="N31" s="289">
        <v>2154</v>
      </c>
      <c r="O31" s="289">
        <v>1506</v>
      </c>
      <c r="P31" s="289">
        <v>648</v>
      </c>
      <c r="Q31" s="316">
        <v>13.5</v>
      </c>
      <c r="R31" s="316">
        <v>19.100000000000001</v>
      </c>
      <c r="S31" s="316">
        <v>0.5</v>
      </c>
    </row>
    <row r="32" spans="1:19" x14ac:dyDescent="0.15">
      <c r="A32" s="278" t="s">
        <v>241</v>
      </c>
      <c r="B32" s="279"/>
      <c r="C32" s="283" t="s">
        <v>149</v>
      </c>
      <c r="D32" s="281"/>
      <c r="E32" s="289">
        <v>8113</v>
      </c>
      <c r="F32" s="289">
        <v>4489</v>
      </c>
      <c r="G32" s="289">
        <v>3624</v>
      </c>
      <c r="H32" s="289">
        <v>12</v>
      </c>
      <c r="I32" s="289">
        <v>6</v>
      </c>
      <c r="J32" s="289">
        <v>6</v>
      </c>
      <c r="K32" s="289">
        <v>169</v>
      </c>
      <c r="L32" s="289">
        <v>106</v>
      </c>
      <c r="M32" s="289">
        <v>63</v>
      </c>
      <c r="N32" s="289">
        <v>7956</v>
      </c>
      <c r="O32" s="289">
        <v>4389</v>
      </c>
      <c r="P32" s="289">
        <v>3567</v>
      </c>
      <c r="Q32" s="316">
        <v>15.8</v>
      </c>
      <c r="R32" s="316">
        <v>4.7</v>
      </c>
      <c r="S32" s="316">
        <v>29.6</v>
      </c>
    </row>
    <row r="33" spans="1:19" x14ac:dyDescent="0.15">
      <c r="A33" s="278" t="s">
        <v>242</v>
      </c>
      <c r="B33" s="279"/>
      <c r="C33" s="284" t="s">
        <v>151</v>
      </c>
      <c r="D33" s="281"/>
      <c r="E33" s="297" t="s">
        <v>139</v>
      </c>
      <c r="F33" s="297" t="s">
        <v>139</v>
      </c>
      <c r="G33" s="297" t="s">
        <v>139</v>
      </c>
      <c r="H33" s="297" t="s">
        <v>139</v>
      </c>
      <c r="I33" s="297" t="s">
        <v>139</v>
      </c>
      <c r="J33" s="297" t="s">
        <v>139</v>
      </c>
      <c r="K33" s="297" t="s">
        <v>139</v>
      </c>
      <c r="L33" s="297" t="s">
        <v>139</v>
      </c>
      <c r="M33" s="297" t="s">
        <v>139</v>
      </c>
      <c r="N33" s="297" t="s">
        <v>139</v>
      </c>
      <c r="O33" s="297" t="s">
        <v>139</v>
      </c>
      <c r="P33" s="297" t="s">
        <v>139</v>
      </c>
      <c r="Q33" s="297" t="s">
        <v>139</v>
      </c>
      <c r="R33" s="297" t="s">
        <v>139</v>
      </c>
      <c r="S33" s="297" t="s">
        <v>139</v>
      </c>
    </row>
    <row r="34" spans="1:19" x14ac:dyDescent="0.15">
      <c r="A34" s="278" t="s">
        <v>243</v>
      </c>
      <c r="B34" s="279"/>
      <c r="C34" s="283" t="s">
        <v>153</v>
      </c>
      <c r="D34" s="281"/>
      <c r="E34" s="289">
        <v>2775</v>
      </c>
      <c r="F34" s="289">
        <v>2122</v>
      </c>
      <c r="G34" s="289">
        <v>653</v>
      </c>
      <c r="H34" s="289">
        <v>20</v>
      </c>
      <c r="I34" s="289">
        <v>20</v>
      </c>
      <c r="J34" s="289">
        <v>0</v>
      </c>
      <c r="K34" s="289">
        <v>0</v>
      </c>
      <c r="L34" s="289">
        <v>0</v>
      </c>
      <c r="M34" s="289">
        <v>0</v>
      </c>
      <c r="N34" s="289">
        <v>2795</v>
      </c>
      <c r="O34" s="289">
        <v>2142</v>
      </c>
      <c r="P34" s="289">
        <v>653</v>
      </c>
      <c r="Q34" s="316">
        <v>6.5</v>
      </c>
      <c r="R34" s="316">
        <v>2.4</v>
      </c>
      <c r="S34" s="316">
        <v>19.899999999999999</v>
      </c>
    </row>
    <row r="35" spans="1:19" x14ac:dyDescent="0.15">
      <c r="A35" s="278" t="s">
        <v>244</v>
      </c>
      <c r="B35" s="279"/>
      <c r="C35" s="280" t="s">
        <v>155</v>
      </c>
      <c r="D35" s="281"/>
      <c r="E35" s="297" t="s">
        <v>139</v>
      </c>
      <c r="F35" s="297" t="s">
        <v>139</v>
      </c>
      <c r="G35" s="297" t="s">
        <v>139</v>
      </c>
      <c r="H35" s="297" t="s">
        <v>139</v>
      </c>
      <c r="I35" s="297" t="s">
        <v>139</v>
      </c>
      <c r="J35" s="297" t="s">
        <v>139</v>
      </c>
      <c r="K35" s="297" t="s">
        <v>139</v>
      </c>
      <c r="L35" s="297" t="s">
        <v>139</v>
      </c>
      <c r="M35" s="297" t="s">
        <v>139</v>
      </c>
      <c r="N35" s="297" t="s">
        <v>139</v>
      </c>
      <c r="O35" s="297" t="s">
        <v>139</v>
      </c>
      <c r="P35" s="297" t="s">
        <v>139</v>
      </c>
      <c r="Q35" s="297" t="s">
        <v>139</v>
      </c>
      <c r="R35" s="297" t="s">
        <v>139</v>
      </c>
      <c r="S35" s="297" t="s">
        <v>139</v>
      </c>
    </row>
    <row r="36" spans="1:19" x14ac:dyDescent="0.15">
      <c r="A36" s="278" t="s">
        <v>245</v>
      </c>
      <c r="B36" s="279"/>
      <c r="C36" s="280" t="s">
        <v>157</v>
      </c>
      <c r="D36" s="281"/>
      <c r="E36" s="297" t="s">
        <v>139</v>
      </c>
      <c r="F36" s="297" t="s">
        <v>139</v>
      </c>
      <c r="G36" s="297" t="s">
        <v>139</v>
      </c>
      <c r="H36" s="297" t="s">
        <v>139</v>
      </c>
      <c r="I36" s="297" t="s">
        <v>139</v>
      </c>
      <c r="J36" s="297" t="s">
        <v>139</v>
      </c>
      <c r="K36" s="297" t="s">
        <v>139</v>
      </c>
      <c r="L36" s="297" t="s">
        <v>139</v>
      </c>
      <c r="M36" s="297" t="s">
        <v>139</v>
      </c>
      <c r="N36" s="297" t="s">
        <v>139</v>
      </c>
      <c r="O36" s="297" t="s">
        <v>139</v>
      </c>
      <c r="P36" s="297" t="s">
        <v>139</v>
      </c>
      <c r="Q36" s="297" t="s">
        <v>139</v>
      </c>
      <c r="R36" s="297" t="s">
        <v>139</v>
      </c>
      <c r="S36" s="297" t="s">
        <v>139</v>
      </c>
    </row>
    <row r="37" spans="1:19" x14ac:dyDescent="0.15">
      <c r="A37" s="278" t="s">
        <v>246</v>
      </c>
      <c r="B37" s="279"/>
      <c r="C37" s="280" t="s">
        <v>159</v>
      </c>
      <c r="D37" s="281"/>
      <c r="E37" s="289">
        <v>12980</v>
      </c>
      <c r="F37" s="289">
        <v>8942</v>
      </c>
      <c r="G37" s="289">
        <v>4038</v>
      </c>
      <c r="H37" s="289">
        <v>30</v>
      </c>
      <c r="I37" s="289">
        <v>30</v>
      </c>
      <c r="J37" s="289">
        <v>0</v>
      </c>
      <c r="K37" s="289">
        <v>35</v>
      </c>
      <c r="L37" s="289">
        <v>8</v>
      </c>
      <c r="M37" s="289">
        <v>27</v>
      </c>
      <c r="N37" s="289">
        <v>12975</v>
      </c>
      <c r="O37" s="289">
        <v>8964</v>
      </c>
      <c r="P37" s="289">
        <v>4011</v>
      </c>
      <c r="Q37" s="316">
        <v>6.6</v>
      </c>
      <c r="R37" s="316">
        <v>2.7</v>
      </c>
      <c r="S37" s="316">
        <v>15.5</v>
      </c>
    </row>
    <row r="38" spans="1:19" x14ac:dyDescent="0.15">
      <c r="A38" s="278" t="s">
        <v>247</v>
      </c>
      <c r="B38" s="279"/>
      <c r="C38" s="283" t="s">
        <v>161</v>
      </c>
      <c r="D38" s="281"/>
      <c r="E38" s="289">
        <v>13519</v>
      </c>
      <c r="F38" s="289">
        <v>9951</v>
      </c>
      <c r="G38" s="289">
        <v>3568</v>
      </c>
      <c r="H38" s="289">
        <v>41</v>
      </c>
      <c r="I38" s="289">
        <v>23</v>
      </c>
      <c r="J38" s="289">
        <v>18</v>
      </c>
      <c r="K38" s="289">
        <v>72</v>
      </c>
      <c r="L38" s="289">
        <v>31</v>
      </c>
      <c r="M38" s="289">
        <v>41</v>
      </c>
      <c r="N38" s="289">
        <v>13488</v>
      </c>
      <c r="O38" s="289">
        <v>9943</v>
      </c>
      <c r="P38" s="289">
        <v>3545</v>
      </c>
      <c r="Q38" s="316">
        <v>3.8</v>
      </c>
      <c r="R38" s="316">
        <v>1.1000000000000001</v>
      </c>
      <c r="S38" s="316">
        <v>11.2</v>
      </c>
    </row>
    <row r="39" spans="1:19" x14ac:dyDescent="0.15">
      <c r="A39" s="278" t="s">
        <v>248</v>
      </c>
      <c r="B39" s="279"/>
      <c r="C39" s="283" t="s">
        <v>163</v>
      </c>
      <c r="D39" s="281"/>
      <c r="E39" s="289">
        <v>17447</v>
      </c>
      <c r="F39" s="289">
        <v>14288</v>
      </c>
      <c r="G39" s="289">
        <v>3159</v>
      </c>
      <c r="H39" s="289">
        <v>67</v>
      </c>
      <c r="I39" s="289">
        <v>23</v>
      </c>
      <c r="J39" s="289">
        <v>44</v>
      </c>
      <c r="K39" s="289">
        <v>112</v>
      </c>
      <c r="L39" s="289">
        <v>84</v>
      </c>
      <c r="M39" s="289">
        <v>28</v>
      </c>
      <c r="N39" s="289">
        <v>17402</v>
      </c>
      <c r="O39" s="289">
        <v>14227</v>
      </c>
      <c r="P39" s="289">
        <v>3175</v>
      </c>
      <c r="Q39" s="316">
        <v>8.4</v>
      </c>
      <c r="R39" s="316">
        <v>6.8</v>
      </c>
      <c r="S39" s="316">
        <v>15.4</v>
      </c>
    </row>
    <row r="40" spans="1:19" x14ac:dyDescent="0.15">
      <c r="A40" s="278" t="s">
        <v>249</v>
      </c>
      <c r="B40" s="279"/>
      <c r="C40" s="284" t="s">
        <v>165</v>
      </c>
      <c r="D40" s="281"/>
      <c r="E40" s="289">
        <v>10394</v>
      </c>
      <c r="F40" s="289">
        <v>7037</v>
      </c>
      <c r="G40" s="289">
        <v>3357</v>
      </c>
      <c r="H40" s="289">
        <v>34</v>
      </c>
      <c r="I40" s="289">
        <v>25</v>
      </c>
      <c r="J40" s="289">
        <v>9</v>
      </c>
      <c r="K40" s="289">
        <v>30</v>
      </c>
      <c r="L40" s="289">
        <v>18</v>
      </c>
      <c r="M40" s="289">
        <v>12</v>
      </c>
      <c r="N40" s="289">
        <v>10398</v>
      </c>
      <c r="O40" s="289">
        <v>7044</v>
      </c>
      <c r="P40" s="289">
        <v>3354</v>
      </c>
      <c r="Q40" s="316">
        <v>6.6</v>
      </c>
      <c r="R40" s="316">
        <v>1</v>
      </c>
      <c r="S40" s="316">
        <v>18.5</v>
      </c>
    </row>
    <row r="41" spans="1:19" x14ac:dyDescent="0.15">
      <c r="A41" s="278" t="s">
        <v>250</v>
      </c>
      <c r="B41" s="279"/>
      <c r="C41" s="283" t="s">
        <v>167</v>
      </c>
      <c r="D41" s="281"/>
      <c r="E41" s="289">
        <v>25435</v>
      </c>
      <c r="F41" s="289">
        <v>16963</v>
      </c>
      <c r="G41" s="289">
        <v>8472</v>
      </c>
      <c r="H41" s="289">
        <v>137</v>
      </c>
      <c r="I41" s="289">
        <v>81</v>
      </c>
      <c r="J41" s="289">
        <v>56</v>
      </c>
      <c r="K41" s="289">
        <v>276</v>
      </c>
      <c r="L41" s="289">
        <v>186</v>
      </c>
      <c r="M41" s="289">
        <v>90</v>
      </c>
      <c r="N41" s="289">
        <v>25296</v>
      </c>
      <c r="O41" s="289">
        <v>16858</v>
      </c>
      <c r="P41" s="289">
        <v>8438</v>
      </c>
      <c r="Q41" s="316">
        <v>3.5</v>
      </c>
      <c r="R41" s="316">
        <v>1.8</v>
      </c>
      <c r="S41" s="316">
        <v>7</v>
      </c>
    </row>
    <row r="42" spans="1:19" x14ac:dyDescent="0.15">
      <c r="A42" s="278" t="s">
        <v>251</v>
      </c>
      <c r="B42" s="279"/>
      <c r="C42" s="283" t="s">
        <v>169</v>
      </c>
      <c r="D42" s="281"/>
      <c r="E42" s="289">
        <v>16275</v>
      </c>
      <c r="F42" s="289">
        <v>9804</v>
      </c>
      <c r="G42" s="289">
        <v>6471</v>
      </c>
      <c r="H42" s="289">
        <v>79</v>
      </c>
      <c r="I42" s="289">
        <v>22</v>
      </c>
      <c r="J42" s="289">
        <v>57</v>
      </c>
      <c r="K42" s="289">
        <v>88</v>
      </c>
      <c r="L42" s="289">
        <v>54</v>
      </c>
      <c r="M42" s="289">
        <v>34</v>
      </c>
      <c r="N42" s="289">
        <v>16266</v>
      </c>
      <c r="O42" s="289">
        <v>9772</v>
      </c>
      <c r="P42" s="289">
        <v>6494</v>
      </c>
      <c r="Q42" s="316">
        <v>5.2</v>
      </c>
      <c r="R42" s="316">
        <v>0.1</v>
      </c>
      <c r="S42" s="316">
        <v>13</v>
      </c>
    </row>
    <row r="43" spans="1:19" x14ac:dyDescent="0.15">
      <c r="A43" s="278" t="s">
        <v>252</v>
      </c>
      <c r="B43" s="279"/>
      <c r="C43" s="283" t="s">
        <v>171</v>
      </c>
      <c r="D43" s="281"/>
      <c r="E43" s="289">
        <v>15800</v>
      </c>
      <c r="F43" s="289">
        <v>12206</v>
      </c>
      <c r="G43" s="289">
        <v>3594</v>
      </c>
      <c r="H43" s="289">
        <v>247</v>
      </c>
      <c r="I43" s="289">
        <v>144</v>
      </c>
      <c r="J43" s="289">
        <v>103</v>
      </c>
      <c r="K43" s="289">
        <v>127</v>
      </c>
      <c r="L43" s="289">
        <v>71</v>
      </c>
      <c r="M43" s="289">
        <v>56</v>
      </c>
      <c r="N43" s="289">
        <v>15920</v>
      </c>
      <c r="O43" s="289">
        <v>12279</v>
      </c>
      <c r="P43" s="289">
        <v>3641</v>
      </c>
      <c r="Q43" s="316">
        <v>3.1</v>
      </c>
      <c r="R43" s="316">
        <v>0.9</v>
      </c>
      <c r="S43" s="316">
        <v>10.8</v>
      </c>
    </row>
    <row r="44" spans="1:19" x14ac:dyDescent="0.15">
      <c r="A44" s="278" t="s">
        <v>253</v>
      </c>
      <c r="B44" s="279"/>
      <c r="C44" s="284" t="s">
        <v>173</v>
      </c>
      <c r="D44" s="281"/>
      <c r="E44" s="289">
        <v>14504</v>
      </c>
      <c r="F44" s="289">
        <v>10029</v>
      </c>
      <c r="G44" s="289">
        <v>4475</v>
      </c>
      <c r="H44" s="289">
        <v>52</v>
      </c>
      <c r="I44" s="289">
        <v>51</v>
      </c>
      <c r="J44" s="289">
        <v>1</v>
      </c>
      <c r="K44" s="289">
        <v>123</v>
      </c>
      <c r="L44" s="289">
        <v>16</v>
      </c>
      <c r="M44" s="289">
        <v>107</v>
      </c>
      <c r="N44" s="289">
        <v>14433</v>
      </c>
      <c r="O44" s="289">
        <v>10064</v>
      </c>
      <c r="P44" s="289">
        <v>4369</v>
      </c>
      <c r="Q44" s="316">
        <v>9.4</v>
      </c>
      <c r="R44" s="316">
        <v>4.5</v>
      </c>
      <c r="S44" s="316">
        <v>20.8</v>
      </c>
    </row>
    <row r="45" spans="1:19" x14ac:dyDescent="0.15">
      <c r="A45" s="278" t="s">
        <v>254</v>
      </c>
      <c r="B45" s="279"/>
      <c r="C45" s="280" t="s">
        <v>175</v>
      </c>
      <c r="D45" s="281"/>
      <c r="E45" s="297" t="s">
        <v>139</v>
      </c>
      <c r="F45" s="297" t="s">
        <v>139</v>
      </c>
      <c r="G45" s="297" t="s">
        <v>139</v>
      </c>
      <c r="H45" s="297" t="s">
        <v>139</v>
      </c>
      <c r="I45" s="297" t="s">
        <v>139</v>
      </c>
      <c r="J45" s="297" t="s">
        <v>139</v>
      </c>
      <c r="K45" s="297" t="s">
        <v>139</v>
      </c>
      <c r="L45" s="297" t="s">
        <v>139</v>
      </c>
      <c r="M45" s="297" t="s">
        <v>139</v>
      </c>
      <c r="N45" s="297" t="s">
        <v>139</v>
      </c>
      <c r="O45" s="297" t="s">
        <v>139</v>
      </c>
      <c r="P45" s="297" t="s">
        <v>139</v>
      </c>
      <c r="Q45" s="297" t="s">
        <v>139</v>
      </c>
      <c r="R45" s="297" t="s">
        <v>139</v>
      </c>
      <c r="S45" s="297" t="s">
        <v>139</v>
      </c>
    </row>
    <row r="46" spans="1:19" x14ac:dyDescent="0.15">
      <c r="A46" s="278" t="s">
        <v>255</v>
      </c>
      <c r="B46" s="279"/>
      <c r="C46" s="283" t="s">
        <v>177</v>
      </c>
      <c r="D46" s="281"/>
      <c r="E46" s="277">
        <v>2368</v>
      </c>
      <c r="F46" s="282">
        <v>1688</v>
      </c>
      <c r="G46" s="282">
        <v>680</v>
      </c>
      <c r="H46" s="282">
        <v>14</v>
      </c>
      <c r="I46" s="282">
        <v>9</v>
      </c>
      <c r="J46" s="282">
        <v>5</v>
      </c>
      <c r="K46" s="282">
        <v>5</v>
      </c>
      <c r="L46" s="282">
        <v>5</v>
      </c>
      <c r="M46" s="282">
        <v>0</v>
      </c>
      <c r="N46" s="282">
        <v>2377</v>
      </c>
      <c r="O46" s="282">
        <v>1692</v>
      </c>
      <c r="P46" s="282">
        <v>685</v>
      </c>
      <c r="Q46" s="323">
        <v>14.6</v>
      </c>
      <c r="R46" s="323">
        <v>4</v>
      </c>
      <c r="S46" s="323">
        <v>41</v>
      </c>
    </row>
    <row r="47" spans="1:19" x14ac:dyDescent="0.15">
      <c r="A47" s="278" t="s">
        <v>256</v>
      </c>
      <c r="B47" s="279"/>
      <c r="C47" s="283" t="s">
        <v>179</v>
      </c>
      <c r="D47" s="281"/>
      <c r="E47" s="277">
        <v>3041</v>
      </c>
      <c r="F47" s="282">
        <v>1937</v>
      </c>
      <c r="G47" s="282">
        <v>1104</v>
      </c>
      <c r="H47" s="282">
        <v>12</v>
      </c>
      <c r="I47" s="282">
        <v>6</v>
      </c>
      <c r="J47" s="282">
        <v>6</v>
      </c>
      <c r="K47" s="282">
        <v>6</v>
      </c>
      <c r="L47" s="282">
        <v>0</v>
      </c>
      <c r="M47" s="282">
        <v>6</v>
      </c>
      <c r="N47" s="282">
        <v>3047</v>
      </c>
      <c r="O47" s="282">
        <v>1943</v>
      </c>
      <c r="P47" s="282">
        <v>1104</v>
      </c>
      <c r="Q47" s="323">
        <v>12.7</v>
      </c>
      <c r="R47" s="323">
        <v>6.6</v>
      </c>
      <c r="S47" s="323">
        <v>23.3</v>
      </c>
    </row>
    <row r="48" spans="1:19" x14ac:dyDescent="0.15">
      <c r="A48" s="278" t="s">
        <v>208</v>
      </c>
      <c r="B48" s="279"/>
      <c r="C48" s="284" t="s">
        <v>181</v>
      </c>
      <c r="D48" s="281"/>
      <c r="E48" s="294">
        <v>6053</v>
      </c>
      <c r="F48" s="300">
        <v>4362</v>
      </c>
      <c r="G48" s="300">
        <v>1691</v>
      </c>
      <c r="H48" s="300">
        <v>15</v>
      </c>
      <c r="I48" s="300">
        <v>5</v>
      </c>
      <c r="J48" s="300">
        <v>10</v>
      </c>
      <c r="K48" s="300">
        <v>51</v>
      </c>
      <c r="L48" s="300">
        <v>34</v>
      </c>
      <c r="M48" s="300">
        <v>17</v>
      </c>
      <c r="N48" s="300">
        <v>6017</v>
      </c>
      <c r="O48" s="300">
        <v>4333</v>
      </c>
      <c r="P48" s="300">
        <v>1684</v>
      </c>
      <c r="Q48" s="319">
        <v>14.5</v>
      </c>
      <c r="R48" s="319">
        <v>11.9</v>
      </c>
      <c r="S48" s="319">
        <v>21.1</v>
      </c>
    </row>
    <row r="49" spans="1:19" x14ac:dyDescent="0.15">
      <c r="A49" s="273" t="s">
        <v>257</v>
      </c>
      <c r="B49" s="274"/>
      <c r="C49" s="298" t="s">
        <v>183</v>
      </c>
      <c r="D49" s="276"/>
      <c r="E49" s="299">
        <v>40657</v>
      </c>
      <c r="F49" s="299">
        <v>27423</v>
      </c>
      <c r="G49" s="299">
        <v>13234</v>
      </c>
      <c r="H49" s="299">
        <v>177</v>
      </c>
      <c r="I49" s="299">
        <v>177</v>
      </c>
      <c r="J49" s="299">
        <v>0</v>
      </c>
      <c r="K49" s="299">
        <v>1626</v>
      </c>
      <c r="L49" s="299">
        <v>678</v>
      </c>
      <c r="M49" s="299">
        <v>948</v>
      </c>
      <c r="N49" s="299">
        <v>39208</v>
      </c>
      <c r="O49" s="299">
        <v>26922</v>
      </c>
      <c r="P49" s="299">
        <v>12286</v>
      </c>
      <c r="Q49" s="321">
        <v>16.2</v>
      </c>
      <c r="R49" s="321">
        <v>4.3</v>
      </c>
      <c r="S49" s="321">
        <v>42.2</v>
      </c>
    </row>
    <row r="50" spans="1:19" x14ac:dyDescent="0.15">
      <c r="A50" s="278" t="s">
        <v>258</v>
      </c>
      <c r="B50" s="279"/>
      <c r="C50" s="280" t="s">
        <v>185</v>
      </c>
      <c r="D50" s="281"/>
      <c r="E50" s="289">
        <v>97360</v>
      </c>
      <c r="F50" s="289">
        <v>41584</v>
      </c>
      <c r="G50" s="289">
        <v>55776</v>
      </c>
      <c r="H50" s="289">
        <v>1347</v>
      </c>
      <c r="I50" s="289">
        <v>661</v>
      </c>
      <c r="J50" s="289">
        <v>686</v>
      </c>
      <c r="K50" s="289">
        <v>1502</v>
      </c>
      <c r="L50" s="289">
        <v>433</v>
      </c>
      <c r="M50" s="289">
        <v>1069</v>
      </c>
      <c r="N50" s="289">
        <v>97205</v>
      </c>
      <c r="O50" s="289">
        <v>41812</v>
      </c>
      <c r="P50" s="289">
        <v>55393</v>
      </c>
      <c r="Q50" s="316">
        <v>59</v>
      </c>
      <c r="R50" s="316">
        <v>39.1</v>
      </c>
      <c r="S50" s="316">
        <v>74.099999999999994</v>
      </c>
    </row>
    <row r="51" spans="1:19" x14ac:dyDescent="0.15">
      <c r="A51" s="273" t="s">
        <v>259</v>
      </c>
      <c r="B51" s="274"/>
      <c r="C51" s="301" t="s">
        <v>187</v>
      </c>
      <c r="D51" s="276"/>
      <c r="E51" s="299">
        <v>14551</v>
      </c>
      <c r="F51" s="299">
        <v>6221</v>
      </c>
      <c r="G51" s="299">
        <v>8330</v>
      </c>
      <c r="H51" s="299">
        <v>596</v>
      </c>
      <c r="I51" s="299">
        <v>481</v>
      </c>
      <c r="J51" s="299">
        <v>115</v>
      </c>
      <c r="K51" s="299">
        <v>173</v>
      </c>
      <c r="L51" s="299">
        <v>48</v>
      </c>
      <c r="M51" s="299">
        <v>125</v>
      </c>
      <c r="N51" s="299">
        <v>14974</v>
      </c>
      <c r="O51" s="299">
        <v>6654</v>
      </c>
      <c r="P51" s="299">
        <v>8320</v>
      </c>
      <c r="Q51" s="321">
        <v>60</v>
      </c>
      <c r="R51" s="321">
        <v>47.8</v>
      </c>
      <c r="S51" s="321">
        <v>69.7</v>
      </c>
    </row>
    <row r="52" spans="1:19" x14ac:dyDescent="0.15">
      <c r="A52" s="278" t="s">
        <v>260</v>
      </c>
      <c r="B52" s="279"/>
      <c r="C52" s="307" t="s">
        <v>189</v>
      </c>
      <c r="D52" s="281"/>
      <c r="E52" s="294">
        <v>51746</v>
      </c>
      <c r="F52" s="300">
        <v>19597</v>
      </c>
      <c r="G52" s="300">
        <v>32149</v>
      </c>
      <c r="H52" s="300">
        <v>3821</v>
      </c>
      <c r="I52" s="300">
        <v>1802</v>
      </c>
      <c r="J52" s="300">
        <v>2019</v>
      </c>
      <c r="K52" s="300">
        <v>2399</v>
      </c>
      <c r="L52" s="300">
        <v>1381</v>
      </c>
      <c r="M52" s="300">
        <v>1018</v>
      </c>
      <c r="N52" s="300">
        <v>53168</v>
      </c>
      <c r="O52" s="300">
        <v>20018</v>
      </c>
      <c r="P52" s="300">
        <v>33150</v>
      </c>
      <c r="Q52" s="319">
        <v>92.9</v>
      </c>
      <c r="R52" s="319">
        <v>89.1</v>
      </c>
      <c r="S52" s="319">
        <v>95.3</v>
      </c>
    </row>
    <row r="53" spans="1:19" x14ac:dyDescent="0.15">
      <c r="A53" s="273" t="s">
        <v>261</v>
      </c>
      <c r="B53" s="274"/>
      <c r="C53" s="275" t="s">
        <v>191</v>
      </c>
      <c r="D53" s="276"/>
      <c r="E53" s="304">
        <v>55967</v>
      </c>
      <c r="F53" s="305">
        <v>17648</v>
      </c>
      <c r="G53" s="305">
        <v>38319</v>
      </c>
      <c r="H53" s="305">
        <v>324</v>
      </c>
      <c r="I53" s="305">
        <v>30</v>
      </c>
      <c r="J53" s="305">
        <v>294</v>
      </c>
      <c r="K53" s="305">
        <v>404</v>
      </c>
      <c r="L53" s="305">
        <v>83</v>
      </c>
      <c r="M53" s="305">
        <v>321</v>
      </c>
      <c r="N53" s="305">
        <v>55887</v>
      </c>
      <c r="O53" s="305">
        <v>17595</v>
      </c>
      <c r="P53" s="305">
        <v>38292</v>
      </c>
      <c r="Q53" s="320">
        <v>18.3</v>
      </c>
      <c r="R53" s="320">
        <v>6.7</v>
      </c>
      <c r="S53" s="320">
        <v>23.6</v>
      </c>
    </row>
    <row r="54" spans="1:19" x14ac:dyDescent="0.15">
      <c r="A54" s="290" t="s">
        <v>262</v>
      </c>
      <c r="B54" s="291"/>
      <c r="C54" s="302" t="s">
        <v>193</v>
      </c>
      <c r="D54" s="293"/>
      <c r="E54" s="294">
        <v>73272</v>
      </c>
      <c r="F54" s="300">
        <v>14354</v>
      </c>
      <c r="G54" s="300">
        <v>58918</v>
      </c>
      <c r="H54" s="300">
        <v>769</v>
      </c>
      <c r="I54" s="300">
        <v>219</v>
      </c>
      <c r="J54" s="300">
        <v>550</v>
      </c>
      <c r="K54" s="300">
        <v>1046</v>
      </c>
      <c r="L54" s="300">
        <v>141</v>
      </c>
      <c r="M54" s="300">
        <v>905</v>
      </c>
      <c r="N54" s="300">
        <v>72995</v>
      </c>
      <c r="O54" s="300">
        <v>14432</v>
      </c>
      <c r="P54" s="300">
        <v>58563</v>
      </c>
      <c r="Q54" s="319">
        <v>41.6</v>
      </c>
      <c r="R54" s="319">
        <v>24.4</v>
      </c>
      <c r="S54" s="319">
        <v>45.8</v>
      </c>
    </row>
    <row r="55" spans="1:19" x14ac:dyDescent="0.15">
      <c r="A55" s="295" t="s">
        <v>263</v>
      </c>
      <c r="B55" s="268"/>
      <c r="C55" s="306" t="s">
        <v>195</v>
      </c>
      <c r="D55" s="270"/>
      <c r="E55" s="303">
        <v>12218</v>
      </c>
      <c r="F55" s="303">
        <v>7228</v>
      </c>
      <c r="G55" s="303">
        <v>4990</v>
      </c>
      <c r="H55" s="303">
        <v>434</v>
      </c>
      <c r="I55" s="303">
        <v>215</v>
      </c>
      <c r="J55" s="303">
        <v>219</v>
      </c>
      <c r="K55" s="303">
        <v>230</v>
      </c>
      <c r="L55" s="303">
        <v>135</v>
      </c>
      <c r="M55" s="303">
        <v>95</v>
      </c>
      <c r="N55" s="303">
        <v>12422</v>
      </c>
      <c r="O55" s="303">
        <v>7308</v>
      </c>
      <c r="P55" s="303">
        <v>5114</v>
      </c>
      <c r="Q55" s="322">
        <v>17.3</v>
      </c>
      <c r="R55" s="322">
        <v>13.1</v>
      </c>
      <c r="S55" s="322">
        <v>23.3</v>
      </c>
    </row>
    <row r="56" spans="1:19" x14ac:dyDescent="0.15">
      <c r="A56" s="278" t="s">
        <v>264</v>
      </c>
      <c r="B56" s="279"/>
      <c r="C56" s="283" t="s">
        <v>197</v>
      </c>
      <c r="D56" s="281"/>
      <c r="E56" s="289">
        <v>23847</v>
      </c>
      <c r="F56" s="289">
        <v>10321</v>
      </c>
      <c r="G56" s="289">
        <v>13526</v>
      </c>
      <c r="H56" s="289">
        <v>332</v>
      </c>
      <c r="I56" s="289">
        <v>161</v>
      </c>
      <c r="J56" s="289">
        <v>171</v>
      </c>
      <c r="K56" s="289">
        <v>189</v>
      </c>
      <c r="L56" s="289">
        <v>69</v>
      </c>
      <c r="M56" s="289">
        <v>120</v>
      </c>
      <c r="N56" s="289">
        <v>23990</v>
      </c>
      <c r="O56" s="289">
        <v>10413</v>
      </c>
      <c r="P56" s="289">
        <v>13577</v>
      </c>
      <c r="Q56" s="316">
        <v>35.6</v>
      </c>
      <c r="R56" s="316">
        <v>17.600000000000001</v>
      </c>
      <c r="S56" s="316">
        <v>49.3</v>
      </c>
    </row>
    <row r="57" spans="1:19" x14ac:dyDescent="0.15">
      <c r="A57" s="290" t="s">
        <v>265</v>
      </c>
      <c r="B57" s="291"/>
      <c r="C57" s="302" t="s">
        <v>199</v>
      </c>
      <c r="D57" s="293"/>
      <c r="E57" s="300">
        <v>11513</v>
      </c>
      <c r="F57" s="300">
        <v>7840</v>
      </c>
      <c r="G57" s="300">
        <v>3673</v>
      </c>
      <c r="H57" s="300">
        <v>137</v>
      </c>
      <c r="I57" s="300">
        <v>44</v>
      </c>
      <c r="J57" s="300">
        <v>93</v>
      </c>
      <c r="K57" s="300">
        <v>49</v>
      </c>
      <c r="L57" s="300">
        <v>49</v>
      </c>
      <c r="M57" s="300">
        <v>0</v>
      </c>
      <c r="N57" s="300">
        <v>11601</v>
      </c>
      <c r="O57" s="300">
        <v>7835</v>
      </c>
      <c r="P57" s="300">
        <v>3766</v>
      </c>
      <c r="Q57" s="319">
        <v>14.4</v>
      </c>
      <c r="R57" s="319">
        <v>4.9000000000000004</v>
      </c>
      <c r="S57" s="319">
        <v>34.299999999999997</v>
      </c>
    </row>
  </sheetData>
  <mergeCells count="6">
    <mergeCell ref="Q5:S5"/>
    <mergeCell ref="A6:C6"/>
    <mergeCell ref="E5:G5"/>
    <mergeCell ref="H5:J5"/>
    <mergeCell ref="K5:M5"/>
    <mergeCell ref="N5:P5"/>
  </mergeCells>
  <phoneticPr fontId="2"/>
  <dataValidations count="1">
    <dataValidation type="whole" allowBlank="1" showInputMessage="1" showErrorMessage="1" errorTitle="入力エラー" error="入力した値に誤りがあります" sqref="B8:D57 E29:S29 E47:S57 E34:S34 E37:S44 E31:S32 E8:S25 T8:IU57" xr:uid="{00000000-0002-0000-0400-000000000000}">
      <formula1>-999999999999</formula1>
      <formula2>999999999999</formula2>
    </dataValidation>
  </dataValidations>
  <printOptions horizontalCentered="1"/>
  <pageMargins left="0.19685039370078741" right="0.19685039370078741" top="0.78740157480314965" bottom="0.51181102362204722" header="0.51181102362204722" footer="0.51181102362204722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統計表5</vt:lpstr>
      <vt:lpstr>表5</vt:lpstr>
      <vt:lpstr>13</vt:lpstr>
      <vt:lpstr>14</vt:lpstr>
      <vt:lpstr>15</vt:lpstr>
      <vt:lpstr>'13'!Print_Area</vt:lpstr>
      <vt:lpstr>'14'!Print_Area</vt:lpstr>
      <vt:lpstr>'15'!Print_Area</vt:lpstr>
      <vt:lpstr>統計表5!Print_Area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2022-04-27T06:54:44Z</dcterms:created>
  <dcterms:modified xsi:type="dcterms:W3CDTF">2022-10-24T05:32:26Z</dcterms:modified>
</cp:coreProperties>
</file>