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78BEA04A-8918-418C-A89E-F3954EB9088D}" xr6:coauthVersionLast="47" xr6:coauthVersionMax="47" xr10:uidLastSave="{00000000-0000-0000-0000-000000000000}"/>
  <bookViews>
    <workbookView xWindow="-120" yWindow="-120" windowWidth="20730" windowHeight="11160" tabRatio="561" xr2:uid="{00000000-000D-0000-FFFF-FFFF00000000}"/>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<sst xmlns="http://schemas.openxmlformats.org/spreadsheetml/2006/main" count="1140" uniqueCount="311">
  <si>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</si>
  <si>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</si>
  <si>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</si>
  <si>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</si>
  <si>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</si>
  <si>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</si>
  <si>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</si>
  <si>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</si>
  <si>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</si>
  <si>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</si>
  <si>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</si>
  <si>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</si>
  <si>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</si>
  <si>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</si>
  <si>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</si>
  <si>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</si>
  <si>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</si>
  <si>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</si>
  <si>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</si>
  <si>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</si>
  <si>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</si>
  <si>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</si>
  <si>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</si>
  <si>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</si>
  <si>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</si>
  <si>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</si>
  <si>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</si>
  <si>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</si>
  <si>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</si>
  <si>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</si>
  <si>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</si>
  <si>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</si>
  <si>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</si>
  <si>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</si>
  <si>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</si>
  <si>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</si>
  <si>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</si>
  <si>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</si>
  <si>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</si>
  <si>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</si>
  <si>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</si>
  <si>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</si>
  <si>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</si>
  <si>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</si>
  <si>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</si>
  <si>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</si>
  <si>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</si>
  <si>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</si>
  <si>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</si>
  <si>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</si>
  <si>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</si>
  <si>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</si>
  <si>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</si>
  <si>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</si>
  <si>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</si>
  <si>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</si>
  <si>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</si>
  <si>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</si>
  <si>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</si>
  <si>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</si>
  <si>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</si>
  <si>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</si>
  <si>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</si>
  <si>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</si>
  <si>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</si>
  <si>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</si>
  <si>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</si>
  <si>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</si>
  <si>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</si>
  <si>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</si>
  <si>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</si>
  <si>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</si>
  <si>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</si>
  <si>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</si>
  <si>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</si>
  <si>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</si>
  <si>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</si>
  <si>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</si>
  <si>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</si>
  <si>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</si>
  <si>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</si>
  <si>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</si>
  <si>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</si>
  <si>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</si>
  <si>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</si>
  <si>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</si>
  <si>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</si>
  <si>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</si>
  <si>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</si>
  <si>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</si>
  <si>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</si>
  <si>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7"/>
  </si>
  <si>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7"/>
  </si>
  <si>
    <t>（単位：円）</t>
    <rPh sb="1" eb="3">
      <t>タンイ</t>
    </rPh>
    <rPh sb="4" eb="5">
      <t>エン</t>
    </rPh>
    <phoneticPr fontId="27"/>
  </si>
  <si>
    <t>現金給与総額</t>
    <rPh sb="0" eb="2">
      <t>ゲンキン</t>
    </rPh>
    <rPh sb="2" eb="4">
      <t>キュウヨ</t>
    </rPh>
    <rPh sb="4" eb="6">
      <t>ソウガク</t>
    </rPh>
    <phoneticPr fontId="27"/>
  </si>
  <si>
    <t>きまって支給する給与</t>
    <rPh sb="4" eb="6">
      <t>シキュウ</t>
    </rPh>
    <rPh sb="8" eb="10">
      <t>キュウヨ</t>
    </rPh>
    <phoneticPr fontId="27"/>
  </si>
  <si>
    <t>所定内給与</t>
    <rPh sb="0" eb="3">
      <t>ショテイナイ</t>
    </rPh>
    <rPh sb="3" eb="5">
      <t>キュウヨ</t>
    </rPh>
    <phoneticPr fontId="27"/>
  </si>
  <si>
    <t>超過労働給与</t>
    <rPh sb="0" eb="2">
      <t>チョウカ</t>
    </rPh>
    <rPh sb="2" eb="4">
      <t>ロウドウ</t>
    </rPh>
    <rPh sb="4" eb="6">
      <t>キュウヨ</t>
    </rPh>
    <phoneticPr fontId="27"/>
  </si>
  <si>
    <t>特別に支払われた給与</t>
    <rPh sb="0" eb="2">
      <t>トクベツ</t>
    </rPh>
    <rPh sb="3" eb="5">
      <t>シハラ</t>
    </rPh>
    <rPh sb="8" eb="10">
      <t>キュウヨ</t>
    </rPh>
    <phoneticPr fontId="27"/>
  </si>
  <si>
    <t>産             業</t>
    <rPh sb="0" eb="1">
      <t>サン</t>
    </rPh>
    <rPh sb="14" eb="15">
      <t>ギョウ</t>
    </rPh>
    <phoneticPr fontId="27"/>
  </si>
  <si>
    <t>計</t>
    <rPh sb="0" eb="1">
      <t>ケイ</t>
    </rPh>
    <phoneticPr fontId="27"/>
  </si>
  <si>
    <t>男</t>
    <rPh sb="0" eb="1">
      <t>オトコ</t>
    </rPh>
    <phoneticPr fontId="27"/>
  </si>
  <si>
    <t>女</t>
    <rPh sb="0" eb="1">
      <t>オンナ</t>
    </rPh>
    <phoneticPr fontId="27"/>
  </si>
  <si>
    <t>鉱業，採石業，砂利採取業</t>
    <rPh sb="0" eb="2">
      <t>コウギョウ</t>
    </rPh>
    <rPh sb="3" eb="4">
      <t>サイ</t>
    </rPh>
    <rPh sb="4" eb="5">
      <t>イシ</t>
    </rPh>
    <rPh sb="5" eb="6">
      <t>ギョウ</t>
    </rPh>
    <rPh sb="7" eb="9">
      <t>ジャリ</t>
    </rPh>
    <rPh sb="9" eb="11">
      <t>サイシュ</t>
    </rPh>
    <rPh sb="11" eb="12">
      <t>ギョウ</t>
    </rPh>
    <phoneticPr fontId="27"/>
  </si>
  <si>
    <t>電気・ガス・熱供給・水道業</t>
  </si>
  <si>
    <t>運輸業，郵便業</t>
    <rPh sb="0" eb="3">
      <t>ウンユギョウ</t>
    </rPh>
    <rPh sb="4" eb="6">
      <t>ユウビン</t>
    </rPh>
    <rPh sb="6" eb="7">
      <t>ギョウ</t>
    </rPh>
    <phoneticPr fontId="27"/>
  </si>
  <si>
    <t>卸売業，小売業</t>
    <rPh sb="0" eb="3">
      <t>オロシウリギョウ</t>
    </rPh>
    <rPh sb="4" eb="7">
      <t>コウリギョウ</t>
    </rPh>
    <phoneticPr fontId="27"/>
  </si>
  <si>
    <t>金融業，保険業</t>
    <rPh sb="0" eb="3">
      <t>キンユウギョウ</t>
    </rPh>
    <rPh sb="4" eb="7">
      <t>ホケンギョウ</t>
    </rPh>
    <phoneticPr fontId="27"/>
  </si>
  <si>
    <t>不動産業，物品賃貸業</t>
    <rPh sb="0" eb="3">
      <t>フドウサン</t>
    </rPh>
    <rPh sb="3" eb="4">
      <t>ギョウ</t>
    </rPh>
    <rPh sb="5" eb="7">
      <t>ブッピン</t>
    </rPh>
    <rPh sb="7" eb="9">
      <t>チンタイ</t>
    </rPh>
    <rPh sb="9" eb="10">
      <t>ギョウ</t>
    </rPh>
    <phoneticPr fontId="27"/>
  </si>
  <si>
    <t>学術研究，専門・技術サービス業</t>
    <rPh sb="0" eb="2">
      <t>ガクジュツ</t>
    </rPh>
    <rPh sb="2" eb="4">
      <t>ケンキュウ</t>
    </rPh>
    <rPh sb="5" eb="7">
      <t>センモン</t>
    </rPh>
    <rPh sb="8" eb="10">
      <t>ギジュツ</t>
    </rPh>
    <rPh sb="14" eb="15">
      <t>ギョウ</t>
    </rPh>
    <phoneticPr fontId="27"/>
  </si>
  <si>
    <t>宿泊業，飲食サービス業</t>
    <rPh sb="0" eb="2">
      <t>シュクハク</t>
    </rPh>
    <rPh sb="2" eb="3">
      <t>ギョウ</t>
    </rPh>
    <rPh sb="4" eb="6">
      <t>インショク</t>
    </rPh>
    <rPh sb="10" eb="11">
      <t>ギョウ</t>
    </rPh>
    <phoneticPr fontId="27"/>
  </si>
  <si>
    <t>生活関連サービス業，娯楽業</t>
    <rPh sb="0" eb="2">
      <t>セイカツ</t>
    </rPh>
    <rPh sb="2" eb="4">
      <t>カンレン</t>
    </rPh>
    <rPh sb="8" eb="9">
      <t>ギョウ</t>
    </rPh>
    <rPh sb="10" eb="12">
      <t>ゴラク</t>
    </rPh>
    <rPh sb="12" eb="13">
      <t>ギョウ</t>
    </rPh>
    <phoneticPr fontId="27"/>
  </si>
  <si>
    <t>教育，学習支援業</t>
    <rPh sb="0" eb="2">
      <t>キョウイク</t>
    </rPh>
    <rPh sb="3" eb="5">
      <t>ガクシュウ</t>
    </rPh>
    <rPh sb="5" eb="7">
      <t>シエン</t>
    </rPh>
    <rPh sb="7" eb="8">
      <t>ギョウ</t>
    </rPh>
    <phoneticPr fontId="27"/>
  </si>
  <si>
    <t>医療,福祉</t>
  </si>
  <si>
    <t>複合サービス事業</t>
  </si>
  <si>
    <t>サービス業（他に分類されないもの）</t>
  </si>
  <si>
    <t>食料品・たばこ</t>
    <rPh sb="0" eb="3">
      <t>ショクリョウヒン</t>
    </rPh>
    <phoneticPr fontId="27"/>
  </si>
  <si>
    <t>繊維工業</t>
    <rPh sb="0" eb="2">
      <t>センイ</t>
    </rPh>
    <rPh sb="2" eb="4">
      <t>コウギョウ</t>
    </rPh>
    <phoneticPr fontId="27"/>
  </si>
  <si>
    <t>木材・木製品</t>
    <rPh sb="0" eb="2">
      <t>モクザイ</t>
    </rPh>
    <rPh sb="3" eb="6">
      <t>モクセイヒン</t>
    </rPh>
    <phoneticPr fontId="27"/>
  </si>
  <si>
    <t>家具・装備品</t>
    <rPh sb="0" eb="2">
      <t>カグ</t>
    </rPh>
    <rPh sb="3" eb="6">
      <t>ソウビヒン</t>
    </rPh>
    <phoneticPr fontId="27"/>
  </si>
  <si>
    <t>パルプ・紙</t>
    <rPh sb="4" eb="5">
      <t>カミ</t>
    </rPh>
    <phoneticPr fontId="27"/>
  </si>
  <si>
    <t>印刷・同関連業</t>
  </si>
  <si>
    <t>化学、石油・石炭</t>
    <rPh sb="0" eb="2">
      <t>カガク</t>
    </rPh>
    <rPh sb="3" eb="5">
      <t>セキユ</t>
    </rPh>
    <rPh sb="6" eb="8">
      <t>セキタン</t>
    </rPh>
    <phoneticPr fontId="27"/>
  </si>
  <si>
    <t>プラスチック製品</t>
    <rPh sb="6" eb="8">
      <t>セイヒン</t>
    </rPh>
    <phoneticPr fontId="27"/>
  </si>
  <si>
    <t>ゴム製品</t>
    <rPh sb="2" eb="4">
      <t>セイヒン</t>
    </rPh>
    <phoneticPr fontId="27"/>
  </si>
  <si>
    <t>窯業・土石製品</t>
    <rPh sb="0" eb="2">
      <t>ヨウギョウ</t>
    </rPh>
    <rPh sb="3" eb="5">
      <t>ドセキ</t>
    </rPh>
    <rPh sb="5" eb="7">
      <t>セイヒン</t>
    </rPh>
    <phoneticPr fontId="27"/>
  </si>
  <si>
    <t>鉄鋼業</t>
  </si>
  <si>
    <t>非鉄金属製造業</t>
  </si>
  <si>
    <t>金属製品製造業</t>
  </si>
  <si>
    <t>はん用機械器具</t>
    <rPh sb="2" eb="3">
      <t>ヨウ</t>
    </rPh>
    <rPh sb="3" eb="5">
      <t>キカイ</t>
    </rPh>
    <rPh sb="5" eb="7">
      <t>キグ</t>
    </rPh>
    <phoneticPr fontId="27"/>
  </si>
  <si>
    <t>生産用機械器具</t>
    <rPh sb="0" eb="2">
      <t>セイサン</t>
    </rPh>
    <rPh sb="2" eb="3">
      <t>ヨウ</t>
    </rPh>
    <rPh sb="3" eb="5">
      <t>キカイ</t>
    </rPh>
    <rPh sb="5" eb="7">
      <t>キグ</t>
    </rPh>
    <phoneticPr fontId="27"/>
  </si>
  <si>
    <t>業務用機械器具</t>
    <rPh sb="0" eb="3">
      <t>ギョウムヨウ</t>
    </rPh>
    <rPh sb="3" eb="5">
      <t>キカイ</t>
    </rPh>
    <rPh sb="5" eb="7">
      <t>キグ</t>
    </rPh>
    <phoneticPr fontId="27"/>
  </si>
  <si>
    <t>電子・デバイス</t>
    <rPh sb="0" eb="2">
      <t>デンシ</t>
    </rPh>
    <phoneticPr fontId="27"/>
  </si>
  <si>
    <t>電気機械器具</t>
    <rPh sb="0" eb="2">
      <t>デンキ</t>
    </rPh>
    <rPh sb="2" eb="4">
      <t>キカイ</t>
    </rPh>
    <rPh sb="4" eb="6">
      <t>キグ</t>
    </rPh>
    <phoneticPr fontId="27"/>
  </si>
  <si>
    <t>情報通信機械器具</t>
    <rPh sb="0" eb="2">
      <t>ジョウホウ</t>
    </rPh>
    <rPh sb="2" eb="4">
      <t>ツウシン</t>
    </rPh>
    <rPh sb="4" eb="6">
      <t>キカイ</t>
    </rPh>
    <rPh sb="6" eb="8">
      <t>キグ</t>
    </rPh>
    <phoneticPr fontId="27"/>
  </si>
  <si>
    <t>輸送用機械器具</t>
    <rPh sb="0" eb="3">
      <t>ユソウヨウ</t>
    </rPh>
    <rPh sb="3" eb="5">
      <t>キカイ</t>
    </rPh>
    <rPh sb="5" eb="7">
      <t>キグ</t>
    </rPh>
    <phoneticPr fontId="27"/>
  </si>
  <si>
    <t>その他の製造業</t>
  </si>
  <si>
    <t>Ｅ一括分１</t>
    <rPh sb="1" eb="3">
      <t>イッカツ</t>
    </rPh>
    <rPh sb="3" eb="4">
      <t>ブン</t>
    </rPh>
    <phoneticPr fontId="27"/>
  </si>
  <si>
    <t>Ｅ一括分２</t>
    <rPh sb="1" eb="3">
      <t>イッカツ</t>
    </rPh>
    <rPh sb="3" eb="4">
      <t>ブン</t>
    </rPh>
    <phoneticPr fontId="27"/>
  </si>
  <si>
    <t>Ｅ一括分３</t>
    <rPh sb="1" eb="3">
      <t>イッカツ</t>
    </rPh>
    <rPh sb="3" eb="4">
      <t>ブン</t>
    </rPh>
    <phoneticPr fontId="27"/>
  </si>
  <si>
    <t>卸売業</t>
  </si>
  <si>
    <t>小売業</t>
  </si>
  <si>
    <t>宿泊業</t>
    <rPh sb="0" eb="2">
      <t>シュクハク</t>
    </rPh>
    <rPh sb="2" eb="3">
      <t>ギョウ</t>
    </rPh>
    <phoneticPr fontId="27"/>
  </si>
  <si>
    <t>Ｍ一括分</t>
    <rPh sb="1" eb="3">
      <t>イッカツ</t>
    </rPh>
    <rPh sb="3" eb="4">
      <t>ブン</t>
    </rPh>
    <phoneticPr fontId="27"/>
  </si>
  <si>
    <t>医療業</t>
    <rPh sb="0" eb="2">
      <t>イリョウ</t>
    </rPh>
    <rPh sb="2" eb="3">
      <t>ギョウ</t>
    </rPh>
    <phoneticPr fontId="27"/>
  </si>
  <si>
    <t>Ｐ一括分</t>
    <rPh sb="1" eb="3">
      <t>イッカツ</t>
    </rPh>
    <rPh sb="3" eb="4">
      <t>ブン</t>
    </rPh>
    <phoneticPr fontId="27"/>
  </si>
  <si>
    <t>職業紹介・派遣業</t>
    <rPh sb="0" eb="2">
      <t>ショクギョウ</t>
    </rPh>
    <rPh sb="2" eb="4">
      <t>ショウカイ</t>
    </rPh>
    <rPh sb="5" eb="7">
      <t>ハケン</t>
    </rPh>
    <rPh sb="7" eb="8">
      <t>ギョウ</t>
    </rPh>
    <phoneticPr fontId="27"/>
  </si>
  <si>
    <t>他の事業サービス</t>
    <rPh sb="0" eb="1">
      <t>タ</t>
    </rPh>
    <rPh sb="2" eb="4">
      <t>ジギョウ</t>
    </rPh>
    <phoneticPr fontId="27"/>
  </si>
  <si>
    <t>Ｒ一括分</t>
    <rPh sb="1" eb="3">
      <t>イッカツ</t>
    </rPh>
    <rPh sb="3" eb="4">
      <t>ブン</t>
    </rPh>
    <phoneticPr fontId="27"/>
  </si>
  <si>
    <t>出勤日数</t>
    <rPh sb="0" eb="2">
      <t>シュッキン</t>
    </rPh>
    <rPh sb="2" eb="4">
      <t>ニッスウ</t>
    </rPh>
    <phoneticPr fontId="27"/>
  </si>
  <si>
    <t>総実労働時間</t>
    <rPh sb="0" eb="1">
      <t>ソウ</t>
    </rPh>
    <rPh sb="1" eb="2">
      <t>ミ</t>
    </rPh>
    <rPh sb="2" eb="4">
      <t>ロウドウ</t>
    </rPh>
    <rPh sb="4" eb="6">
      <t>ジカン</t>
    </rPh>
    <phoneticPr fontId="27"/>
  </si>
  <si>
    <t>所定内労働時間</t>
    <rPh sb="0" eb="3">
      <t>ショテイナイ</t>
    </rPh>
    <rPh sb="3" eb="5">
      <t>ロウドウ</t>
    </rPh>
    <rPh sb="5" eb="7">
      <t>ジカン</t>
    </rPh>
    <phoneticPr fontId="27"/>
  </si>
  <si>
    <t>所定外労働時間</t>
    <rPh sb="0" eb="2">
      <t>ショテイ</t>
    </rPh>
    <rPh sb="2" eb="3">
      <t>ガイ</t>
    </rPh>
    <rPh sb="3" eb="5">
      <t>ロウドウ</t>
    </rPh>
    <rPh sb="5" eb="7">
      <t>ジカン</t>
    </rPh>
    <phoneticPr fontId="27"/>
  </si>
  <si>
    <t>前月末労働者数</t>
    <rPh sb="0" eb="2">
      <t>ゼンゲツ</t>
    </rPh>
    <rPh sb="2" eb="3">
      <t>マツ</t>
    </rPh>
    <rPh sb="3" eb="6">
      <t>ロウドウシャ</t>
    </rPh>
    <rPh sb="6" eb="7">
      <t>スウ</t>
    </rPh>
    <phoneticPr fontId="27"/>
  </si>
  <si>
    <t>本月中の増加労働者数</t>
    <rPh sb="0" eb="3">
      <t>ホンゲツチュウ</t>
    </rPh>
    <rPh sb="4" eb="6">
      <t>ゾウカ</t>
    </rPh>
    <rPh sb="6" eb="9">
      <t>ロウドウシャ</t>
    </rPh>
    <rPh sb="9" eb="10">
      <t>スウ</t>
    </rPh>
    <phoneticPr fontId="27"/>
  </si>
  <si>
    <t>本月中の減少労働者数</t>
    <rPh sb="0" eb="3">
      <t>ホンゲツチュウ</t>
    </rPh>
    <rPh sb="4" eb="6">
      <t>ゲンショウ</t>
    </rPh>
    <rPh sb="6" eb="9">
      <t>ロウドウシャ</t>
    </rPh>
    <rPh sb="9" eb="10">
      <t>カズ</t>
    </rPh>
    <phoneticPr fontId="27"/>
  </si>
  <si>
    <t>本月末労働者数</t>
    <rPh sb="0" eb="1">
      <t>ホン</t>
    </rPh>
    <rPh sb="1" eb="3">
      <t>ゲツマツ</t>
    </rPh>
    <rPh sb="3" eb="6">
      <t>ロウドウシャ</t>
    </rPh>
    <rPh sb="6" eb="7">
      <t>カズ</t>
    </rPh>
    <phoneticPr fontId="27"/>
  </si>
  <si>
    <t>パートタイム労働者比率</t>
    <rPh sb="6" eb="9">
      <t>ロウドウシャ</t>
    </rPh>
    <rPh sb="9" eb="11">
      <t>ヒリツ</t>
    </rPh>
    <phoneticPr fontId="27"/>
  </si>
  <si>
    <t>人</t>
    <rPh sb="0" eb="1">
      <t>ヒト</t>
    </rPh>
    <phoneticPr fontId="27"/>
  </si>
  <si>
    <t>第13-2表  産業、性別常用労働者の１人平均月間現金給与額（長野県）</t>
    <phoneticPr fontId="27"/>
  </si>
  <si>
    <t>事業所規模 ＝ 30人以上</t>
    <phoneticPr fontId="27"/>
  </si>
  <si>
    <t>TL</t>
  </si>
  <si>
    <t>C</t>
    <phoneticPr fontId="27"/>
  </si>
  <si>
    <t>D</t>
    <phoneticPr fontId="27"/>
  </si>
  <si>
    <t>E</t>
    <phoneticPr fontId="27"/>
  </si>
  <si>
    <t>F</t>
    <phoneticPr fontId="27"/>
  </si>
  <si>
    <t>G</t>
    <phoneticPr fontId="27"/>
  </si>
  <si>
    <t>H</t>
    <phoneticPr fontId="27"/>
  </si>
  <si>
    <t>I</t>
    <phoneticPr fontId="27"/>
  </si>
  <si>
    <t>J</t>
    <phoneticPr fontId="27"/>
  </si>
  <si>
    <t>K</t>
    <phoneticPr fontId="27"/>
  </si>
  <si>
    <t>L</t>
    <phoneticPr fontId="27"/>
  </si>
  <si>
    <t>M</t>
    <phoneticPr fontId="27"/>
  </si>
  <si>
    <t>N</t>
    <phoneticPr fontId="27"/>
  </si>
  <si>
    <t>O</t>
    <phoneticPr fontId="27"/>
  </si>
  <si>
    <t>P</t>
    <phoneticPr fontId="27"/>
  </si>
  <si>
    <t>Q</t>
    <phoneticPr fontId="27"/>
  </si>
  <si>
    <t>R</t>
    <phoneticPr fontId="27"/>
  </si>
  <si>
    <t>E09.10</t>
    <phoneticPr fontId="27"/>
  </si>
  <si>
    <t>E11</t>
    <phoneticPr fontId="27"/>
  </si>
  <si>
    <t>E12</t>
    <phoneticPr fontId="27"/>
  </si>
  <si>
    <t>E13</t>
    <phoneticPr fontId="27"/>
  </si>
  <si>
    <t>E14</t>
    <phoneticPr fontId="27"/>
  </si>
  <si>
    <t>E15</t>
    <phoneticPr fontId="27"/>
  </si>
  <si>
    <t>E16.17</t>
    <phoneticPr fontId="27"/>
  </si>
  <si>
    <t>E18</t>
    <phoneticPr fontId="27"/>
  </si>
  <si>
    <t>E19</t>
    <phoneticPr fontId="27"/>
  </si>
  <si>
    <t>E21</t>
    <phoneticPr fontId="27"/>
  </si>
  <si>
    <t>E22</t>
    <phoneticPr fontId="27"/>
  </si>
  <si>
    <t>E23</t>
    <phoneticPr fontId="27"/>
  </si>
  <si>
    <t>E24</t>
    <phoneticPr fontId="27"/>
  </si>
  <si>
    <t>E25</t>
    <phoneticPr fontId="27"/>
  </si>
  <si>
    <t>E26</t>
    <phoneticPr fontId="27"/>
  </si>
  <si>
    <t>E27</t>
    <phoneticPr fontId="27"/>
  </si>
  <si>
    <t>E28</t>
    <phoneticPr fontId="27"/>
  </si>
  <si>
    <t>E29</t>
    <phoneticPr fontId="27"/>
  </si>
  <si>
    <t>E30</t>
    <phoneticPr fontId="27"/>
  </si>
  <si>
    <t>E31</t>
    <phoneticPr fontId="27"/>
  </si>
  <si>
    <t>E32.20</t>
    <phoneticPr fontId="27"/>
  </si>
  <si>
    <t>ES1</t>
    <phoneticPr fontId="27"/>
  </si>
  <si>
    <t>ES2</t>
    <phoneticPr fontId="27"/>
  </si>
  <si>
    <t>ES3</t>
    <phoneticPr fontId="27"/>
  </si>
  <si>
    <t>I-1</t>
    <phoneticPr fontId="27"/>
  </si>
  <si>
    <t>I-2</t>
    <phoneticPr fontId="27"/>
  </si>
  <si>
    <t>M75</t>
    <phoneticPr fontId="27"/>
  </si>
  <si>
    <t>MS</t>
    <phoneticPr fontId="27"/>
  </si>
  <si>
    <t>P83</t>
    <phoneticPr fontId="27"/>
  </si>
  <si>
    <t>PS</t>
    <phoneticPr fontId="27"/>
  </si>
  <si>
    <t>R91</t>
    <phoneticPr fontId="27"/>
  </si>
  <si>
    <t>R92</t>
    <phoneticPr fontId="27"/>
  </si>
  <si>
    <t>RS</t>
    <phoneticPr fontId="27"/>
  </si>
  <si>
    <t>第14-2表  産業、性別常用労働者の１人平均月間出勤日数及び実労働時間（長野県）</t>
    <phoneticPr fontId="27"/>
  </si>
  <si>
    <t>事業所規模 ＝ 30人以上</t>
    <phoneticPr fontId="27"/>
  </si>
  <si>
    <t>日</t>
    <rPh sb="0" eb="1">
      <t>ヒ</t>
    </rPh>
    <phoneticPr fontId="4"/>
  </si>
  <si>
    <t>時間</t>
    <rPh sb="0" eb="2">
      <t>ジカン</t>
    </rPh>
    <phoneticPr fontId="4"/>
  </si>
  <si>
    <t>C</t>
    <phoneticPr fontId="27"/>
  </si>
  <si>
    <t>D</t>
    <phoneticPr fontId="27"/>
  </si>
  <si>
    <t>E</t>
    <phoneticPr fontId="27"/>
  </si>
  <si>
    <t>F</t>
    <phoneticPr fontId="27"/>
  </si>
  <si>
    <t>G</t>
    <phoneticPr fontId="27"/>
  </si>
  <si>
    <t>H</t>
    <phoneticPr fontId="27"/>
  </si>
  <si>
    <t>I</t>
    <phoneticPr fontId="27"/>
  </si>
  <si>
    <t>J</t>
    <phoneticPr fontId="27"/>
  </si>
  <si>
    <t>K</t>
    <phoneticPr fontId="27"/>
  </si>
  <si>
    <t>L</t>
    <phoneticPr fontId="27"/>
  </si>
  <si>
    <t>M</t>
    <phoneticPr fontId="27"/>
  </si>
  <si>
    <t>N</t>
    <phoneticPr fontId="27"/>
  </si>
  <si>
    <t>O</t>
    <phoneticPr fontId="27"/>
  </si>
  <si>
    <t>P</t>
    <phoneticPr fontId="27"/>
  </si>
  <si>
    <t>Q</t>
    <phoneticPr fontId="27"/>
  </si>
  <si>
    <t>R</t>
    <phoneticPr fontId="27"/>
  </si>
  <si>
    <t>E09.10</t>
    <phoneticPr fontId="27"/>
  </si>
  <si>
    <t>E11</t>
    <phoneticPr fontId="27"/>
  </si>
  <si>
    <t>E12</t>
    <phoneticPr fontId="27"/>
  </si>
  <si>
    <t>E15</t>
    <phoneticPr fontId="27"/>
  </si>
  <si>
    <t>E16.17</t>
    <phoneticPr fontId="27"/>
  </si>
  <si>
    <t>E18</t>
    <phoneticPr fontId="27"/>
  </si>
  <si>
    <t>E19</t>
    <phoneticPr fontId="27"/>
  </si>
  <si>
    <t>E21</t>
    <phoneticPr fontId="27"/>
  </si>
  <si>
    <t>E22</t>
    <phoneticPr fontId="27"/>
  </si>
  <si>
    <t>E23</t>
    <phoneticPr fontId="27"/>
  </si>
  <si>
    <t>E24</t>
    <phoneticPr fontId="27"/>
  </si>
  <si>
    <t>E25</t>
    <phoneticPr fontId="27"/>
  </si>
  <si>
    <t>E26</t>
    <phoneticPr fontId="27"/>
  </si>
  <si>
    <t>E27</t>
    <phoneticPr fontId="27"/>
  </si>
  <si>
    <t>E28</t>
    <phoneticPr fontId="27"/>
  </si>
  <si>
    <t>E30</t>
    <phoneticPr fontId="27"/>
  </si>
  <si>
    <t>E31</t>
    <phoneticPr fontId="27"/>
  </si>
  <si>
    <t>E32.20</t>
    <phoneticPr fontId="27"/>
  </si>
  <si>
    <t>ES1</t>
    <phoneticPr fontId="27"/>
  </si>
  <si>
    <t>ES2</t>
    <phoneticPr fontId="27"/>
  </si>
  <si>
    <t>I-1</t>
    <phoneticPr fontId="27"/>
  </si>
  <si>
    <t>I-2</t>
    <phoneticPr fontId="27"/>
  </si>
  <si>
    <t>M75</t>
    <phoneticPr fontId="27"/>
  </si>
  <si>
    <t>MS</t>
    <phoneticPr fontId="27"/>
  </si>
  <si>
    <t>P83</t>
    <phoneticPr fontId="27"/>
  </si>
  <si>
    <t>PS</t>
    <phoneticPr fontId="27"/>
  </si>
  <si>
    <t>R91</t>
    <phoneticPr fontId="27"/>
  </si>
  <si>
    <t>RS</t>
    <phoneticPr fontId="27"/>
  </si>
  <si>
    <t>第15-2表  産業、性別常用労働者数及びパートタイム労働者比率（長野県）</t>
    <phoneticPr fontId="27"/>
  </si>
  <si>
    <t>％</t>
    <phoneticPr fontId="27"/>
  </si>
  <si>
    <t>％</t>
    <phoneticPr fontId="27"/>
  </si>
  <si>
    <t>C</t>
    <phoneticPr fontId="27"/>
  </si>
  <si>
    <t>E</t>
    <phoneticPr fontId="27"/>
  </si>
  <si>
    <t>F</t>
    <phoneticPr fontId="27"/>
  </si>
  <si>
    <t>G</t>
    <phoneticPr fontId="27"/>
  </si>
  <si>
    <t>H</t>
    <phoneticPr fontId="27"/>
  </si>
  <si>
    <t>J</t>
    <phoneticPr fontId="27"/>
  </si>
  <si>
    <t>L</t>
    <phoneticPr fontId="27"/>
  </si>
  <si>
    <t>M</t>
    <phoneticPr fontId="27"/>
  </si>
  <si>
    <t>N</t>
    <phoneticPr fontId="27"/>
  </si>
  <si>
    <t>P</t>
    <phoneticPr fontId="27"/>
  </si>
  <si>
    <t>E09.10</t>
    <phoneticPr fontId="27"/>
  </si>
  <si>
    <t>E13</t>
    <phoneticPr fontId="27"/>
  </si>
  <si>
    <t>E14</t>
    <phoneticPr fontId="27"/>
  </si>
  <si>
    <t>E18</t>
    <phoneticPr fontId="27"/>
  </si>
  <si>
    <t>E25</t>
    <phoneticPr fontId="27"/>
  </si>
  <si>
    <t>E26</t>
    <phoneticPr fontId="27"/>
  </si>
  <si>
    <t>E28</t>
    <phoneticPr fontId="27"/>
  </si>
  <si>
    <t>E30</t>
    <phoneticPr fontId="27"/>
  </si>
  <si>
    <t>ES3</t>
    <phoneticPr fontId="27"/>
  </si>
  <si>
    <t>I-2</t>
    <phoneticPr fontId="27"/>
  </si>
  <si>
    <t>M75</t>
    <phoneticPr fontId="27"/>
  </si>
  <si>
    <t>P83</t>
    <phoneticPr fontId="27"/>
  </si>
  <si>
    <t>R91</t>
    <phoneticPr fontId="27"/>
  </si>
  <si>
    <t>R92</t>
    <phoneticPr fontId="27"/>
  </si>
  <si>
    <t>RS</t>
    <phoneticPr fontId="27"/>
  </si>
  <si>
    <t xml:space="preserve"> 　　　　10</t>
  </si>
  <si>
    <t xml:space="preserve"> 　　　　11</t>
  </si>
  <si>
    <t>×</t>
  </si>
  <si>
    <t xml:space="preserve"> 　　　　５</t>
  </si>
  <si>
    <t xml:space="preserve"> 　　　　６</t>
  </si>
  <si>
    <t>%</t>
    <phoneticPr fontId="17"/>
  </si>
  <si>
    <t>建設業</t>
    <phoneticPr fontId="17"/>
  </si>
  <si>
    <t xml:space="preserve"> 　　　　７</t>
  </si>
  <si>
    <t>－</t>
  </si>
  <si>
    <t xml:space="preserve"> 　　　　12</t>
  </si>
  <si>
    <t xml:space="preserve"> 　　　　２</t>
  </si>
  <si>
    <t xml:space="preserve"> 　　　　３</t>
  </si>
  <si>
    <t xml:space="preserve"> 　　　　４</t>
  </si>
  <si>
    <t xml:space="preserve"> 　　　　８</t>
  </si>
  <si>
    <t xml:space="preserve"> 　　　　９</t>
  </si>
  <si>
    <t xml:space="preserve"> 令和２年平均</t>
    <rPh sb="1" eb="3">
      <t>レイワ</t>
    </rPh>
    <phoneticPr fontId="17"/>
  </si>
  <si>
    <t xml:space="preserve"> 令和３年</t>
    <rPh sb="1" eb="3">
      <t>レイワ</t>
    </rPh>
    <rPh sb="4" eb="5">
      <t>ネン</t>
    </rPh>
    <phoneticPr fontId="17"/>
  </si>
  <si>
    <t xml:space="preserve"> 令和４年１月</t>
    <rPh sb="1" eb="3">
      <t>レイワ</t>
    </rPh>
    <rPh sb="4" eb="5">
      <t>ネン</t>
    </rPh>
    <phoneticPr fontId="17"/>
  </si>
  <si>
    <t>(R2=100 以下同じ）</t>
    <rPh sb="8" eb="10">
      <t>イカ</t>
    </rPh>
    <rPh sb="10" eb="11">
      <t>オナ</t>
    </rPh>
    <phoneticPr fontId="17"/>
  </si>
  <si>
    <t xml:space="preserve"> 注）前年比は、令和２年平均値を基準とする指数比較による対前年同月増減率であり、実数から計算したものとは必ずしも一致しない。</t>
    <rPh sb="8" eb="10">
      <t>レイワ</t>
    </rPh>
    <rPh sb="11" eb="12">
      <t>ネン</t>
    </rPh>
    <rPh sb="12" eb="15">
      <t>ヘイキンチ</t>
    </rPh>
    <rPh sb="16" eb="18">
      <t>キジュン</t>
    </rPh>
    <phoneticPr fontId="17"/>
  </si>
  <si>
    <t xml:space="preserve"> 令和３年６月</t>
    <rPh sb="1" eb="3">
      <t>レイワ</t>
    </rPh>
    <rPh sb="4" eb="5">
      <t>ネン</t>
    </rPh>
    <phoneticPr fontId="17"/>
  </si>
  <si>
    <t xml:space="preserve"> 　　　　６</t>
    <phoneticPr fontId="17"/>
  </si>
  <si>
    <t>＜令和４年６月分　事業所規模30人以上＞</t>
    <rPh sb="1" eb="3">
      <t>レイワ</t>
    </rPh>
    <rPh sb="4" eb="5">
      <t>ネン</t>
    </rPh>
    <phoneticPr fontId="17"/>
  </si>
  <si>
    <t>令和４年６月</t>
    <rPh sb="0" eb="2">
      <t>レイワ</t>
    </rPh>
    <rPh sb="3" eb="4">
      <t>ネン</t>
    </rPh>
    <rPh sb="5" eb="6">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</si>
</sst>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51"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b/>
      <sz val="9"/>
      <color rgb="FF0000FF"/>
      <name val="ＭＳ 明朝"/>
      <family val="1"/>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3" fillId="0" borderId="0">
      <alignment vertical="center"/>
    </xf>
    <xf numFmtId="0" fontId="34" fillId="0" borderId="0" applyNumberFormat="0" applyFill="0" applyBorder="0" applyAlignment="0" applyProtection="0">
      <alignment vertical="center"/>
    </xf>
    <xf numFmtId="0" fontId="35" fillId="0" borderId="41" applyNumberFormat="0" applyFill="0" applyAlignment="0" applyProtection="0">
      <alignment vertical="center"/>
    </xf>
    <xf numFmtId="0" fontId="36" fillId="0" borderId="42" applyNumberFormat="0" applyFill="0" applyAlignment="0" applyProtection="0">
      <alignment vertical="center"/>
    </xf>
    <xf numFmtId="0" fontId="37" fillId="0" borderId="43"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44" applyNumberFormat="0" applyAlignment="0" applyProtection="0">
      <alignment vertical="center"/>
    </xf>
    <xf numFmtId="0" fontId="42" fillId="7" borderId="45" applyNumberFormat="0" applyAlignment="0" applyProtection="0">
      <alignment vertical="center"/>
    </xf>
    <xf numFmtId="0" fontId="43" fillId="7" borderId="44" applyNumberFormat="0" applyAlignment="0" applyProtection="0">
      <alignment vertical="center"/>
    </xf>
    <xf numFmtId="0" fontId="44" fillId="0" borderId="46" applyNumberFormat="0" applyFill="0" applyAlignment="0" applyProtection="0">
      <alignment vertical="center"/>
    </xf>
    <xf numFmtId="0" fontId="45" fillId="8" borderId="47"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49"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430">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8" fillId="0" borderId="0" xfId="0" applyFont="1" applyFill="1" applyBorder="1" applyAlignment="1" applyProtection="1">
      <alignment horizontal="centerContinuous" vertical="center"/>
    </xf>
    <xf numFmtId="0" fontId="8" fillId="0" borderId="0" xfId="0" quotePrefix="1" applyFont="1" applyFill="1" applyBorder="1" applyAlignment="1" applyProtection="1">
      <alignment horizontal="centerContinuous"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3" fontId="9" fillId="0" borderId="0" xfId="0" applyNumberFormat="1"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8" fillId="0" borderId="1" xfId="0" applyFont="1" applyFill="1" applyBorder="1" applyAlignment="1" applyProtection="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0" fillId="0" borderId="0" xfId="0" applyFont="1" applyFill="1" applyAlignment="1" applyProtection="1">
      <alignment vertical="center"/>
    </xf>
    <xf numFmtId="182" fontId="21"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2" fillId="0" borderId="1" xfId="0" applyNumberFormat="1" applyFont="1" applyFill="1" applyBorder="1" applyAlignment="1" applyProtection="1">
      <alignment vertical="center"/>
      <protection locked="0"/>
    </xf>
    <xf numFmtId="178" fontId="22"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4" fillId="0" borderId="0" xfId="0" applyFont="1" applyFill="1" applyAlignment="1" applyProtection="1">
      <alignment horizontal="left"/>
    </xf>
    <xf numFmtId="0" fontId="24" fillId="0" borderId="5" xfId="0" quotePrefix="1" applyFont="1" applyFill="1" applyBorder="1" applyAlignment="1" applyProtection="1">
      <alignment horizontal="left" vertical="center"/>
    </xf>
    <xf numFmtId="0" fontId="24" fillId="0" borderId="6" xfId="0" quotePrefix="1" applyFont="1" applyFill="1" applyBorder="1" applyAlignment="1" applyProtection="1">
      <alignment horizontal="left" vertical="center"/>
    </xf>
    <xf numFmtId="0" fontId="24" fillId="0" borderId="6" xfId="0" applyFont="1" applyFill="1" applyBorder="1" applyAlignment="1" applyProtection="1">
      <alignment horizontal="centerContinuous" vertical="center"/>
    </xf>
    <xf numFmtId="0" fontId="24" fillId="0" borderId="6" xfId="0" applyFont="1" applyFill="1" applyBorder="1" applyAlignment="1" applyProtection="1">
      <alignment vertical="center"/>
    </xf>
    <xf numFmtId="0" fontId="24" fillId="0" borderId="7" xfId="0" applyFont="1" applyFill="1" applyBorder="1" applyAlignment="1" applyProtection="1">
      <alignment vertical="center"/>
    </xf>
    <xf numFmtId="0" fontId="24" fillId="0" borderId="8" xfId="0" quotePrefix="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4" xfId="0" quotePrefix="1" applyFont="1" applyFill="1" applyBorder="1" applyAlignment="1" applyProtection="1">
      <alignment horizontal="right" vertical="center"/>
    </xf>
    <xf numFmtId="0" fontId="24" fillId="0" borderId="1"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0" xfId="0" quotePrefix="1" applyFont="1" applyFill="1" applyBorder="1" applyAlignment="1" applyProtection="1">
      <alignment horizontal="left" vertical="center"/>
    </xf>
    <xf numFmtId="0" fontId="24" fillId="0" borderId="5" xfId="0" quotePrefix="1" applyFont="1" applyFill="1" applyBorder="1" applyAlignment="1" applyProtection="1">
      <alignment horizontal="center" vertical="center"/>
    </xf>
    <xf numFmtId="0" fontId="24" fillId="0" borderId="2" xfId="0" applyFont="1" applyFill="1" applyBorder="1" applyAlignment="1" applyProtection="1">
      <alignment horizontal="right" vertical="center"/>
    </xf>
    <xf numFmtId="0" fontId="24" fillId="0" borderId="10" xfId="0" quotePrefix="1"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9" xfId="0" quotePrefix="1" applyFont="1" applyFill="1" applyBorder="1" applyAlignment="1" applyProtection="1">
      <alignment horizontal="center" vertical="center"/>
    </xf>
    <xf numFmtId="0" fontId="24" fillId="0" borderId="2" xfId="0" applyFont="1" applyFill="1" applyBorder="1" applyAlignment="1" applyProtection="1">
      <alignment vertical="center"/>
    </xf>
    <xf numFmtId="176" fontId="24" fillId="0" borderId="0" xfId="0" applyNumberFormat="1" applyFont="1" applyFill="1" applyAlignment="1" applyProtection="1">
      <alignment horizontal="right" vertical="center"/>
    </xf>
    <xf numFmtId="176" fontId="24" fillId="0" borderId="0" xfId="0" applyNumberFormat="1" applyFont="1" applyFill="1" applyBorder="1" applyAlignment="1" applyProtection="1">
      <alignment horizontal="right" vertical="center"/>
    </xf>
    <xf numFmtId="176" fontId="24" fillId="0" borderId="3" xfId="0" applyNumberFormat="1" applyFont="1" applyFill="1" applyBorder="1" applyAlignment="1" applyProtection="1">
      <alignment horizontal="right" vertical="center"/>
    </xf>
    <xf numFmtId="0" fontId="24" fillId="0" borderId="2" xfId="0" applyFont="1" applyFill="1" applyBorder="1" applyAlignment="1" applyProtection="1">
      <alignment horizontal="distributed" vertical="center"/>
    </xf>
    <xf numFmtId="0" fontId="24" fillId="0" borderId="9" xfId="0" applyFont="1" applyFill="1" applyBorder="1" applyAlignment="1" applyProtection="1">
      <alignment horizontal="distributed" vertical="center"/>
    </xf>
    <xf numFmtId="0" fontId="23" fillId="0" borderId="0" xfId="0" applyFont="1" applyFill="1" applyAlignment="1" applyProtection="1">
      <alignment vertical="center"/>
    </xf>
    <xf numFmtId="0" fontId="24" fillId="0" borderId="0" xfId="0" quotePrefix="1" applyFont="1" applyFill="1" applyAlignment="1" applyProtection="1">
      <alignment horizontal="center" vertical="center"/>
    </xf>
    <xf numFmtId="0" fontId="24" fillId="0" borderId="0" xfId="0" quotePrefix="1" applyFont="1" applyFill="1" applyAlignment="1" applyProtection="1">
      <alignment horizontal="left" vertical="center"/>
    </xf>
    <xf numFmtId="0" fontId="24" fillId="0" borderId="5" xfId="0" applyFont="1" applyFill="1" applyBorder="1" applyAlignment="1" applyProtection="1">
      <alignment vertical="center"/>
    </xf>
    <xf numFmtId="0" fontId="24" fillId="0" borderId="1" xfId="0" quotePrefix="1" applyFont="1" applyFill="1" applyBorder="1" applyAlignment="1" applyProtection="1">
      <alignment horizontal="left" vertical="center"/>
    </xf>
    <xf numFmtId="0" fontId="24" fillId="0" borderId="2"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176" fontId="24" fillId="0" borderId="5" xfId="0" applyNumberFormat="1" applyFont="1" applyFill="1" applyBorder="1" applyAlignment="1" applyProtection="1">
      <alignment horizontal="right" vertical="center"/>
    </xf>
    <xf numFmtId="176" fontId="24" fillId="0" borderId="6" xfId="0" applyNumberFormat="1" applyFont="1" applyFill="1" applyBorder="1" applyAlignment="1" applyProtection="1">
      <alignment horizontal="right" vertical="center"/>
    </xf>
    <xf numFmtId="176" fontId="24" fillId="0" borderId="8" xfId="0" applyNumberFormat="1" applyFont="1" applyFill="1" applyBorder="1" applyAlignment="1" applyProtection="1">
      <alignment horizontal="right" vertical="center"/>
    </xf>
    <xf numFmtId="0" fontId="24" fillId="0" borderId="1"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4" xfId="0" applyFont="1" applyFill="1" applyBorder="1" applyAlignment="1" applyProtection="1">
      <alignment vertical="center"/>
    </xf>
    <xf numFmtId="0" fontId="24" fillId="0" borderId="6" xfId="0" quotePrefix="1" applyFont="1" applyFill="1" applyBorder="1" applyAlignment="1" applyProtection="1">
      <alignment horizontal="centerContinuous" vertical="center"/>
    </xf>
    <xf numFmtId="0" fontId="24" fillId="0" borderId="6" xfId="0" applyFont="1" applyFill="1" applyBorder="1" applyAlignment="1" applyProtection="1">
      <alignment horizontal="left" vertical="center"/>
    </xf>
    <xf numFmtId="0" fontId="24" fillId="0" borderId="9" xfId="0" applyFont="1" applyFill="1" applyBorder="1" applyAlignment="1" applyProtection="1">
      <alignment vertical="center"/>
    </xf>
    <xf numFmtId="0" fontId="24" fillId="0" borderId="10" xfId="0"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5" xfId="0" applyFont="1" applyFill="1" applyBorder="1" applyAlignment="1" applyProtection="1">
      <alignment horizontal="right" vertical="center"/>
    </xf>
    <xf numFmtId="0" fontId="24" fillId="0" borderId="6" xfId="0" applyFont="1" applyFill="1" applyBorder="1" applyAlignment="1" applyProtection="1">
      <alignment horizontal="right" vertical="center"/>
    </xf>
    <xf numFmtId="0" fontId="24" fillId="0" borderId="8" xfId="0" applyFont="1" applyFill="1" applyBorder="1" applyAlignment="1" applyProtection="1">
      <alignment horizontal="right" vertical="center"/>
    </xf>
    <xf numFmtId="0" fontId="24" fillId="0" borderId="4" xfId="0" applyFont="1" applyBorder="1" applyAlignment="1" applyProtection="1">
      <alignment vertical="center"/>
    </xf>
    <xf numFmtId="0" fontId="24" fillId="0" borderId="6" xfId="0" quotePrefix="1" applyFont="1" applyFill="1" applyBorder="1" applyAlignment="1" applyProtection="1">
      <alignment horizontal="center" vertical="center"/>
    </xf>
    <xf numFmtId="0" fontId="24" fillId="0" borderId="2" xfId="0" quotePrefix="1" applyFont="1" applyBorder="1" applyAlignment="1" applyProtection="1">
      <alignment horizontal="center" vertical="center"/>
    </xf>
    <xf numFmtId="0" fontId="24" fillId="0" borderId="5" xfId="0" applyFont="1" applyFill="1" applyBorder="1" applyAlignment="1" applyProtection="1">
      <alignment horizontal="left" vertical="center"/>
    </xf>
    <xf numFmtId="0" fontId="24" fillId="0" borderId="9" xfId="0" applyFont="1" applyBorder="1" applyAlignment="1" applyProtection="1">
      <alignment vertical="center"/>
    </xf>
    <xf numFmtId="0" fontId="24" fillId="0" borderId="12"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4" fillId="0" borderId="8" xfId="0" applyFont="1" applyFill="1" applyBorder="1" applyAlignment="1" applyProtection="1">
      <alignment horizontal="centerContinuous" vertical="center"/>
    </xf>
    <xf numFmtId="0" fontId="26" fillId="0" borderId="6" xfId="0" applyFont="1" applyFill="1" applyBorder="1" applyAlignment="1" applyProtection="1">
      <alignment horizontal="right" vertical="center"/>
    </xf>
    <xf numFmtId="0" fontId="24" fillId="0" borderId="8" xfId="0" applyFont="1" applyFill="1" applyBorder="1" applyAlignment="1" applyProtection="1">
      <alignment horizontal="left" vertical="center"/>
    </xf>
    <xf numFmtId="0" fontId="24" fillId="0" borderId="1" xfId="0" quotePrefix="1" applyFont="1" applyFill="1" applyBorder="1" applyAlignment="1" applyProtection="1">
      <alignment vertical="center"/>
    </xf>
    <xf numFmtId="0" fontId="24" fillId="0" borderId="3" xfId="0" quotePrefix="1" applyFont="1" applyFill="1" applyBorder="1" applyAlignment="1" applyProtection="1">
      <alignment vertical="center"/>
    </xf>
    <xf numFmtId="0" fontId="23"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4"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0" fontId="24" fillId="0" borderId="12" xfId="0" quotePrefix="1" applyFont="1" applyFill="1" applyBorder="1" applyAlignment="1" applyProtection="1">
      <alignment horizontal="center" vertical="center"/>
    </xf>
    <xf numFmtId="0" fontId="8" fillId="0" borderId="9" xfId="0" applyFont="1" applyFill="1" applyBorder="1" applyAlignment="1" applyProtection="1">
      <alignment vertical="center" wrapText="1"/>
    </xf>
    <xf numFmtId="38" fontId="24" fillId="0" borderId="4" xfId="1" applyFont="1" applyFill="1" applyBorder="1" applyAlignment="1" applyProtection="1">
      <alignment horizontal="right" vertical="center"/>
    </xf>
    <xf numFmtId="176" fontId="24"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4"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4" fillId="0" borderId="2"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4" fillId="0" borderId="2" xfId="1" applyFont="1" applyFill="1" applyBorder="1" applyAlignment="1">
      <alignment vertical="center"/>
    </xf>
    <xf numFmtId="38" fontId="24" fillId="0" borderId="9" xfId="1" applyFont="1" applyFill="1" applyBorder="1" applyAlignment="1">
      <alignment vertical="center"/>
    </xf>
    <xf numFmtId="176" fontId="24" fillId="0" borderId="2" xfId="0" applyNumberFormat="1" applyFont="1" applyFill="1" applyBorder="1" applyAlignment="1" applyProtection="1">
      <alignment vertical="center"/>
      <protection locked="0"/>
    </xf>
    <xf numFmtId="176" fontId="24" fillId="0" borderId="9" xfId="0" applyNumberFormat="1" applyFont="1" applyFill="1" applyBorder="1" applyAlignment="1" applyProtection="1">
      <alignment vertical="center"/>
      <protection locked="0"/>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left" vertical="center"/>
    </xf>
    <xf numFmtId="0" fontId="0" fillId="0" borderId="0" xfId="0" applyAlignment="1"/>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0" fillId="0" borderId="0" xfId="0" applyFont="1" applyBorder="1" applyAlignment="1">
      <alignment horizontal="center" vertical="center"/>
    </xf>
    <xf numFmtId="0" fontId="0" fillId="0" borderId="0" xfId="0" applyAlignment="1">
      <alignment vertical="center"/>
    </xf>
    <xf numFmtId="0" fontId="33" fillId="0" borderId="0" xfId="0" applyFont="1" applyAlignment="1">
      <alignment vertical="center"/>
    </xf>
    <xf numFmtId="0" fontId="32" fillId="2" borderId="6"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2"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2" fillId="0" borderId="29" xfId="0" applyNumberFormat="1" applyFont="1" applyBorder="1" applyAlignment="1">
      <alignment horizontal="distributed" vertical="center" wrapText="1"/>
    </xf>
    <xf numFmtId="0" fontId="0" fillId="0" borderId="30" xfId="0" applyBorder="1" applyAlignment="1">
      <alignment vertical="center"/>
    </xf>
    <xf numFmtId="0" fontId="32" fillId="0" borderId="32" xfId="0" applyFont="1" applyBorder="1" applyAlignment="1">
      <alignment horizontal="distributed" vertical="center"/>
    </xf>
    <xf numFmtId="0" fontId="32"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2" fillId="0" borderId="6" xfId="0" applyNumberFormat="1" applyFont="1" applyBorder="1" applyAlignment="1">
      <alignment horizontal="distributed" vertical="center" wrapText="1"/>
    </xf>
    <xf numFmtId="0" fontId="32" fillId="0" borderId="6" xfId="0" applyFont="1" applyBorder="1" applyAlignment="1">
      <alignment horizontal="distributed" vertical="center"/>
    </xf>
    <xf numFmtId="0" fontId="32" fillId="0" borderId="29" xfId="0" applyFont="1" applyBorder="1" applyAlignment="1">
      <alignment horizontal="distributed" vertical="center"/>
    </xf>
    <xf numFmtId="0" fontId="32" fillId="0" borderId="34" xfId="0" applyFont="1" applyBorder="1" applyAlignment="1">
      <alignment horizontal="distributed" vertical="center"/>
    </xf>
    <xf numFmtId="0" fontId="24" fillId="0" borderId="1" xfId="0" applyFont="1" applyFill="1" applyBorder="1" applyAlignment="1" applyProtection="1">
      <alignment horizontal="center" vertical="center"/>
    </xf>
    <xf numFmtId="0" fontId="24" fillId="0" borderId="4" xfId="0" quotePrefix="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176" fontId="19" fillId="0" borderId="0" xfId="0" applyNumberFormat="1" applyFont="1" applyFill="1" applyBorder="1" applyAlignment="1" applyProtection="1">
      <alignment horizontal="right" vertical="center" shrinkToFit="1"/>
    </xf>
    <xf numFmtId="37" fontId="24" fillId="0" borderId="0" xfId="0" applyNumberFormat="1" applyFont="1" applyFill="1" applyBorder="1" applyAlignment="1" applyProtection="1">
      <alignment vertical="center"/>
      <protection locked="0"/>
    </xf>
    <xf numFmtId="37" fontId="24" fillId="0" borderId="3" xfId="0" applyNumberFormat="1" applyFont="1" applyFill="1" applyBorder="1" applyAlignment="1" applyProtection="1">
      <alignment vertical="center"/>
      <protection locked="0"/>
    </xf>
    <xf numFmtId="178" fontId="24" fillId="0" borderId="12" xfId="0" applyNumberFormat="1" applyFont="1" applyFill="1" applyBorder="1" applyAlignment="1">
      <alignment vertical="center"/>
    </xf>
    <xf numFmtId="176" fontId="24" fillId="0" borderId="12" xfId="0" applyNumberFormat="1" applyFont="1" applyFill="1" applyBorder="1" applyAlignment="1" applyProtection="1">
      <alignment horizontal="right" vertical="center"/>
    </xf>
    <xf numFmtId="37" fontId="24" fillId="0" borderId="12" xfId="0" applyNumberFormat="1" applyFont="1" applyFill="1" applyBorder="1" applyAlignment="1" applyProtection="1">
      <alignment vertical="center"/>
      <protection locked="0"/>
    </xf>
    <xf numFmtId="178" fontId="24" fillId="0" borderId="12" xfId="0" applyNumberFormat="1" applyFont="1" applyFill="1" applyBorder="1" applyAlignment="1">
      <alignment horizontal="right" vertical="center"/>
    </xf>
    <xf numFmtId="37" fontId="24" fillId="0" borderId="13" xfId="0" applyNumberFormat="1" applyFont="1" applyFill="1" applyBorder="1" applyAlignment="1" applyProtection="1">
      <alignment vertical="center"/>
      <protection locked="0"/>
    </xf>
    <xf numFmtId="37" fontId="24" fillId="0" borderId="1"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37" fontId="24" fillId="0" borderId="10" xfId="0" applyNumberFormat="1" applyFont="1" applyFill="1" applyBorder="1" applyAlignment="1" applyProtection="1">
      <alignment vertical="center"/>
      <protection locked="0"/>
    </xf>
    <xf numFmtId="176" fontId="24"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4" fillId="0" borderId="1" xfId="0" applyNumberFormat="1" applyFont="1" applyFill="1" applyBorder="1" applyAlignment="1" applyProtection="1">
      <alignment vertical="center"/>
      <protection locked="0"/>
    </xf>
    <xf numFmtId="177" fontId="24" fillId="0" borderId="0" xfId="0" applyNumberFormat="1" applyFont="1" applyFill="1" applyBorder="1" applyAlignment="1">
      <alignment vertical="center"/>
    </xf>
    <xf numFmtId="176" fontId="24" fillId="0" borderId="0" xfId="0" applyNumberFormat="1" applyFont="1" applyFill="1" applyBorder="1" applyAlignment="1" applyProtection="1">
      <alignment vertical="top"/>
    </xf>
    <xf numFmtId="178" fontId="24" fillId="0" borderId="0" xfId="0" applyNumberFormat="1" applyFont="1" applyFill="1" applyBorder="1" applyAlignment="1">
      <alignment horizontal="right" vertical="center"/>
    </xf>
    <xf numFmtId="176" fontId="24" fillId="0" borderId="3" xfId="0" applyNumberFormat="1" applyFont="1" applyFill="1" applyBorder="1" applyAlignment="1" applyProtection="1">
      <alignment horizontal="right" vertical="top"/>
    </xf>
    <xf numFmtId="178" fontId="24" fillId="0" borderId="0" xfId="0" applyNumberFormat="1" applyFont="1" applyFill="1" applyBorder="1" applyAlignment="1">
      <alignment vertical="center"/>
    </xf>
    <xf numFmtId="176" fontId="24" fillId="0" borderId="10" xfId="0" applyNumberFormat="1" applyFont="1" applyFill="1" applyBorder="1" applyAlignment="1" applyProtection="1">
      <alignment vertical="center"/>
      <protection locked="0"/>
    </xf>
    <xf numFmtId="176" fontId="24" fillId="0" borderId="12" xfId="0" applyNumberFormat="1" applyFont="1" applyFill="1" applyBorder="1" applyAlignment="1" applyProtection="1">
      <alignment vertical="top"/>
    </xf>
    <xf numFmtId="176" fontId="24" fillId="0" borderId="13" xfId="0" applyNumberFormat="1" applyFont="1" applyFill="1" applyBorder="1" applyAlignment="1" applyProtection="1">
      <alignment horizontal="right" vertical="top"/>
    </xf>
    <xf numFmtId="176" fontId="24" fillId="0" borderId="3" xfId="0" applyNumberFormat="1" applyFont="1" applyFill="1" applyBorder="1" applyAlignment="1" applyProtection="1">
      <alignment vertical="center"/>
      <protection locked="0"/>
    </xf>
    <xf numFmtId="176" fontId="24"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4" fillId="0" borderId="0" xfId="0" applyNumberFormat="1" applyFont="1" applyFill="1" applyBorder="1" applyAlignment="1" applyProtection="1">
      <alignment horizontal="right" vertical="center"/>
      <protection locked="0"/>
    </xf>
    <xf numFmtId="181" fontId="24" fillId="0" borderId="0" xfId="0" applyNumberFormat="1" applyFont="1" applyFill="1" applyBorder="1" applyAlignment="1" applyProtection="1">
      <alignment horizontal="right" vertical="center"/>
    </xf>
    <xf numFmtId="181" fontId="24" fillId="0" borderId="3" xfId="0" applyNumberFormat="1" applyFont="1" applyFill="1" applyBorder="1" applyAlignment="1" applyProtection="1">
      <alignment horizontal="right" vertical="center"/>
    </xf>
    <xf numFmtId="181" fontId="24" fillId="0" borderId="0" xfId="0" applyNumberFormat="1" applyFont="1" applyFill="1" applyBorder="1" applyAlignment="1" applyProtection="1">
      <alignment vertical="center"/>
      <protection locked="0"/>
    </xf>
    <xf numFmtId="181" fontId="24" fillId="0" borderId="12" xfId="0" applyNumberFormat="1" applyFont="1" applyFill="1" applyBorder="1" applyAlignment="1" applyProtection="1">
      <alignment horizontal="right" vertical="center"/>
      <protection locked="0"/>
    </xf>
    <xf numFmtId="181" fontId="24" fillId="0" borderId="12" xfId="0" applyNumberFormat="1" applyFont="1" applyFill="1" applyBorder="1" applyAlignment="1" applyProtection="1">
      <alignment horizontal="right" vertical="center"/>
    </xf>
    <xf numFmtId="181" fontId="24" fillId="0" borderId="12" xfId="0" applyNumberFormat="1" applyFont="1" applyFill="1" applyBorder="1" applyAlignment="1" applyProtection="1">
      <alignment vertical="center"/>
      <protection locked="0"/>
    </xf>
    <xf numFmtId="181" fontId="24" fillId="0" borderId="13"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vertical="center"/>
      <protection locked="0"/>
    </xf>
    <xf numFmtId="181" fontId="24" fillId="0" borderId="0" xfId="0" applyNumberFormat="1" applyFont="1" applyFill="1" applyBorder="1" applyAlignment="1" applyProtection="1">
      <alignment vertical="center" shrinkToFit="1"/>
      <protection locked="0"/>
    </xf>
    <xf numFmtId="181" fontId="24" fillId="0" borderId="3" xfId="0" applyNumberFormat="1" applyFont="1" applyFill="1" applyBorder="1" applyAlignment="1" applyProtection="1">
      <alignment vertical="center" shrinkToFit="1"/>
      <protection locked="0"/>
    </xf>
    <xf numFmtId="181" fontId="24" fillId="0" borderId="3" xfId="0" applyNumberFormat="1" applyFont="1" applyFill="1" applyBorder="1" applyAlignment="1" applyProtection="1">
      <alignment horizontal="right" vertical="center"/>
      <protection locked="0"/>
    </xf>
    <xf numFmtId="181" fontId="24" fillId="0" borderId="3" xfId="0" applyNumberFormat="1" applyFont="1" applyFill="1" applyBorder="1" applyAlignment="1" applyProtection="1">
      <alignment vertical="center"/>
      <protection locked="0"/>
    </xf>
    <xf numFmtId="3" fontId="24" fillId="0" borderId="10" xfId="0" applyNumberFormat="1" applyFont="1" applyFill="1" applyBorder="1" applyAlignment="1" applyProtection="1">
      <alignment vertical="center"/>
      <protection locked="0"/>
    </xf>
    <xf numFmtId="181" fontId="24"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30" fillId="2" borderId="19" xfId="0" applyFont="1" applyFill="1" applyBorder="1" applyAlignment="1">
      <alignment horizontal="center" vertical="center"/>
    </xf>
    <xf numFmtId="0" fontId="33" fillId="0" borderId="0" xfId="0" applyFont="1" applyBorder="1" applyAlignment="1">
      <alignment horizontal="left"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0" borderId="26" xfId="0" applyFont="1" applyFill="1" applyBorder="1" applyAlignment="1">
      <alignment horizontal="center" vertical="center"/>
    </xf>
    <xf numFmtId="0" fontId="33" fillId="0" borderId="0" xfId="3">
      <alignment vertical="center"/>
    </xf>
    <xf numFmtId="0" fontId="30" fillId="0" borderId="0" xfId="3" applyFont="1" applyAlignment="1">
      <alignment vertical="center"/>
    </xf>
    <xf numFmtId="0" fontId="30"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3" fillId="0" borderId="2" xfId="0" applyFont="1" applyBorder="1" applyAlignment="1">
      <alignment horizontal="center" vertical="center"/>
    </xf>
    <xf numFmtId="49" fontId="32" fillId="0" borderId="0" xfId="0" applyNumberFormat="1" applyFont="1" applyBorder="1" applyAlignment="1">
      <alignment horizontal="distributed" vertical="center" wrapText="1"/>
    </xf>
    <xf numFmtId="186" fontId="33" fillId="0" borderId="9" xfId="0" applyNumberFormat="1" applyFont="1" applyBorder="1" applyAlignment="1" applyProtection="1">
      <alignment horizontal="right" vertical="center"/>
      <protection locked="0"/>
    </xf>
    <xf numFmtId="186" fontId="33" fillId="0" borderId="13" xfId="0" applyNumberFormat="1" applyFont="1" applyBorder="1" applyAlignment="1" applyProtection="1">
      <alignment horizontal="right" vertical="center"/>
      <protection locked="0"/>
    </xf>
    <xf numFmtId="0" fontId="33" fillId="0" borderId="4" xfId="0" applyFont="1" applyBorder="1" applyAlignment="1">
      <alignment horizontal="center" vertical="center"/>
    </xf>
    <xf numFmtId="0" fontId="33" fillId="0" borderId="28" xfId="0" applyFont="1" applyBorder="1" applyAlignment="1">
      <alignment horizontal="center" vertical="center"/>
    </xf>
    <xf numFmtId="186" fontId="33" fillId="0" borderId="30" xfId="0" applyNumberFormat="1" applyFont="1" applyBorder="1" applyAlignment="1" applyProtection="1">
      <alignment horizontal="right" vertical="center"/>
      <protection locked="0"/>
    </xf>
    <xf numFmtId="0" fontId="33" fillId="0" borderId="33" xfId="0" applyFont="1" applyBorder="1" applyAlignment="1">
      <alignment horizontal="center" vertical="center"/>
    </xf>
    <xf numFmtId="49" fontId="32" fillId="0" borderId="34" xfId="0" applyNumberFormat="1" applyFont="1" applyBorder="1" applyAlignment="1">
      <alignment horizontal="distributed" vertical="center" wrapText="1"/>
    </xf>
    <xf numFmtId="186" fontId="33" fillId="0" borderId="33" xfId="0" applyNumberFormat="1" applyFont="1" applyBorder="1" applyAlignment="1" applyProtection="1">
      <alignment horizontal="right" vertical="center"/>
      <protection locked="0"/>
    </xf>
    <xf numFmtId="0" fontId="32" fillId="0" borderId="40" xfId="0" applyFont="1" applyBorder="1" applyAlignment="1">
      <alignment horizontal="distributed" vertical="center"/>
    </xf>
    <xf numFmtId="186" fontId="33" fillId="0" borderId="4" xfId="0" applyNumberFormat="1" applyFont="1" applyBorder="1" applyAlignment="1" applyProtection="1">
      <alignment horizontal="right" vertical="center"/>
      <protection locked="0"/>
    </xf>
    <xf numFmtId="186" fontId="33" fillId="0" borderId="31" xfId="0" applyNumberFormat="1" applyFont="1" applyBorder="1" applyAlignment="1" applyProtection="1">
      <alignment horizontal="right" vertical="center"/>
      <protection locked="0"/>
    </xf>
    <xf numFmtId="186" fontId="33" fillId="0" borderId="28" xfId="0" applyNumberFormat="1" applyFont="1" applyBorder="1" applyAlignment="1" applyProtection="1">
      <alignment horizontal="right" vertical="center"/>
      <protection locked="0"/>
    </xf>
    <xf numFmtId="186" fontId="33" fillId="0" borderId="36" xfId="0" applyNumberFormat="1" applyFont="1" applyBorder="1" applyAlignment="1" applyProtection="1">
      <alignment horizontal="right" vertical="center"/>
      <protection locked="0"/>
    </xf>
    <xf numFmtId="0" fontId="32" fillId="0" borderId="0" xfId="0" applyFont="1" applyBorder="1" applyAlignment="1">
      <alignment horizontal="distributed" vertical="center"/>
    </xf>
    <xf numFmtId="0" fontId="32" fillId="0" borderId="0" xfId="3" applyFont="1">
      <alignment vertical="center"/>
    </xf>
    <xf numFmtId="190" fontId="28" fillId="0" borderId="0" xfId="3" quotePrefix="1" applyNumberFormat="1" applyFont="1" applyAlignment="1">
      <alignment horizontal="left"/>
    </xf>
    <xf numFmtId="0" fontId="28" fillId="0" borderId="0" xfId="3" applyFont="1" applyAlignment="1">
      <alignment horizontal="center"/>
    </xf>
    <xf numFmtId="0" fontId="29" fillId="0" borderId="0" xfId="3" applyFont="1" applyAlignment="1">
      <alignment horizontal="center"/>
    </xf>
    <xf numFmtId="0" fontId="30" fillId="0" borderId="0" xfId="3" applyFont="1" applyAlignment="1">
      <alignment horizontal="left" vertical="center"/>
    </xf>
    <xf numFmtId="0" fontId="33" fillId="0" borderId="0" xfId="3" applyAlignment="1"/>
    <xf numFmtId="0" fontId="31" fillId="0" borderId="0" xfId="3" applyFont="1">
      <alignment vertical="center"/>
    </xf>
    <xf numFmtId="0" fontId="30" fillId="0" borderId="0" xfId="3" applyFont="1">
      <alignment vertical="center"/>
    </xf>
    <xf numFmtId="0" fontId="30" fillId="2" borderId="5" xfId="3" applyFont="1" applyFill="1" applyBorder="1" applyAlignment="1">
      <alignment horizontal="center" vertical="center"/>
    </xf>
    <xf numFmtId="0" fontId="30" fillId="2" borderId="6" xfId="3" applyFont="1" applyFill="1" applyBorder="1" applyAlignment="1">
      <alignment horizontal="center" vertical="center"/>
    </xf>
    <xf numFmtId="0" fontId="32" fillId="2" borderId="6" xfId="3" applyFont="1" applyFill="1" applyBorder="1" applyAlignment="1">
      <alignment horizontal="center" vertical="center"/>
    </xf>
    <xf numFmtId="0" fontId="30" fillId="2" borderId="8" xfId="3" applyFont="1" applyFill="1" applyBorder="1" applyAlignment="1">
      <alignment horizontal="center" vertical="center"/>
    </xf>
    <xf numFmtId="0" fontId="30" fillId="2" borderId="21" xfId="3" applyFont="1" applyFill="1" applyBorder="1" applyAlignment="1">
      <alignment horizontal="center" vertical="center"/>
    </xf>
    <xf numFmtId="0" fontId="30" fillId="2" borderId="19" xfId="3" applyFont="1" applyFill="1" applyBorder="1" applyAlignment="1">
      <alignment horizontal="center" vertical="center"/>
    </xf>
    <xf numFmtId="0" fontId="30" fillId="2" borderId="22" xfId="3" applyFont="1" applyFill="1" applyBorder="1" applyAlignment="1">
      <alignment horizontal="center" vertical="center"/>
    </xf>
    <xf numFmtId="0" fontId="30" fillId="0" borderId="24" xfId="3" applyFont="1" applyBorder="1" applyAlignment="1">
      <alignment horizontal="center" vertical="center"/>
    </xf>
    <xf numFmtId="0" fontId="32" fillId="0" borderId="25" xfId="3" applyFont="1" applyBorder="1" applyAlignment="1">
      <alignment horizontal="center" vertical="center"/>
    </xf>
    <xf numFmtId="0" fontId="30" fillId="0" borderId="26" xfId="3" applyFont="1" applyBorder="1" applyAlignment="1">
      <alignment horizontal="center" vertical="center"/>
    </xf>
    <xf numFmtId="0" fontId="27" fillId="0" borderId="26" xfId="3" applyFont="1" applyBorder="1" applyAlignment="1">
      <alignment horizontal="right" vertical="top"/>
    </xf>
    <xf numFmtId="0" fontId="27" fillId="0" borderId="24" xfId="3" applyFont="1" applyBorder="1" applyAlignment="1">
      <alignment horizontal="right" vertical="top"/>
    </xf>
    <xf numFmtId="0" fontId="27" fillId="0" borderId="23" xfId="3" applyFont="1" applyBorder="1" applyAlignment="1">
      <alignment horizontal="right" vertical="top"/>
    </xf>
    <xf numFmtId="0" fontId="33" fillId="0" borderId="2" xfId="3" applyBorder="1" applyAlignment="1">
      <alignment horizontal="center" vertical="center"/>
    </xf>
    <xf numFmtId="0" fontId="33" fillId="0" borderId="0" xfId="3" applyBorder="1">
      <alignment vertical="center"/>
    </xf>
    <xf numFmtId="49" fontId="32" fillId="0" borderId="0" xfId="3" applyNumberFormat="1" applyFont="1" applyBorder="1" applyAlignment="1">
      <alignment horizontal="distributed" vertical="center" wrapText="1"/>
    </xf>
    <xf numFmtId="0" fontId="33" fillId="0" borderId="3" xfId="3" applyBorder="1">
      <alignment vertical="center"/>
    </xf>
    <xf numFmtId="180" fontId="33" fillId="0" borderId="9" xfId="3" applyNumberFormat="1" applyFill="1" applyBorder="1" applyAlignment="1" applyProtection="1">
      <alignment horizontal="right" vertical="center"/>
      <protection locked="0"/>
    </xf>
    <xf numFmtId="180" fontId="33" fillId="0" borderId="13" xfId="3" applyNumberFormat="1" applyFill="1" applyBorder="1" applyAlignment="1" applyProtection="1">
      <alignment horizontal="right" vertical="center"/>
      <protection locked="0"/>
    </xf>
    <xf numFmtId="0" fontId="33" fillId="0" borderId="4" xfId="3" applyBorder="1" applyAlignment="1">
      <alignment horizontal="center" vertical="center"/>
    </xf>
    <xf numFmtId="0" fontId="33" fillId="0" borderId="6" xfId="3" applyBorder="1">
      <alignment vertical="center"/>
    </xf>
    <xf numFmtId="0" fontId="32" fillId="0" borderId="27" xfId="3" applyFont="1" applyBorder="1" applyAlignment="1">
      <alignment horizontal="distributed" vertical="center"/>
    </xf>
    <xf numFmtId="0" fontId="33" fillId="0" borderId="8" xfId="3" applyBorder="1">
      <alignment vertical="center"/>
    </xf>
    <xf numFmtId="0" fontId="33" fillId="0" borderId="28" xfId="3" applyBorder="1" applyAlignment="1">
      <alignment horizontal="center" vertical="center"/>
    </xf>
    <xf numFmtId="0" fontId="33" fillId="0" borderId="29" xfId="3" applyBorder="1">
      <alignment vertical="center"/>
    </xf>
    <xf numFmtId="49" fontId="32" fillId="0" borderId="29" xfId="3" applyNumberFormat="1" applyFont="1" applyBorder="1" applyAlignment="1">
      <alignment horizontal="distributed" vertical="center" wrapText="1"/>
    </xf>
    <xf numFmtId="0" fontId="33" fillId="0" borderId="30" xfId="3" applyBorder="1">
      <alignment vertical="center"/>
    </xf>
    <xf numFmtId="180" fontId="33" fillId="0" borderId="30" xfId="3" applyNumberFormat="1" applyFill="1" applyBorder="1" applyAlignment="1" applyProtection="1">
      <alignment horizontal="right" vertical="center"/>
      <protection locked="0"/>
    </xf>
    <xf numFmtId="0" fontId="32" fillId="0" borderId="32" xfId="3" applyFont="1" applyBorder="1" applyAlignment="1">
      <alignment horizontal="distributed" vertical="center"/>
    </xf>
    <xf numFmtId="0" fontId="32" fillId="0" borderId="0" xfId="3" applyFont="1" applyAlignment="1">
      <alignment horizontal="distributed" vertical="center"/>
    </xf>
    <xf numFmtId="180" fontId="30" fillId="0" borderId="30" xfId="3" applyNumberFormat="1" applyFont="1" applyFill="1" applyBorder="1" applyAlignment="1" applyProtection="1">
      <alignment horizontal="right" vertical="center"/>
      <protection locked="0"/>
    </xf>
    <xf numFmtId="0" fontId="33" fillId="0" borderId="33" xfId="3" applyBorder="1" applyAlignment="1">
      <alignment horizontal="center" vertical="center"/>
    </xf>
    <xf numFmtId="0" fontId="33" fillId="0" borderId="34" xfId="3" applyBorder="1">
      <alignment vertical="center"/>
    </xf>
    <xf numFmtId="49" fontId="32" fillId="0" borderId="34" xfId="3" applyNumberFormat="1" applyFont="1" applyBorder="1" applyAlignment="1">
      <alignment horizontal="distributed" vertical="center" wrapText="1"/>
    </xf>
    <xf numFmtId="0" fontId="33" fillId="0" borderId="35" xfId="3" applyBorder="1">
      <alignment vertical="center"/>
    </xf>
    <xf numFmtId="180" fontId="33" fillId="0" borderId="35" xfId="3" applyNumberFormat="1" applyFill="1" applyBorder="1" applyAlignment="1" applyProtection="1">
      <alignment horizontal="right" vertical="center"/>
      <protection locked="0"/>
    </xf>
    <xf numFmtId="0" fontId="32" fillId="0" borderId="40" xfId="3" applyFont="1" applyBorder="1" applyAlignment="1">
      <alignment horizontal="distributed" vertical="center"/>
    </xf>
    <xf numFmtId="180" fontId="33" fillId="0" borderId="36" xfId="3" applyNumberFormat="1" applyFill="1" applyBorder="1" applyAlignment="1" applyProtection="1">
      <alignment horizontal="right" vertical="center"/>
      <protection locked="0"/>
    </xf>
    <xf numFmtId="180" fontId="33" fillId="0" borderId="38" xfId="3" applyNumberFormat="1" applyFill="1" applyBorder="1" applyAlignment="1" applyProtection="1">
      <alignment horizontal="right" vertical="center"/>
      <protection locked="0"/>
    </xf>
    <xf numFmtId="180" fontId="33" fillId="0" borderId="31" xfId="3" applyNumberFormat="1" applyFill="1" applyBorder="1" applyAlignment="1" applyProtection="1">
      <alignment horizontal="right" vertical="center"/>
      <protection locked="0"/>
    </xf>
    <xf numFmtId="180" fontId="33" fillId="0" borderId="37" xfId="3" applyNumberFormat="1" applyFill="1" applyBorder="1" applyAlignment="1" applyProtection="1">
      <alignment horizontal="right" vertical="center"/>
      <protection locked="0"/>
    </xf>
    <xf numFmtId="49" fontId="32" fillId="0" borderId="6" xfId="3" applyNumberFormat="1" applyFont="1" applyBorder="1" applyAlignment="1">
      <alignment horizontal="distributed" vertical="center" wrapText="1"/>
    </xf>
    <xf numFmtId="180" fontId="33" fillId="0" borderId="8" xfId="3" applyNumberFormat="1" applyFill="1" applyBorder="1" applyAlignment="1" applyProtection="1">
      <alignment horizontal="right" vertical="center"/>
      <protection locked="0"/>
    </xf>
    <xf numFmtId="0" fontId="32" fillId="0" borderId="6" xfId="3" applyFont="1" applyBorder="1" applyAlignment="1">
      <alignment horizontal="distributed" vertical="center"/>
    </xf>
    <xf numFmtId="0" fontId="32" fillId="0" borderId="29" xfId="3" applyFont="1" applyBorder="1" applyAlignment="1">
      <alignment horizontal="distributed" vertical="center"/>
    </xf>
    <xf numFmtId="180" fontId="33" fillId="0" borderId="33" xfId="3" applyNumberFormat="1" applyFill="1" applyBorder="1" applyAlignment="1" applyProtection="1">
      <alignment horizontal="right" vertical="center"/>
      <protection locked="0"/>
    </xf>
    <xf numFmtId="0" fontId="32" fillId="0" borderId="34" xfId="3" applyFont="1" applyBorder="1" applyAlignment="1">
      <alignment horizontal="distributed" vertical="center"/>
    </xf>
    <xf numFmtId="0" fontId="32" fillId="0" borderId="0" xfId="3" applyFont="1" applyBorder="1" applyAlignment="1">
      <alignment horizontal="distributed" vertical="center"/>
    </xf>
    <xf numFmtId="0" fontId="30" fillId="2" borderId="20" xfId="3" applyFont="1" applyFill="1" applyBorder="1" applyAlignment="1">
      <alignment horizontal="center" vertical="center"/>
    </xf>
    <xf numFmtId="186" fontId="33" fillId="0" borderId="9" xfId="3" applyNumberFormat="1" applyFill="1" applyBorder="1" applyAlignment="1" applyProtection="1">
      <alignment horizontal="right" vertical="center"/>
      <protection locked="0"/>
    </xf>
    <xf numFmtId="186" fontId="33" fillId="0" borderId="13" xfId="3" applyNumberFormat="1" applyFill="1" applyBorder="1" applyAlignment="1" applyProtection="1">
      <alignment horizontal="right" vertical="center"/>
      <protection locked="0"/>
    </xf>
    <xf numFmtId="186" fontId="33" fillId="0" borderId="30" xfId="3" applyNumberFormat="1" applyFill="1" applyBorder="1" applyAlignment="1" applyProtection="1">
      <alignment horizontal="right" vertical="center"/>
      <protection locked="0"/>
    </xf>
    <xf numFmtId="186" fontId="33" fillId="0" borderId="35" xfId="3" applyNumberFormat="1" applyFill="1" applyBorder="1" applyAlignment="1" applyProtection="1">
      <alignment horizontal="right" vertical="center"/>
      <protection locked="0"/>
    </xf>
    <xf numFmtId="186" fontId="33" fillId="0" borderId="36" xfId="3" applyNumberFormat="1" applyFill="1" applyBorder="1" applyAlignment="1" applyProtection="1">
      <alignment horizontal="right" vertical="center"/>
      <protection locked="0"/>
    </xf>
    <xf numFmtId="186" fontId="33" fillId="0" borderId="38" xfId="3" applyNumberFormat="1" applyFill="1" applyBorder="1" applyAlignment="1" applyProtection="1">
      <alignment horizontal="right" vertical="center"/>
      <protection locked="0"/>
    </xf>
    <xf numFmtId="186" fontId="33" fillId="0" borderId="31" xfId="3" applyNumberFormat="1" applyFill="1" applyBorder="1" applyAlignment="1" applyProtection="1">
      <alignment horizontal="right" vertical="center"/>
      <protection locked="0"/>
    </xf>
    <xf numFmtId="186" fontId="33" fillId="0" borderId="37" xfId="3" applyNumberFormat="1" applyFill="1" applyBorder="1" applyAlignment="1" applyProtection="1">
      <alignment horizontal="right" vertical="center"/>
      <protection locked="0"/>
    </xf>
    <xf numFmtId="186" fontId="33" fillId="0" borderId="8" xfId="3" applyNumberFormat="1" applyFill="1" applyBorder="1" applyAlignment="1" applyProtection="1">
      <alignment horizontal="right" vertical="center"/>
      <protection locked="0"/>
    </xf>
    <xf numFmtId="186" fontId="33"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188" fontId="6" fillId="0" borderId="13" xfId="0" applyNumberFormat="1" applyFont="1" applyFill="1" applyBorder="1" applyAlignment="1">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4" fillId="34" borderId="0" xfId="0" applyNumberFormat="1" applyFont="1" applyFill="1" applyBorder="1" applyAlignment="1" applyProtection="1">
      <alignment vertical="center" shrinkToFit="1"/>
      <protection locked="0"/>
    </xf>
    <xf numFmtId="178" fontId="24" fillId="34" borderId="0" xfId="0" applyNumberFormat="1" applyFont="1" applyFill="1" applyAlignment="1">
      <alignment vertical="center"/>
    </xf>
    <xf numFmtId="176" fontId="24" fillId="34" borderId="0" xfId="0" applyNumberFormat="1" applyFont="1" applyFill="1" applyBorder="1" applyAlignment="1" applyProtection="1">
      <alignment horizontal="right" vertical="center"/>
    </xf>
    <xf numFmtId="37" fontId="24" fillId="34" borderId="0" xfId="0" applyNumberFormat="1" applyFont="1" applyFill="1" applyBorder="1" applyAlignment="1" applyProtection="1">
      <alignment vertical="center"/>
      <protection locked="0"/>
    </xf>
    <xf numFmtId="178" fontId="24" fillId="34" borderId="0" xfId="0" applyNumberFormat="1" applyFont="1" applyFill="1" applyAlignment="1">
      <alignment horizontal="right" vertical="center"/>
    </xf>
    <xf numFmtId="37" fontId="24" fillId="34" borderId="3" xfId="0" applyNumberFormat="1" applyFont="1" applyFill="1" applyBorder="1" applyAlignment="1" applyProtection="1">
      <alignment vertical="center"/>
      <protection locked="0"/>
    </xf>
    <xf numFmtId="37" fontId="24" fillId="34" borderId="12" xfId="0" applyNumberFormat="1" applyFont="1" applyFill="1" applyBorder="1" applyAlignment="1" applyProtection="1">
      <alignment vertical="center" shrinkToFit="1"/>
      <protection locked="0"/>
    </xf>
    <xf numFmtId="178" fontId="24" fillId="34" borderId="12" xfId="0" applyNumberFormat="1" applyFont="1" applyFill="1" applyBorder="1" applyAlignment="1">
      <alignment vertical="center"/>
    </xf>
    <xf numFmtId="176" fontId="24" fillId="34" borderId="12" xfId="0" applyNumberFormat="1" applyFont="1" applyFill="1" applyBorder="1" applyAlignment="1" applyProtection="1">
      <alignment horizontal="right" vertical="center"/>
    </xf>
    <xf numFmtId="37" fontId="24" fillId="34" borderId="12" xfId="0" applyNumberFormat="1" applyFont="1" applyFill="1" applyBorder="1" applyAlignment="1" applyProtection="1">
      <alignment vertical="center"/>
      <protection locked="0"/>
    </xf>
    <xf numFmtId="178" fontId="24" fillId="34" borderId="12" xfId="0" applyNumberFormat="1" applyFont="1" applyFill="1" applyBorder="1" applyAlignment="1">
      <alignment horizontal="right" vertical="center"/>
    </xf>
    <xf numFmtId="37" fontId="24"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0" fontId="50" fillId="0" borderId="0" xfId="44" applyFont="1">
      <alignment vertical="center"/>
    </xf>
    <xf numFmtId="0" fontId="9"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8" fontId="9"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14" fillId="0" borderId="5" xfId="2" applyFont="1" applyFill="1" applyBorder="1" applyAlignment="1">
      <alignment horizontal="center" vertical="center"/>
    </xf>
    <xf numFmtId="0" fontId="18" fillId="0" borderId="10" xfId="0" applyFont="1" applyFill="1" applyBorder="1" applyAlignment="1">
      <alignment horizontal="center"/>
    </xf>
    <xf numFmtId="0" fontId="14" fillId="0" borderId="4" xfId="2" applyFont="1" applyFill="1" applyBorder="1" applyAlignment="1">
      <alignment horizontal="center" vertical="center"/>
    </xf>
    <xf numFmtId="0" fontId="18" fillId="0" borderId="9" xfId="0" applyFont="1" applyFill="1" applyBorder="1" applyAlignment="1">
      <alignment horizontal="center"/>
    </xf>
    <xf numFmtId="0" fontId="18" fillId="0" borderId="9" xfId="0" applyFont="1" applyFill="1" applyBorder="1"/>
    <xf numFmtId="0" fontId="15" fillId="0" borderId="0" xfId="2" applyFont="1" applyFill="1" applyAlignment="1">
      <alignment horizontal="center" vertical="center"/>
    </xf>
    <xf numFmtId="0" fontId="18" fillId="0" borderId="0" xfId="0" applyFont="1"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4" fillId="0" borderId="12" xfId="0" quotePrefix="1" applyFont="1" applyFill="1" applyBorder="1" applyAlignment="1" applyProtection="1">
      <alignment horizontal="center" vertical="center"/>
    </xf>
    <xf numFmtId="0" fontId="25" fillId="0" borderId="12" xfId="0" applyFont="1" applyBorder="1" applyAlignment="1">
      <alignment horizontal="center" vertical="center"/>
    </xf>
    <xf numFmtId="0" fontId="24" fillId="0" borderId="12" xfId="0" applyFont="1" applyFill="1" applyBorder="1" applyAlignment="1" applyProtection="1">
      <alignment horizontal="center" vertical="center"/>
    </xf>
    <xf numFmtId="0" fontId="25" fillId="0" borderId="12" xfId="0" applyFont="1" applyBorder="1" applyAlignment="1">
      <alignment horizontal="center"/>
    </xf>
    <xf numFmtId="0" fontId="13" fillId="0" borderId="0" xfId="0" quotePrefix="1" applyFont="1" applyFill="1" applyAlignment="1">
      <alignment horizontal="left" wrapText="1"/>
    </xf>
    <xf numFmtId="0" fontId="0" fillId="0" borderId="0" xfId="0" applyFill="1" applyAlignment="1">
      <alignment horizontal="left" wrapText="1"/>
    </xf>
    <xf numFmtId="0" fontId="24" fillId="0" borderId="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3" xfId="0" applyFont="1" applyFill="1" applyBorder="1" applyAlignment="1">
      <alignment horizontal="center" vertical="center"/>
    </xf>
    <xf numFmtId="0" fontId="25" fillId="0" borderId="0" xfId="0" applyFont="1" applyFill="1" applyAlignment="1">
      <alignment horizontal="center" vertical="center"/>
    </xf>
    <xf numFmtId="0" fontId="24" fillId="0" borderId="4" xfId="0" quotePrefix="1" applyFont="1" applyFill="1" applyBorder="1" applyAlignment="1" applyProtection="1">
      <alignment horizontal="center" vertical="center"/>
    </xf>
    <xf numFmtId="0" fontId="25" fillId="0" borderId="2" xfId="0" applyFont="1" applyFill="1" applyBorder="1" applyAlignment="1">
      <alignment vertical="center"/>
    </xf>
    <xf numFmtId="0" fontId="25" fillId="0" borderId="9" xfId="0" applyFont="1" applyFill="1" applyBorder="1" applyAlignment="1">
      <alignment vertical="center"/>
    </xf>
    <xf numFmtId="0" fontId="24" fillId="0" borderId="5"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4" fillId="0" borderId="1" xfId="0" quotePrefix="1" applyFont="1" applyFill="1" applyBorder="1" applyAlignment="1" applyProtection="1">
      <alignment horizontal="center" vertical="center"/>
    </xf>
    <xf numFmtId="0" fontId="24" fillId="0" borderId="0" xfId="0" quotePrefix="1" applyFont="1" applyFill="1" applyBorder="1" applyAlignment="1" applyProtection="1">
      <alignment horizontal="center" vertical="center"/>
    </xf>
    <xf numFmtId="0" fontId="24" fillId="0" borderId="3" xfId="0" quotePrefix="1" applyFont="1" applyFill="1" applyBorder="1" applyAlignment="1" applyProtection="1">
      <alignment horizontal="center" vertical="center"/>
    </xf>
    <xf numFmtId="0" fontId="24" fillId="0" borderId="2" xfId="0" quotePrefix="1" applyFont="1" applyFill="1" applyBorder="1" applyAlignment="1" applyProtection="1">
      <alignment horizontal="center" vertical="center"/>
    </xf>
    <xf numFmtId="0" fontId="30" fillId="2" borderId="14"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18"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5" xfId="3" applyFont="1" applyFill="1" applyBorder="1" applyAlignment="1">
      <alignment horizontal="center" vertical="center"/>
    </xf>
    <xf numFmtId="0" fontId="30" fillId="2" borderId="6" xfId="3" applyFont="1" applyFill="1" applyBorder="1" applyAlignment="1">
      <alignment horizontal="center" vertical="center"/>
    </xf>
    <xf numFmtId="0" fontId="33" fillId="2" borderId="6" xfId="3" applyFill="1" applyBorder="1" applyAlignment="1">
      <alignment horizontal="center" vertical="center"/>
    </xf>
    <xf numFmtId="0" fontId="30" fillId="2" borderId="14" xfId="3" applyFont="1" applyFill="1" applyBorder="1" applyAlignment="1">
      <alignment horizontal="center" vertical="center"/>
    </xf>
    <xf numFmtId="0" fontId="30" fillId="2" borderId="7" xfId="3" applyFont="1" applyFill="1" applyBorder="1" applyAlignment="1">
      <alignment horizontal="center" vertical="center"/>
    </xf>
    <xf numFmtId="0" fontId="30" fillId="2" borderId="18" xfId="3" applyFont="1" applyFill="1" applyBorder="1" applyAlignment="1">
      <alignment horizontal="center" vertical="center"/>
    </xf>
    <xf numFmtId="0" fontId="30" fillId="2" borderId="19" xfId="3" applyFont="1" applyFill="1" applyBorder="1" applyAlignment="1">
      <alignment horizontal="center" vertical="center"/>
    </xf>
    <xf numFmtId="0" fontId="30" fillId="2" borderId="20" xfId="3" applyFont="1" applyFill="1" applyBorder="1" applyAlignment="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1B000000}"/>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統計表５" xfId="2" xr:uid="{00000000-0005-0000-0000-00002C000000}"/>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K150"/>
  <sheetViews>
    <sheetView showGridLines="0" tabSelected="1" view="pageBreakPreview" zoomScale="103" zoomScaleNormal="100" zoomScaleSheetLayoutView="103" workbookViewId="0">
      <selection activeCell="J157" sqref="J157"/>
    </sheetView>
  </sheetViews>
  <sheetFormatPr defaultColWidth="8" defaultRowHeight="12" x14ac:dyDescent="0.15"/>
  <cols>
    <col min="1" max="1" width="5.125" style="25" customWidth="1"/>
    <col min="2" max="2" width="15.875" style="1" customWidth="1"/>
    <col min="3" max="8" width="15.625" style="25" customWidth="1"/>
    <col min="9" max="16384" width="8" style="25"/>
  </cols>
  <sheetData>
    <row r="1" spans="2:10" ht="22.5" x14ac:dyDescent="0.15">
      <c r="B1" s="386" t="s">
        <v>10</v>
      </c>
      <c r="C1" s="387"/>
      <c r="D1" s="387"/>
      <c r="E1" s="387"/>
      <c r="F1" s="387"/>
      <c r="G1" s="387"/>
      <c r="H1" s="387"/>
    </row>
    <row r="2" spans="2:10" ht="12" customHeight="1" x14ac:dyDescent="0.15">
      <c r="B2" s="26"/>
      <c r="C2" s="27"/>
      <c r="D2" s="1"/>
      <c r="E2" s="28"/>
      <c r="F2" s="1"/>
      <c r="G2" s="1"/>
      <c r="H2" s="1"/>
    </row>
    <row r="3" spans="2:10" ht="18" customHeight="1" x14ac:dyDescent="0.15">
      <c r="B3" s="29" t="s">
        <v>0</v>
      </c>
      <c r="C3" s="42" t="s">
        <v>35</v>
      </c>
      <c r="D3" s="27"/>
      <c r="E3" s="27"/>
      <c r="F3" s="27"/>
      <c r="G3" s="27"/>
      <c r="H3" s="46" t="s">
        <v>305</v>
      </c>
    </row>
    <row r="4" spans="2:10" ht="12" customHeight="1" x14ac:dyDescent="0.15">
      <c r="B4" s="383" t="s">
        <v>1</v>
      </c>
      <c r="C4" s="381" t="s">
        <v>2</v>
      </c>
      <c r="D4" s="381" t="s">
        <v>3</v>
      </c>
      <c r="E4" s="381" t="s">
        <v>4</v>
      </c>
      <c r="F4" s="381" t="s">
        <v>5</v>
      </c>
      <c r="G4" s="381" t="s">
        <v>6</v>
      </c>
      <c r="H4" s="383" t="s">
        <v>7</v>
      </c>
    </row>
    <row r="5" spans="2:10" ht="12" customHeight="1" x14ac:dyDescent="0.15">
      <c r="B5" s="385"/>
      <c r="C5" s="382"/>
      <c r="D5" s="382"/>
      <c r="E5" s="382"/>
      <c r="F5" s="382"/>
      <c r="G5" s="382"/>
      <c r="H5" s="384"/>
    </row>
    <row r="6" spans="2:10" ht="6" customHeight="1" x14ac:dyDescent="0.15">
      <c r="B6" s="9"/>
      <c r="C6" s="10"/>
      <c r="D6" s="11"/>
      <c r="E6" s="11"/>
      <c r="F6" s="11"/>
      <c r="G6" s="11"/>
      <c r="H6" s="12"/>
    </row>
    <row r="7" spans="2:10" ht="15" customHeight="1" x14ac:dyDescent="0.15">
      <c r="B7" s="31" t="s">
        <v>302</v>
      </c>
      <c r="C7" s="43">
        <v>100</v>
      </c>
      <c r="D7" s="44">
        <v>100</v>
      </c>
      <c r="E7" s="44">
        <v>100</v>
      </c>
      <c r="F7" s="44">
        <v>100</v>
      </c>
      <c r="G7" s="44">
        <v>100</v>
      </c>
      <c r="H7" s="45">
        <v>100</v>
      </c>
      <c r="J7" s="375"/>
    </row>
    <row r="8" spans="2:10" ht="15" customHeight="1" x14ac:dyDescent="0.15">
      <c r="B8" s="31" t="s">
        <v>303</v>
      </c>
      <c r="C8" s="43">
        <v>100.2</v>
      </c>
      <c r="D8" s="44">
        <v>98.4</v>
      </c>
      <c r="E8" s="44">
        <v>102.5</v>
      </c>
      <c r="F8" s="44">
        <v>100.8</v>
      </c>
      <c r="G8" s="44">
        <v>102.9</v>
      </c>
      <c r="H8" s="45">
        <v>97.9</v>
      </c>
      <c r="J8" s="375"/>
    </row>
    <row r="9" spans="2:10" ht="6" customHeight="1" x14ac:dyDescent="0.15">
      <c r="B9" s="31"/>
      <c r="C9" s="43"/>
      <c r="D9" s="44"/>
      <c r="E9" s="44"/>
      <c r="F9" s="44"/>
      <c r="G9" s="44"/>
      <c r="H9" s="45"/>
      <c r="J9" s="375"/>
    </row>
    <row r="10" spans="2:10" ht="15" customHeight="1" x14ac:dyDescent="0.15">
      <c r="B10" s="8" t="s">
        <v>307</v>
      </c>
      <c r="C10" s="43">
        <v>137.6</v>
      </c>
      <c r="D10" s="44">
        <v>140</v>
      </c>
      <c r="E10" s="44">
        <v>144.4</v>
      </c>
      <c r="F10" s="44">
        <v>210</v>
      </c>
      <c r="G10" s="44">
        <v>150.6</v>
      </c>
      <c r="H10" s="45">
        <v>124.2</v>
      </c>
      <c r="J10" s="375"/>
    </row>
    <row r="11" spans="2:10" ht="15" customHeight="1" x14ac:dyDescent="0.15">
      <c r="B11" s="8" t="s">
        <v>294</v>
      </c>
      <c r="C11" s="43">
        <v>121.1</v>
      </c>
      <c r="D11" s="44">
        <v>148.69999999999999</v>
      </c>
      <c r="E11" s="44">
        <v>130.19999999999999</v>
      </c>
      <c r="F11" s="44">
        <v>79.8</v>
      </c>
      <c r="G11" s="44">
        <v>112.8</v>
      </c>
      <c r="H11" s="45">
        <v>126.8</v>
      </c>
      <c r="J11" s="375"/>
    </row>
    <row r="12" spans="2:10" ht="15" customHeight="1" x14ac:dyDescent="0.15">
      <c r="B12" s="8" t="s">
        <v>300</v>
      </c>
      <c r="C12" s="43">
        <v>90.9</v>
      </c>
      <c r="D12" s="44">
        <v>78.900000000000006</v>
      </c>
      <c r="E12" s="44">
        <v>92.5</v>
      </c>
      <c r="F12" s="44">
        <v>80</v>
      </c>
      <c r="G12" s="44">
        <v>96.4</v>
      </c>
      <c r="H12" s="45">
        <v>86.5</v>
      </c>
    </row>
    <row r="13" spans="2:10" ht="15" customHeight="1" x14ac:dyDescent="0.15">
      <c r="B13" s="8" t="s">
        <v>301</v>
      </c>
      <c r="C13" s="43">
        <v>83.6</v>
      </c>
      <c r="D13" s="44">
        <v>81.900000000000006</v>
      </c>
      <c r="E13" s="44">
        <v>84.9</v>
      </c>
      <c r="F13" s="44">
        <v>76</v>
      </c>
      <c r="G13" s="44">
        <v>87.1</v>
      </c>
      <c r="H13" s="45">
        <v>81.599999999999994</v>
      </c>
    </row>
    <row r="14" spans="2:10" ht="15" customHeight="1" x14ac:dyDescent="0.15">
      <c r="B14" s="8" t="s">
        <v>287</v>
      </c>
      <c r="C14" s="43">
        <v>81.599999999999994</v>
      </c>
      <c r="D14" s="44">
        <v>75.2</v>
      </c>
      <c r="E14" s="44">
        <v>80.900000000000006</v>
      </c>
      <c r="F14" s="44">
        <v>76.7</v>
      </c>
      <c r="G14" s="44">
        <v>86.8</v>
      </c>
      <c r="H14" s="45">
        <v>81.7</v>
      </c>
    </row>
    <row r="15" spans="2:10" ht="15" customHeight="1" x14ac:dyDescent="0.15">
      <c r="B15" s="8" t="s">
        <v>288</v>
      </c>
      <c r="C15" s="43">
        <v>87.7</v>
      </c>
      <c r="D15" s="44">
        <v>77.2</v>
      </c>
      <c r="E15" s="44">
        <v>90.2</v>
      </c>
      <c r="F15" s="44">
        <v>79.7</v>
      </c>
      <c r="G15" s="44">
        <v>103.8</v>
      </c>
      <c r="H15" s="45">
        <v>86.7</v>
      </c>
    </row>
    <row r="16" spans="2:10" ht="15" customHeight="1" x14ac:dyDescent="0.15">
      <c r="B16" s="8" t="s">
        <v>296</v>
      </c>
      <c r="C16" s="43">
        <v>182.4</v>
      </c>
      <c r="D16" s="44">
        <v>178.2</v>
      </c>
      <c r="E16" s="44">
        <v>199.7</v>
      </c>
      <c r="F16" s="44">
        <v>218.6</v>
      </c>
      <c r="G16" s="44">
        <v>157.69999999999999</v>
      </c>
      <c r="H16" s="45">
        <v>168.7</v>
      </c>
    </row>
    <row r="17" spans="2:11" ht="15" customHeight="1" x14ac:dyDescent="0.15">
      <c r="B17" s="8" t="s">
        <v>304</v>
      </c>
      <c r="C17" s="43">
        <v>85.1</v>
      </c>
      <c r="D17" s="44">
        <v>70.3</v>
      </c>
      <c r="E17" s="44">
        <v>83.7</v>
      </c>
      <c r="F17" s="44">
        <v>69.599999999999994</v>
      </c>
      <c r="G17" s="44">
        <v>107.6</v>
      </c>
      <c r="H17" s="45">
        <v>87.6</v>
      </c>
    </row>
    <row r="18" spans="2:11" ht="15" customHeight="1" x14ac:dyDescent="0.15">
      <c r="B18" s="8" t="s">
        <v>297</v>
      </c>
      <c r="C18" s="43">
        <v>81.5</v>
      </c>
      <c r="D18" s="44">
        <v>81.7</v>
      </c>
      <c r="E18" s="44">
        <v>81.099999999999994</v>
      </c>
      <c r="F18" s="44">
        <v>69.099999999999994</v>
      </c>
      <c r="G18" s="44">
        <v>87.7</v>
      </c>
      <c r="H18" s="45">
        <v>80.2</v>
      </c>
    </row>
    <row r="19" spans="2:11" ht="15" customHeight="1" x14ac:dyDescent="0.15">
      <c r="B19" s="8" t="s">
        <v>298</v>
      </c>
      <c r="C19" s="43">
        <v>89</v>
      </c>
      <c r="D19" s="44">
        <v>89.4</v>
      </c>
      <c r="E19" s="44">
        <v>87.2</v>
      </c>
      <c r="F19" s="44">
        <v>69.5</v>
      </c>
      <c r="G19" s="44">
        <v>95.9</v>
      </c>
      <c r="H19" s="45">
        <v>95.9</v>
      </c>
    </row>
    <row r="20" spans="2:11" ht="15" customHeight="1" x14ac:dyDescent="0.15">
      <c r="B20" s="8" t="s">
        <v>299</v>
      </c>
      <c r="C20" s="43">
        <v>83.9</v>
      </c>
      <c r="D20" s="44">
        <v>82.5</v>
      </c>
      <c r="E20" s="44">
        <v>83.1</v>
      </c>
      <c r="F20" s="44">
        <v>72.400000000000006</v>
      </c>
      <c r="G20" s="44">
        <v>94.7</v>
      </c>
      <c r="H20" s="45">
        <v>83.2</v>
      </c>
    </row>
    <row r="21" spans="2:11" ht="15" customHeight="1" x14ac:dyDescent="0.15">
      <c r="B21" s="8" t="s">
        <v>290</v>
      </c>
      <c r="C21" s="43">
        <v>87.4</v>
      </c>
      <c r="D21" s="44">
        <v>84.8</v>
      </c>
      <c r="E21" s="44">
        <v>81</v>
      </c>
      <c r="F21" s="44">
        <v>69</v>
      </c>
      <c r="G21" s="44">
        <v>118.5</v>
      </c>
      <c r="H21" s="45">
        <v>84.9</v>
      </c>
    </row>
    <row r="22" spans="2:11" s="7" customFormat="1" ht="27" customHeight="1" x14ac:dyDescent="0.15">
      <c r="B22" s="8" t="s">
        <v>308</v>
      </c>
      <c r="C22" s="353">
        <v>141.30000000000001</v>
      </c>
      <c r="D22" s="340">
        <v>153</v>
      </c>
      <c r="E22" s="340">
        <v>153.4</v>
      </c>
      <c r="F22" s="340">
        <v>188.2</v>
      </c>
      <c r="G22" s="340">
        <v>120.9</v>
      </c>
      <c r="H22" s="343">
        <v>118.1</v>
      </c>
    </row>
    <row r="23" spans="2:11" s="7" customFormat="1" ht="12" customHeight="1" x14ac:dyDescent="0.15">
      <c r="B23" s="135" t="s">
        <v>8</v>
      </c>
      <c r="C23" s="152">
        <v>61.670480549199084</v>
      </c>
      <c r="D23" s="153">
        <v>80.424528301886795</v>
      </c>
      <c r="E23" s="153">
        <v>89.382716049382736</v>
      </c>
      <c r="F23" s="153">
        <v>172.75362318840581</v>
      </c>
      <c r="G23" s="153">
        <v>2.0253164556962133</v>
      </c>
      <c r="H23" s="154">
        <v>39.104829210836272</v>
      </c>
    </row>
    <row r="24" spans="2:11" ht="12" customHeight="1" x14ac:dyDescent="0.15">
      <c r="B24" s="136" t="s">
        <v>9</v>
      </c>
      <c r="C24" s="155">
        <v>2.6889534883721069</v>
      </c>
      <c r="D24" s="156">
        <v>9.2857142857142776</v>
      </c>
      <c r="E24" s="156">
        <v>6.2326869806094152</v>
      </c>
      <c r="F24" s="156">
        <v>-10.380952380952394</v>
      </c>
      <c r="G24" s="156">
        <v>-19.721115537848604</v>
      </c>
      <c r="H24" s="157">
        <v>-4.9114331723027504</v>
      </c>
      <c r="K24" s="375"/>
    </row>
    <row r="25" spans="2:11" ht="12" customHeight="1" x14ac:dyDescent="0.15">
      <c r="K25" s="375"/>
    </row>
    <row r="26" spans="2:11" ht="18" customHeight="1" x14ac:dyDescent="0.15">
      <c r="B26" s="29" t="s">
        <v>0</v>
      </c>
      <c r="C26" s="42" t="s">
        <v>36</v>
      </c>
      <c r="D26" s="27"/>
      <c r="E26" s="27"/>
      <c r="F26" s="27"/>
      <c r="G26" s="27"/>
      <c r="H26" s="30"/>
      <c r="K26" s="375"/>
    </row>
    <row r="27" spans="2:11" ht="12" customHeight="1" x14ac:dyDescent="0.15">
      <c r="B27" s="383" t="s">
        <v>1</v>
      </c>
      <c r="C27" s="381" t="s">
        <v>2</v>
      </c>
      <c r="D27" s="381" t="s">
        <v>3</v>
      </c>
      <c r="E27" s="381" t="s">
        <v>4</v>
      </c>
      <c r="F27" s="381" t="s">
        <v>5</v>
      </c>
      <c r="G27" s="381" t="s">
        <v>6</v>
      </c>
      <c r="H27" s="383" t="s">
        <v>7</v>
      </c>
      <c r="K27" s="375"/>
    </row>
    <row r="28" spans="2:11" ht="12" customHeight="1" x14ac:dyDescent="0.15">
      <c r="B28" s="385"/>
      <c r="C28" s="382"/>
      <c r="D28" s="382"/>
      <c r="E28" s="382"/>
      <c r="F28" s="382"/>
      <c r="G28" s="382"/>
      <c r="H28" s="384"/>
      <c r="K28" s="375"/>
    </row>
    <row r="29" spans="2:11" ht="6" customHeight="1" x14ac:dyDescent="0.15">
      <c r="B29" s="9"/>
      <c r="C29" s="10"/>
      <c r="D29" s="11"/>
      <c r="E29" s="11"/>
      <c r="F29" s="11"/>
      <c r="G29" s="11"/>
      <c r="H29" s="12"/>
      <c r="K29" s="375"/>
    </row>
    <row r="30" spans="2:11" ht="15" customHeight="1" x14ac:dyDescent="0.15">
      <c r="B30" s="31" t="s">
        <v>302</v>
      </c>
      <c r="C30" s="43">
        <v>100</v>
      </c>
      <c r="D30" s="44">
        <v>100</v>
      </c>
      <c r="E30" s="44">
        <v>100</v>
      </c>
      <c r="F30" s="44">
        <v>100</v>
      </c>
      <c r="G30" s="44">
        <v>100</v>
      </c>
      <c r="H30" s="45">
        <v>100</v>
      </c>
    </row>
    <row r="31" spans="2:11" ht="15" customHeight="1" x14ac:dyDescent="0.15">
      <c r="B31" s="31" t="s">
        <v>303</v>
      </c>
      <c r="C31" s="43">
        <v>99.7</v>
      </c>
      <c r="D31" s="44">
        <v>96.5</v>
      </c>
      <c r="E31" s="44">
        <v>100.1</v>
      </c>
      <c r="F31" s="44">
        <v>101.6</v>
      </c>
      <c r="G31" s="44">
        <v>99.7</v>
      </c>
      <c r="H31" s="45">
        <v>101.5</v>
      </c>
    </row>
    <row r="32" spans="2:11" ht="6" customHeight="1" x14ac:dyDescent="0.15">
      <c r="B32" s="31"/>
      <c r="C32" s="43"/>
      <c r="D32" s="44"/>
      <c r="E32" s="44"/>
      <c r="F32" s="44"/>
      <c r="G32" s="44"/>
      <c r="H32" s="45"/>
    </row>
    <row r="33" spans="2:8" ht="15" customHeight="1" x14ac:dyDescent="0.15">
      <c r="B33" s="8" t="s">
        <v>307</v>
      </c>
      <c r="C33" s="43">
        <v>99</v>
      </c>
      <c r="D33" s="44">
        <v>97.7</v>
      </c>
      <c r="E33" s="44">
        <v>100.8</v>
      </c>
      <c r="F33" s="44">
        <v>99.2</v>
      </c>
      <c r="G33" s="44">
        <v>102.2</v>
      </c>
      <c r="H33" s="45">
        <v>98.3</v>
      </c>
    </row>
    <row r="34" spans="2:8" ht="15" customHeight="1" x14ac:dyDescent="0.15">
      <c r="B34" s="8" t="s">
        <v>294</v>
      </c>
      <c r="C34" s="43">
        <v>100</v>
      </c>
      <c r="D34" s="44">
        <v>96.9</v>
      </c>
      <c r="E34" s="44">
        <v>101</v>
      </c>
      <c r="F34" s="44">
        <v>102</v>
      </c>
      <c r="G34" s="44">
        <v>100.6</v>
      </c>
      <c r="H34" s="45">
        <v>101</v>
      </c>
    </row>
    <row r="35" spans="2:8" ht="15" customHeight="1" x14ac:dyDescent="0.15">
      <c r="B35" s="8" t="s">
        <v>300</v>
      </c>
      <c r="C35" s="43">
        <v>100.3</v>
      </c>
      <c r="D35" s="44">
        <v>94.9</v>
      </c>
      <c r="E35" s="44">
        <v>100.2</v>
      </c>
      <c r="F35" s="44">
        <v>100.6</v>
      </c>
      <c r="G35" s="44">
        <v>101.2</v>
      </c>
      <c r="H35" s="45">
        <v>102.9</v>
      </c>
    </row>
    <row r="36" spans="2:8" ht="15" customHeight="1" x14ac:dyDescent="0.15">
      <c r="B36" s="8" t="s">
        <v>301</v>
      </c>
      <c r="C36" s="43">
        <v>99.7</v>
      </c>
      <c r="D36" s="44">
        <v>97.1</v>
      </c>
      <c r="E36" s="44">
        <v>100.7</v>
      </c>
      <c r="F36" s="44">
        <v>100.5</v>
      </c>
      <c r="G36" s="44">
        <v>100.6</v>
      </c>
      <c r="H36" s="45">
        <v>101</v>
      </c>
    </row>
    <row r="37" spans="2:8" ht="15" customHeight="1" x14ac:dyDescent="0.15">
      <c r="B37" s="8" t="s">
        <v>287</v>
      </c>
      <c r="C37" s="43">
        <v>99.9</v>
      </c>
      <c r="D37" s="44">
        <v>97.5</v>
      </c>
      <c r="E37" s="44">
        <v>100.7</v>
      </c>
      <c r="F37" s="44">
        <v>100.9</v>
      </c>
      <c r="G37" s="44">
        <v>100.3</v>
      </c>
      <c r="H37" s="45">
        <v>101</v>
      </c>
    </row>
    <row r="38" spans="2:8" ht="15" customHeight="1" x14ac:dyDescent="0.15">
      <c r="B38" s="8" t="s">
        <v>288</v>
      </c>
      <c r="C38" s="43">
        <v>99.4</v>
      </c>
      <c r="D38" s="44">
        <v>99.7</v>
      </c>
      <c r="E38" s="44">
        <v>100.9</v>
      </c>
      <c r="F38" s="44">
        <v>102.1</v>
      </c>
      <c r="G38" s="44">
        <v>98</v>
      </c>
      <c r="H38" s="45">
        <v>98.4</v>
      </c>
    </row>
    <row r="39" spans="2:8" ht="15" customHeight="1" x14ac:dyDescent="0.15">
      <c r="B39" s="8" t="s">
        <v>296</v>
      </c>
      <c r="C39" s="43">
        <v>101.6</v>
      </c>
      <c r="D39" s="44">
        <v>98.9</v>
      </c>
      <c r="E39" s="44">
        <v>103</v>
      </c>
      <c r="F39" s="44">
        <v>102.4</v>
      </c>
      <c r="G39" s="44">
        <v>102.3</v>
      </c>
      <c r="H39" s="45">
        <v>101.4</v>
      </c>
    </row>
    <row r="40" spans="2:8" ht="15" customHeight="1" x14ac:dyDescent="0.15">
      <c r="B40" s="8" t="s">
        <v>304</v>
      </c>
      <c r="C40" s="43">
        <v>98.3</v>
      </c>
      <c r="D40" s="44">
        <v>89</v>
      </c>
      <c r="E40" s="44">
        <v>97.9</v>
      </c>
      <c r="F40" s="44">
        <v>91.8</v>
      </c>
      <c r="G40" s="44">
        <v>102.2</v>
      </c>
      <c r="H40" s="45">
        <v>100.6</v>
      </c>
    </row>
    <row r="41" spans="2:8" ht="15" customHeight="1" x14ac:dyDescent="0.15">
      <c r="B41" s="8" t="s">
        <v>297</v>
      </c>
      <c r="C41" s="43">
        <v>99.4</v>
      </c>
      <c r="D41" s="44">
        <v>106</v>
      </c>
      <c r="E41" s="44">
        <v>99.9</v>
      </c>
      <c r="F41" s="44">
        <v>91.3</v>
      </c>
      <c r="G41" s="44">
        <v>101.2</v>
      </c>
      <c r="H41" s="45">
        <v>98.5</v>
      </c>
    </row>
    <row r="42" spans="2:8" ht="15" customHeight="1" x14ac:dyDescent="0.15">
      <c r="B42" s="8" t="s">
        <v>298</v>
      </c>
      <c r="C42" s="43">
        <v>101.5</v>
      </c>
      <c r="D42" s="44">
        <v>105.8</v>
      </c>
      <c r="E42" s="44">
        <v>99.8</v>
      </c>
      <c r="F42" s="44">
        <v>91.3</v>
      </c>
      <c r="G42" s="44">
        <v>105.2</v>
      </c>
      <c r="H42" s="45">
        <v>104</v>
      </c>
    </row>
    <row r="43" spans="2:8" ht="15" customHeight="1" x14ac:dyDescent="0.15">
      <c r="B43" s="8" t="s">
        <v>299</v>
      </c>
      <c r="C43" s="43">
        <v>101.4</v>
      </c>
      <c r="D43" s="44">
        <v>104.3</v>
      </c>
      <c r="E43" s="44">
        <v>101</v>
      </c>
      <c r="F43" s="44">
        <v>94.8</v>
      </c>
      <c r="G43" s="44">
        <v>108</v>
      </c>
      <c r="H43" s="45">
        <v>102.1</v>
      </c>
    </row>
    <row r="44" spans="2:8" ht="15" customHeight="1" x14ac:dyDescent="0.15">
      <c r="B44" s="8" t="s">
        <v>290</v>
      </c>
      <c r="C44" s="43">
        <v>100.9</v>
      </c>
      <c r="D44" s="44">
        <v>103.6</v>
      </c>
      <c r="E44" s="44">
        <v>98.6</v>
      </c>
      <c r="F44" s="44">
        <v>91.3</v>
      </c>
      <c r="G44" s="44">
        <v>108.3</v>
      </c>
      <c r="H44" s="45">
        <v>104</v>
      </c>
    </row>
    <row r="45" spans="2:8" s="7" customFormat="1" ht="27" customHeight="1" x14ac:dyDescent="0.15">
      <c r="B45" s="8" t="s">
        <v>291</v>
      </c>
      <c r="C45" s="43">
        <v>101.3</v>
      </c>
      <c r="D45" s="44">
        <v>103.5</v>
      </c>
      <c r="E45" s="44">
        <v>99.5</v>
      </c>
      <c r="F45" s="44">
        <v>92.3</v>
      </c>
      <c r="G45" s="44">
        <v>110</v>
      </c>
      <c r="H45" s="45">
        <v>104.8</v>
      </c>
    </row>
    <row r="46" spans="2:8" s="7" customFormat="1" ht="12" customHeight="1" x14ac:dyDescent="0.15">
      <c r="B46" s="135" t="s">
        <v>8</v>
      </c>
      <c r="C46" s="152">
        <v>0.39643211100097631</v>
      </c>
      <c r="D46" s="153">
        <v>-9.6525096525084564E-2</v>
      </c>
      <c r="E46" s="153">
        <v>0.9127789046653163</v>
      </c>
      <c r="F46" s="153">
        <v>1.0952902519167509</v>
      </c>
      <c r="G46" s="153">
        <v>1.5697137580794163</v>
      </c>
      <c r="H46" s="154">
        <v>0.7692307692307736</v>
      </c>
    </row>
    <row r="47" spans="2:8" ht="12" customHeight="1" x14ac:dyDescent="0.15">
      <c r="B47" s="136" t="s">
        <v>9</v>
      </c>
      <c r="C47" s="155">
        <v>2.3232323232323324</v>
      </c>
      <c r="D47" s="156">
        <v>5.9365404298874012</v>
      </c>
      <c r="E47" s="156">
        <v>-1.2896825396825307</v>
      </c>
      <c r="F47" s="156">
        <v>-6.9556451612903203</v>
      </c>
      <c r="G47" s="156">
        <v>7.6320939334638069</v>
      </c>
      <c r="H47" s="157">
        <v>6.6124109867751883</v>
      </c>
    </row>
    <row r="48" spans="2:8" s="1" customFormat="1" ht="12" customHeight="1" x14ac:dyDescent="0.15">
      <c r="B48" s="32"/>
    </row>
    <row r="49" spans="2:10" ht="18" customHeight="1" x14ac:dyDescent="0.15">
      <c r="B49" s="29" t="s">
        <v>0</v>
      </c>
      <c r="C49" s="42" t="s">
        <v>37</v>
      </c>
      <c r="D49" s="27"/>
      <c r="E49" s="27"/>
      <c r="F49" s="27"/>
      <c r="G49" s="27"/>
      <c r="H49" s="30"/>
    </row>
    <row r="50" spans="2:10" ht="12" customHeight="1" x14ac:dyDescent="0.15">
      <c r="B50" s="383" t="s">
        <v>1</v>
      </c>
      <c r="C50" s="381" t="s">
        <v>2</v>
      </c>
      <c r="D50" s="381" t="s">
        <v>3</v>
      </c>
      <c r="E50" s="381" t="s">
        <v>4</v>
      </c>
      <c r="F50" s="381" t="s">
        <v>5</v>
      </c>
      <c r="G50" s="381" t="s">
        <v>6</v>
      </c>
      <c r="H50" s="383" t="s">
        <v>7</v>
      </c>
      <c r="J50" s="375"/>
    </row>
    <row r="51" spans="2:10" ht="12" customHeight="1" x14ac:dyDescent="0.15">
      <c r="B51" s="385"/>
      <c r="C51" s="382"/>
      <c r="D51" s="382"/>
      <c r="E51" s="382"/>
      <c r="F51" s="382"/>
      <c r="G51" s="382"/>
      <c r="H51" s="384"/>
      <c r="J51" s="375"/>
    </row>
    <row r="52" spans="2:10" ht="6" customHeight="1" x14ac:dyDescent="0.15">
      <c r="B52" s="9"/>
      <c r="C52" s="10"/>
      <c r="D52" s="11"/>
      <c r="E52" s="11"/>
      <c r="F52" s="11"/>
      <c r="G52" s="11"/>
      <c r="H52" s="12"/>
      <c r="J52" s="375"/>
    </row>
    <row r="53" spans="2:10" ht="15" customHeight="1" x14ac:dyDescent="0.15">
      <c r="B53" s="31" t="s">
        <v>302</v>
      </c>
      <c r="C53" s="43">
        <v>100</v>
      </c>
      <c r="D53" s="44">
        <v>100</v>
      </c>
      <c r="E53" s="44">
        <v>100</v>
      </c>
      <c r="F53" s="44">
        <v>100</v>
      </c>
      <c r="G53" s="44">
        <v>100</v>
      </c>
      <c r="H53" s="45">
        <v>100</v>
      </c>
      <c r="J53" s="375"/>
    </row>
    <row r="54" spans="2:10" ht="15" customHeight="1" x14ac:dyDescent="0.15">
      <c r="B54" s="31" t="s">
        <v>303</v>
      </c>
      <c r="C54" s="43">
        <v>100.2</v>
      </c>
      <c r="D54" s="44">
        <v>98.4</v>
      </c>
      <c r="E54" s="44">
        <v>102.5</v>
      </c>
      <c r="F54" s="44">
        <v>100.8</v>
      </c>
      <c r="G54" s="44">
        <v>102.9</v>
      </c>
      <c r="H54" s="45">
        <v>97.9</v>
      </c>
      <c r="J54" s="375"/>
    </row>
    <row r="55" spans="2:10" ht="6" customHeight="1" x14ac:dyDescent="0.15">
      <c r="B55" s="31"/>
      <c r="C55" s="43"/>
      <c r="D55" s="44"/>
      <c r="E55" s="44"/>
      <c r="F55" s="44"/>
      <c r="G55" s="44"/>
      <c r="H55" s="45"/>
      <c r="J55" s="375"/>
    </row>
    <row r="56" spans="2:10" ht="15" customHeight="1" x14ac:dyDescent="0.15">
      <c r="B56" s="8" t="s">
        <v>307</v>
      </c>
      <c r="C56" s="43">
        <v>138</v>
      </c>
      <c r="D56" s="44">
        <v>140.4</v>
      </c>
      <c r="E56" s="44">
        <v>144.80000000000001</v>
      </c>
      <c r="F56" s="44">
        <v>210.6</v>
      </c>
      <c r="G56" s="44">
        <v>151.1</v>
      </c>
      <c r="H56" s="45">
        <v>124.6</v>
      </c>
    </row>
    <row r="57" spans="2:10" ht="15" customHeight="1" x14ac:dyDescent="0.15">
      <c r="B57" s="8" t="s">
        <v>294</v>
      </c>
      <c r="C57" s="43">
        <v>121.2</v>
      </c>
      <c r="D57" s="44">
        <v>148.80000000000001</v>
      </c>
      <c r="E57" s="44">
        <v>130.30000000000001</v>
      </c>
      <c r="F57" s="44">
        <v>79.900000000000006</v>
      </c>
      <c r="G57" s="44">
        <v>112.9</v>
      </c>
      <c r="H57" s="45">
        <v>126.9</v>
      </c>
    </row>
    <row r="58" spans="2:10" ht="15" customHeight="1" x14ac:dyDescent="0.15">
      <c r="B58" s="8" t="s">
        <v>300</v>
      </c>
      <c r="C58" s="43">
        <v>90.9</v>
      </c>
      <c r="D58" s="44">
        <v>78.900000000000006</v>
      </c>
      <c r="E58" s="44">
        <v>92.5</v>
      </c>
      <c r="F58" s="44">
        <v>80</v>
      </c>
      <c r="G58" s="44">
        <v>96.4</v>
      </c>
      <c r="H58" s="45">
        <v>86.5</v>
      </c>
    </row>
    <row r="59" spans="2:10" ht="15" customHeight="1" x14ac:dyDescent="0.15">
      <c r="B59" s="8" t="s">
        <v>301</v>
      </c>
      <c r="C59" s="43">
        <v>83.3</v>
      </c>
      <c r="D59" s="44">
        <v>81.599999999999994</v>
      </c>
      <c r="E59" s="44">
        <v>84.6</v>
      </c>
      <c r="F59" s="44">
        <v>75.7</v>
      </c>
      <c r="G59" s="44">
        <v>86.8</v>
      </c>
      <c r="H59" s="45">
        <v>81.3</v>
      </c>
    </row>
    <row r="60" spans="2:10" ht="15" customHeight="1" x14ac:dyDescent="0.15">
      <c r="B60" s="8" t="s">
        <v>287</v>
      </c>
      <c r="C60" s="43">
        <v>81.2</v>
      </c>
      <c r="D60" s="44">
        <v>74.8</v>
      </c>
      <c r="E60" s="44">
        <v>80.5</v>
      </c>
      <c r="F60" s="44">
        <v>76.3</v>
      </c>
      <c r="G60" s="44">
        <v>86.4</v>
      </c>
      <c r="H60" s="45">
        <v>81.3</v>
      </c>
    </row>
    <row r="61" spans="2:10" ht="15" customHeight="1" x14ac:dyDescent="0.15">
      <c r="B61" s="8" t="s">
        <v>288</v>
      </c>
      <c r="C61" s="43">
        <v>87</v>
      </c>
      <c r="D61" s="44">
        <v>76.599999999999994</v>
      </c>
      <c r="E61" s="44">
        <v>89.5</v>
      </c>
      <c r="F61" s="44">
        <v>79.099999999999994</v>
      </c>
      <c r="G61" s="44">
        <v>103</v>
      </c>
      <c r="H61" s="45">
        <v>86</v>
      </c>
    </row>
    <row r="62" spans="2:10" ht="15" customHeight="1" x14ac:dyDescent="0.15">
      <c r="B62" s="8" t="s">
        <v>296</v>
      </c>
      <c r="C62" s="43">
        <v>181.1</v>
      </c>
      <c r="D62" s="44">
        <v>177</v>
      </c>
      <c r="E62" s="44">
        <v>198.3</v>
      </c>
      <c r="F62" s="44">
        <v>217.1</v>
      </c>
      <c r="G62" s="44">
        <v>156.6</v>
      </c>
      <c r="H62" s="45">
        <v>167.5</v>
      </c>
    </row>
    <row r="63" spans="2:10" ht="15" customHeight="1" x14ac:dyDescent="0.15">
      <c r="B63" s="8" t="s">
        <v>304</v>
      </c>
      <c r="C63" s="43">
        <v>84.4</v>
      </c>
      <c r="D63" s="44">
        <v>69.7</v>
      </c>
      <c r="E63" s="44">
        <v>83</v>
      </c>
      <c r="F63" s="44">
        <v>69</v>
      </c>
      <c r="G63" s="44">
        <v>106.7</v>
      </c>
      <c r="H63" s="45">
        <v>86.9</v>
      </c>
    </row>
    <row r="64" spans="2:10" ht="15" customHeight="1" x14ac:dyDescent="0.15">
      <c r="B64" s="8" t="s">
        <v>297</v>
      </c>
      <c r="C64" s="43">
        <v>80.3</v>
      </c>
      <c r="D64" s="44">
        <v>80.5</v>
      </c>
      <c r="E64" s="44">
        <v>79.900000000000006</v>
      </c>
      <c r="F64" s="44">
        <v>68.099999999999994</v>
      </c>
      <c r="G64" s="44">
        <v>86.4</v>
      </c>
      <c r="H64" s="45">
        <v>79</v>
      </c>
    </row>
    <row r="65" spans="2:8" ht="15" customHeight="1" x14ac:dyDescent="0.15">
      <c r="B65" s="8" t="s">
        <v>298</v>
      </c>
      <c r="C65" s="43">
        <v>87.3</v>
      </c>
      <c r="D65" s="44">
        <v>87.6</v>
      </c>
      <c r="E65" s="44">
        <v>85.5</v>
      </c>
      <c r="F65" s="44">
        <v>68.099999999999994</v>
      </c>
      <c r="G65" s="44">
        <v>94</v>
      </c>
      <c r="H65" s="45">
        <v>94</v>
      </c>
    </row>
    <row r="66" spans="2:8" ht="15" customHeight="1" x14ac:dyDescent="0.15">
      <c r="B66" s="8" t="s">
        <v>299</v>
      </c>
      <c r="C66" s="43">
        <v>81.900000000000006</v>
      </c>
      <c r="D66" s="44">
        <v>80.5</v>
      </c>
      <c r="E66" s="44">
        <v>81.099999999999994</v>
      </c>
      <c r="F66" s="44">
        <v>70.599999999999994</v>
      </c>
      <c r="G66" s="44">
        <v>92.4</v>
      </c>
      <c r="H66" s="45">
        <v>81.2</v>
      </c>
    </row>
    <row r="67" spans="2:8" ht="15" customHeight="1" x14ac:dyDescent="0.15">
      <c r="B67" s="8" t="s">
        <v>290</v>
      </c>
      <c r="C67" s="43">
        <v>85.1</v>
      </c>
      <c r="D67" s="44">
        <v>82.6</v>
      </c>
      <c r="E67" s="44">
        <v>78.900000000000006</v>
      </c>
      <c r="F67" s="44">
        <v>67.2</v>
      </c>
      <c r="G67" s="44">
        <v>115.4</v>
      </c>
      <c r="H67" s="45">
        <v>82.7</v>
      </c>
    </row>
    <row r="68" spans="2:8" s="7" customFormat="1" ht="27" customHeight="1" x14ac:dyDescent="0.15">
      <c r="B68" s="8" t="s">
        <v>291</v>
      </c>
      <c r="C68" s="43">
        <v>136.69999999999999</v>
      </c>
      <c r="D68" s="44">
        <v>148</v>
      </c>
      <c r="E68" s="44">
        <v>148.4</v>
      </c>
      <c r="F68" s="44">
        <v>182</v>
      </c>
      <c r="G68" s="44">
        <v>116.9</v>
      </c>
      <c r="H68" s="45">
        <v>114.2</v>
      </c>
    </row>
    <row r="69" spans="2:8" s="7" customFormat="1" ht="12" customHeight="1" x14ac:dyDescent="0.15">
      <c r="B69" s="135" t="s">
        <v>8</v>
      </c>
      <c r="C69" s="152">
        <v>60.634547591069321</v>
      </c>
      <c r="D69" s="153">
        <v>79.1767554479419</v>
      </c>
      <c r="E69" s="153">
        <v>88.086185044359951</v>
      </c>
      <c r="F69" s="153">
        <v>170.83333333333331</v>
      </c>
      <c r="G69" s="153">
        <v>1.2998266897746902</v>
      </c>
      <c r="H69" s="154">
        <v>38.089480048367591</v>
      </c>
    </row>
    <row r="70" spans="2:8" ht="12" customHeight="1" x14ac:dyDescent="0.15">
      <c r="B70" s="136" t="s">
        <v>9</v>
      </c>
      <c r="C70" s="155">
        <v>-0.94202898550726388</v>
      </c>
      <c r="D70" s="156">
        <v>5.4131054131053986</v>
      </c>
      <c r="E70" s="156">
        <v>2.4861878453038599</v>
      </c>
      <c r="F70" s="156">
        <v>-13.58024691358024</v>
      </c>
      <c r="G70" s="156">
        <v>-22.634017207147579</v>
      </c>
      <c r="H70" s="157">
        <v>-8.3467094703049725</v>
      </c>
    </row>
    <row r="71" spans="2:8" s="35" customFormat="1" ht="3.6" customHeight="1" x14ac:dyDescent="0.15">
      <c r="B71" s="33"/>
      <c r="C71" s="34"/>
      <c r="D71" s="34"/>
      <c r="E71" s="34"/>
      <c r="F71" s="34"/>
      <c r="G71" s="34"/>
      <c r="H71" s="34"/>
    </row>
    <row r="72" spans="2:8" ht="12" customHeight="1" x14ac:dyDescent="0.15">
      <c r="B72" s="388"/>
      <c r="C72" s="47"/>
      <c r="D72" s="47"/>
      <c r="E72" s="47"/>
      <c r="F72" s="389"/>
      <c r="H72" s="1"/>
    </row>
    <row r="73" spans="2:8" ht="12" customHeight="1" x14ac:dyDescent="0.15">
      <c r="B73" s="388"/>
      <c r="C73" s="48"/>
      <c r="D73" s="48"/>
      <c r="E73" s="48"/>
      <c r="F73" s="389"/>
      <c r="H73" s="1"/>
    </row>
    <row r="74" spans="2:8" ht="12" customHeight="1" x14ac:dyDescent="0.15">
      <c r="B74" s="386"/>
      <c r="C74" s="387"/>
      <c r="D74" s="387"/>
      <c r="E74" s="387"/>
      <c r="F74" s="387"/>
      <c r="G74" s="387"/>
      <c r="H74" s="387"/>
    </row>
    <row r="75" spans="2:8" ht="22.5" x14ac:dyDescent="0.15">
      <c r="B75" s="386"/>
      <c r="C75" s="387"/>
      <c r="D75" s="387"/>
      <c r="E75" s="387"/>
      <c r="F75" s="387"/>
      <c r="G75" s="387"/>
      <c r="H75" s="387"/>
    </row>
    <row r="76" spans="2:8" ht="12" customHeight="1" x14ac:dyDescent="0.15">
      <c r="B76" s="26"/>
      <c r="C76" s="27"/>
      <c r="D76" s="1"/>
      <c r="E76" s="28"/>
      <c r="F76" s="1"/>
      <c r="G76" s="1"/>
      <c r="H76" s="1"/>
    </row>
    <row r="77" spans="2:8" ht="18" customHeight="1" x14ac:dyDescent="0.15">
      <c r="B77" s="29" t="s">
        <v>0</v>
      </c>
      <c r="C77" s="42" t="s">
        <v>40</v>
      </c>
      <c r="D77" s="27"/>
      <c r="E77" s="27"/>
      <c r="F77" s="27"/>
      <c r="G77" s="27"/>
      <c r="H77" s="30"/>
    </row>
    <row r="78" spans="2:8" ht="12" customHeight="1" x14ac:dyDescent="0.15">
      <c r="B78" s="383" t="s">
        <v>1</v>
      </c>
      <c r="C78" s="381" t="s">
        <v>2</v>
      </c>
      <c r="D78" s="381" t="s">
        <v>3</v>
      </c>
      <c r="E78" s="381" t="s">
        <v>4</v>
      </c>
      <c r="F78" s="381" t="s">
        <v>5</v>
      </c>
      <c r="G78" s="381" t="s">
        <v>6</v>
      </c>
      <c r="H78" s="383" t="s">
        <v>7</v>
      </c>
    </row>
    <row r="79" spans="2:8" ht="12" customHeight="1" x14ac:dyDescent="0.15">
      <c r="B79" s="385"/>
      <c r="C79" s="382"/>
      <c r="D79" s="382"/>
      <c r="E79" s="382"/>
      <c r="F79" s="382"/>
      <c r="G79" s="382"/>
      <c r="H79" s="384"/>
    </row>
    <row r="80" spans="2:8" ht="6" customHeight="1" x14ac:dyDescent="0.15">
      <c r="B80" s="9"/>
      <c r="C80" s="10"/>
      <c r="D80" s="11"/>
      <c r="E80" s="11"/>
      <c r="F80" s="11"/>
      <c r="G80" s="11"/>
      <c r="H80" s="12"/>
    </row>
    <row r="81" spans="2:10" ht="15" customHeight="1" x14ac:dyDescent="0.15">
      <c r="B81" s="31" t="s">
        <v>302</v>
      </c>
      <c r="C81" s="43">
        <v>100</v>
      </c>
      <c r="D81" s="44">
        <v>100</v>
      </c>
      <c r="E81" s="44">
        <v>100</v>
      </c>
      <c r="F81" s="44">
        <v>100</v>
      </c>
      <c r="G81" s="44">
        <v>100</v>
      </c>
      <c r="H81" s="45">
        <v>100</v>
      </c>
    </row>
    <row r="82" spans="2:10" ht="15" customHeight="1" x14ac:dyDescent="0.15">
      <c r="B82" s="31" t="s">
        <v>303</v>
      </c>
      <c r="C82" s="43">
        <v>102.2</v>
      </c>
      <c r="D82" s="44">
        <v>94.9</v>
      </c>
      <c r="E82" s="44">
        <v>102.2</v>
      </c>
      <c r="F82" s="44">
        <v>102.1</v>
      </c>
      <c r="G82" s="44">
        <v>101.1</v>
      </c>
      <c r="H82" s="45">
        <v>99.8</v>
      </c>
    </row>
    <row r="83" spans="2:10" ht="6" customHeight="1" x14ac:dyDescent="0.15">
      <c r="B83" s="31"/>
      <c r="C83" s="43"/>
      <c r="D83" s="44"/>
      <c r="E83" s="44"/>
      <c r="F83" s="44"/>
      <c r="G83" s="44"/>
      <c r="H83" s="45"/>
      <c r="J83" s="375"/>
    </row>
    <row r="84" spans="2:10" ht="15" customHeight="1" x14ac:dyDescent="0.15">
      <c r="B84" s="8" t="s">
        <v>307</v>
      </c>
      <c r="C84" s="43">
        <v>103.9</v>
      </c>
      <c r="D84" s="44">
        <v>97.2</v>
      </c>
      <c r="E84" s="44">
        <v>105.4</v>
      </c>
      <c r="F84" s="44">
        <v>102.8</v>
      </c>
      <c r="G84" s="44">
        <v>102.9</v>
      </c>
      <c r="H84" s="45">
        <v>104.5</v>
      </c>
      <c r="J84" s="375"/>
    </row>
    <row r="85" spans="2:10" ht="15" customHeight="1" x14ac:dyDescent="0.15">
      <c r="B85" s="8" t="s">
        <v>294</v>
      </c>
      <c r="C85" s="43">
        <v>105.7</v>
      </c>
      <c r="D85" s="44">
        <v>99.4</v>
      </c>
      <c r="E85" s="44">
        <v>109.8</v>
      </c>
      <c r="F85" s="44">
        <v>104.8</v>
      </c>
      <c r="G85" s="44">
        <v>103.1</v>
      </c>
      <c r="H85" s="45">
        <v>100.6</v>
      </c>
      <c r="J85" s="375"/>
    </row>
    <row r="86" spans="2:10" ht="15" customHeight="1" x14ac:dyDescent="0.15">
      <c r="B86" s="8" t="s">
        <v>300</v>
      </c>
      <c r="C86" s="43">
        <v>100.6</v>
      </c>
      <c r="D86" s="44">
        <v>90.1</v>
      </c>
      <c r="E86" s="44">
        <v>95.8</v>
      </c>
      <c r="F86" s="44">
        <v>98.1</v>
      </c>
      <c r="G86" s="44">
        <v>102.5</v>
      </c>
      <c r="H86" s="45">
        <v>100.8</v>
      </c>
      <c r="J86" s="375"/>
    </row>
    <row r="87" spans="2:10" ht="15" customHeight="1" x14ac:dyDescent="0.15">
      <c r="B87" s="8" t="s">
        <v>301</v>
      </c>
      <c r="C87" s="43">
        <v>102.5</v>
      </c>
      <c r="D87" s="44">
        <v>95.1</v>
      </c>
      <c r="E87" s="44">
        <v>102.6</v>
      </c>
      <c r="F87" s="44">
        <v>96.9</v>
      </c>
      <c r="G87" s="44">
        <v>101.9</v>
      </c>
      <c r="H87" s="45">
        <v>97.3</v>
      </c>
      <c r="J87" s="375"/>
    </row>
    <row r="88" spans="2:10" ht="15" customHeight="1" x14ac:dyDescent="0.15">
      <c r="B88" s="8" t="s">
        <v>287</v>
      </c>
      <c r="C88" s="43">
        <v>103.7</v>
      </c>
      <c r="D88" s="44">
        <v>99.1</v>
      </c>
      <c r="E88" s="44">
        <v>104.1</v>
      </c>
      <c r="F88" s="44">
        <v>102.7</v>
      </c>
      <c r="G88" s="44">
        <v>100.2</v>
      </c>
      <c r="H88" s="45">
        <v>101.9</v>
      </c>
      <c r="J88" s="375"/>
    </row>
    <row r="89" spans="2:10" ht="15" customHeight="1" x14ac:dyDescent="0.15">
      <c r="B89" s="8" t="s">
        <v>288</v>
      </c>
      <c r="C89" s="43">
        <v>104.6</v>
      </c>
      <c r="D89" s="44">
        <v>98.6</v>
      </c>
      <c r="E89" s="44">
        <v>107</v>
      </c>
      <c r="F89" s="44">
        <v>105.6</v>
      </c>
      <c r="G89" s="44">
        <v>101.9</v>
      </c>
      <c r="H89" s="45">
        <v>100</v>
      </c>
    </row>
    <row r="90" spans="2:10" ht="15" customHeight="1" x14ac:dyDescent="0.15">
      <c r="B90" s="8" t="s">
        <v>296</v>
      </c>
      <c r="C90" s="43">
        <v>103.8</v>
      </c>
      <c r="D90" s="44">
        <v>97.6</v>
      </c>
      <c r="E90" s="44">
        <v>103.4</v>
      </c>
      <c r="F90" s="44">
        <v>102</v>
      </c>
      <c r="G90" s="44">
        <v>104.1</v>
      </c>
      <c r="H90" s="45">
        <v>100.7</v>
      </c>
    </row>
    <row r="91" spans="2:10" ht="15" customHeight="1" x14ac:dyDescent="0.15">
      <c r="B91" s="8" t="s">
        <v>304</v>
      </c>
      <c r="C91" s="43">
        <v>96.6</v>
      </c>
      <c r="D91" s="44">
        <v>74.900000000000006</v>
      </c>
      <c r="E91" s="44">
        <v>96.1</v>
      </c>
      <c r="F91" s="44">
        <v>96.9</v>
      </c>
      <c r="G91" s="44">
        <v>100.8</v>
      </c>
      <c r="H91" s="45">
        <v>95.3</v>
      </c>
    </row>
    <row r="92" spans="2:10" ht="15" customHeight="1" x14ac:dyDescent="0.15">
      <c r="B92" s="8" t="s">
        <v>297</v>
      </c>
      <c r="C92" s="43">
        <v>98.8</v>
      </c>
      <c r="D92" s="44">
        <v>92.7</v>
      </c>
      <c r="E92" s="44">
        <v>103.2</v>
      </c>
      <c r="F92" s="44">
        <v>93.2</v>
      </c>
      <c r="G92" s="44">
        <v>102</v>
      </c>
      <c r="H92" s="45">
        <v>92</v>
      </c>
    </row>
    <row r="93" spans="2:10" ht="15" customHeight="1" x14ac:dyDescent="0.15">
      <c r="B93" s="8" t="s">
        <v>298</v>
      </c>
      <c r="C93" s="43">
        <v>101.7</v>
      </c>
      <c r="D93" s="44">
        <v>90.5</v>
      </c>
      <c r="E93" s="44">
        <v>102.8</v>
      </c>
      <c r="F93" s="44">
        <v>103.4</v>
      </c>
      <c r="G93" s="44">
        <v>102.2</v>
      </c>
      <c r="H93" s="45">
        <v>98.8</v>
      </c>
    </row>
    <row r="94" spans="2:10" ht="15" customHeight="1" x14ac:dyDescent="0.15">
      <c r="B94" s="8" t="s">
        <v>299</v>
      </c>
      <c r="C94" s="43">
        <v>106.2</v>
      </c>
      <c r="D94" s="44">
        <v>101.1</v>
      </c>
      <c r="E94" s="44">
        <v>107.6</v>
      </c>
      <c r="F94" s="44">
        <v>101.3</v>
      </c>
      <c r="G94" s="44">
        <v>109.7</v>
      </c>
      <c r="H94" s="45">
        <v>102</v>
      </c>
    </row>
    <row r="95" spans="2:10" ht="15" customHeight="1" x14ac:dyDescent="0.15">
      <c r="B95" s="8" t="s">
        <v>290</v>
      </c>
      <c r="C95" s="43">
        <v>97.9</v>
      </c>
      <c r="D95" s="44">
        <v>78.7</v>
      </c>
      <c r="E95" s="44">
        <v>93.3</v>
      </c>
      <c r="F95" s="44">
        <v>97.2</v>
      </c>
      <c r="G95" s="44">
        <v>105</v>
      </c>
      <c r="H95" s="45">
        <v>98.3</v>
      </c>
    </row>
    <row r="96" spans="2:10" s="7" customFormat="1" ht="27" customHeight="1" x14ac:dyDescent="0.15">
      <c r="B96" s="8" t="s">
        <v>291</v>
      </c>
      <c r="C96" s="43">
        <v>106.1</v>
      </c>
      <c r="D96" s="44">
        <v>99.2</v>
      </c>
      <c r="E96" s="44">
        <v>105.5</v>
      </c>
      <c r="F96" s="44">
        <v>96.9</v>
      </c>
      <c r="G96" s="44">
        <v>112.5</v>
      </c>
      <c r="H96" s="45">
        <v>103.5</v>
      </c>
    </row>
    <row r="97" spans="2:10" s="7" customFormat="1" ht="12" customHeight="1" x14ac:dyDescent="0.15">
      <c r="B97" s="135" t="s">
        <v>8</v>
      </c>
      <c r="C97" s="152">
        <v>8.3758937691521709</v>
      </c>
      <c r="D97" s="153">
        <v>26.048284625158828</v>
      </c>
      <c r="E97" s="153">
        <v>13.076098606645232</v>
      </c>
      <c r="F97" s="153">
        <v>-0.30864197530864601</v>
      </c>
      <c r="G97" s="153">
        <v>7.1428571428571388</v>
      </c>
      <c r="H97" s="154">
        <v>5.289928789420145</v>
      </c>
    </row>
    <row r="98" spans="2:10" ht="12" customHeight="1" x14ac:dyDescent="0.15">
      <c r="B98" s="136" t="s">
        <v>9</v>
      </c>
      <c r="C98" s="155">
        <v>2.1174205967276123</v>
      </c>
      <c r="D98" s="156">
        <v>2.0576131687242878</v>
      </c>
      <c r="E98" s="156">
        <v>9.4876660341554953E-2</v>
      </c>
      <c r="F98" s="156">
        <v>-5.7392996108949319</v>
      </c>
      <c r="G98" s="156">
        <v>9.3294460641399439</v>
      </c>
      <c r="H98" s="157">
        <v>-0.95693779904306098</v>
      </c>
    </row>
    <row r="99" spans="2:10" ht="12" customHeight="1" x14ac:dyDescent="0.15"/>
    <row r="100" spans="2:10" ht="18" customHeight="1" x14ac:dyDescent="0.15">
      <c r="B100" s="29" t="s">
        <v>0</v>
      </c>
      <c r="C100" s="42" t="s">
        <v>38</v>
      </c>
      <c r="D100" s="27"/>
      <c r="E100" s="27"/>
      <c r="F100" s="27"/>
      <c r="G100" s="27"/>
      <c r="H100" s="30"/>
    </row>
    <row r="101" spans="2:10" ht="12" customHeight="1" x14ac:dyDescent="0.15">
      <c r="B101" s="383" t="s">
        <v>1</v>
      </c>
      <c r="C101" s="381" t="s">
        <v>2</v>
      </c>
      <c r="D101" s="381" t="s">
        <v>3</v>
      </c>
      <c r="E101" s="381" t="s">
        <v>4</v>
      </c>
      <c r="F101" s="381" t="s">
        <v>5</v>
      </c>
      <c r="G101" s="381" t="s">
        <v>6</v>
      </c>
      <c r="H101" s="383" t="s">
        <v>7</v>
      </c>
    </row>
    <row r="102" spans="2:10" ht="12" customHeight="1" x14ac:dyDescent="0.15">
      <c r="B102" s="385"/>
      <c r="C102" s="382"/>
      <c r="D102" s="382"/>
      <c r="E102" s="382"/>
      <c r="F102" s="382"/>
      <c r="G102" s="382"/>
      <c r="H102" s="384"/>
    </row>
    <row r="103" spans="2:10" ht="6" customHeight="1" x14ac:dyDescent="0.15">
      <c r="B103" s="9"/>
      <c r="C103" s="10"/>
      <c r="D103" s="11"/>
      <c r="E103" s="11"/>
      <c r="F103" s="11"/>
      <c r="G103" s="11"/>
      <c r="H103" s="12"/>
    </row>
    <row r="104" spans="2:10" ht="15" customHeight="1" x14ac:dyDescent="0.15">
      <c r="B104" s="31" t="s">
        <v>302</v>
      </c>
      <c r="C104" s="43">
        <v>100</v>
      </c>
      <c r="D104" s="44">
        <v>100</v>
      </c>
      <c r="E104" s="44">
        <v>100</v>
      </c>
      <c r="F104" s="44">
        <v>100</v>
      </c>
      <c r="G104" s="44">
        <v>100</v>
      </c>
      <c r="H104" s="45">
        <v>100</v>
      </c>
    </row>
    <row r="105" spans="2:10" ht="15" customHeight="1" x14ac:dyDescent="0.15">
      <c r="B105" s="31" t="s">
        <v>303</v>
      </c>
      <c r="C105" s="43">
        <v>128.5</v>
      </c>
      <c r="D105" s="44">
        <v>103.7</v>
      </c>
      <c r="E105" s="44">
        <v>128.69999999999999</v>
      </c>
      <c r="F105" s="44">
        <v>96.6</v>
      </c>
      <c r="G105" s="44">
        <v>129.19999999999999</v>
      </c>
      <c r="H105" s="45">
        <v>96</v>
      </c>
      <c r="J105" s="375"/>
    </row>
    <row r="106" spans="2:10" ht="6" customHeight="1" x14ac:dyDescent="0.15">
      <c r="B106" s="31"/>
      <c r="C106" s="43"/>
      <c r="D106" s="44"/>
      <c r="E106" s="44"/>
      <c r="F106" s="44"/>
      <c r="G106" s="44"/>
      <c r="H106" s="45"/>
      <c r="J106" s="375"/>
    </row>
    <row r="107" spans="2:10" ht="15" customHeight="1" x14ac:dyDescent="0.15">
      <c r="B107" s="8" t="s">
        <v>307</v>
      </c>
      <c r="C107" s="43">
        <v>118.4</v>
      </c>
      <c r="D107" s="44">
        <v>100</v>
      </c>
      <c r="E107" s="44">
        <v>132.30000000000001</v>
      </c>
      <c r="F107" s="44">
        <v>85.7</v>
      </c>
      <c r="G107" s="44">
        <v>124.2</v>
      </c>
      <c r="H107" s="45">
        <v>80.2</v>
      </c>
      <c r="J107" s="375"/>
    </row>
    <row r="108" spans="2:10" ht="15" customHeight="1" x14ac:dyDescent="0.15">
      <c r="B108" s="8" t="s">
        <v>294</v>
      </c>
      <c r="C108" s="43">
        <v>127.2</v>
      </c>
      <c r="D108" s="44">
        <v>95.7</v>
      </c>
      <c r="E108" s="44">
        <v>138.69999999999999</v>
      </c>
      <c r="F108" s="44">
        <v>94.4</v>
      </c>
      <c r="G108" s="44">
        <v>130.4</v>
      </c>
      <c r="H108" s="45">
        <v>90.2</v>
      </c>
      <c r="J108" s="375"/>
    </row>
    <row r="109" spans="2:10" ht="15" customHeight="1" x14ac:dyDescent="0.15">
      <c r="B109" s="8" t="s">
        <v>300</v>
      </c>
      <c r="C109" s="43">
        <v>135</v>
      </c>
      <c r="D109" s="44">
        <v>96.4</v>
      </c>
      <c r="E109" s="44">
        <v>134.19999999999999</v>
      </c>
      <c r="F109" s="44">
        <v>81.7</v>
      </c>
      <c r="G109" s="44">
        <v>144.6</v>
      </c>
      <c r="H109" s="45">
        <v>98.2</v>
      </c>
      <c r="J109" s="375"/>
    </row>
    <row r="110" spans="2:10" ht="15" customHeight="1" x14ac:dyDescent="0.15">
      <c r="B110" s="8" t="s">
        <v>301</v>
      </c>
      <c r="C110" s="43">
        <v>131.69999999999999</v>
      </c>
      <c r="D110" s="44">
        <v>110.9</v>
      </c>
      <c r="E110" s="44">
        <v>140.6</v>
      </c>
      <c r="F110" s="44">
        <v>84.7</v>
      </c>
      <c r="G110" s="44">
        <v>128.30000000000001</v>
      </c>
      <c r="H110" s="45">
        <v>94.1</v>
      </c>
      <c r="J110" s="375"/>
    </row>
    <row r="111" spans="2:10" ht="15" customHeight="1" x14ac:dyDescent="0.15">
      <c r="B111" s="8" t="s">
        <v>287</v>
      </c>
      <c r="C111" s="43">
        <v>130.69999999999999</v>
      </c>
      <c r="D111" s="44">
        <v>114.1</v>
      </c>
      <c r="E111" s="44">
        <v>130.4</v>
      </c>
      <c r="F111" s="44">
        <v>89.8</v>
      </c>
      <c r="G111" s="44">
        <v>128.30000000000001</v>
      </c>
      <c r="H111" s="45">
        <v>114.2</v>
      </c>
    </row>
    <row r="112" spans="2:10" ht="15" customHeight="1" x14ac:dyDescent="0.15">
      <c r="B112" s="8" t="s">
        <v>288</v>
      </c>
      <c r="C112" s="43">
        <v>130.69999999999999</v>
      </c>
      <c r="D112" s="44">
        <v>103.7</v>
      </c>
      <c r="E112" s="44">
        <v>136</v>
      </c>
      <c r="F112" s="44">
        <v>111.1</v>
      </c>
      <c r="G112" s="44">
        <v>128.30000000000001</v>
      </c>
      <c r="H112" s="45">
        <v>94.1</v>
      </c>
    </row>
    <row r="113" spans="2:10" ht="15" customHeight="1" x14ac:dyDescent="0.15">
      <c r="B113" s="8" t="s">
        <v>296</v>
      </c>
      <c r="C113" s="43">
        <v>137.19999999999999</v>
      </c>
      <c r="D113" s="44">
        <v>98.8</v>
      </c>
      <c r="E113" s="44">
        <v>142.5</v>
      </c>
      <c r="F113" s="44">
        <v>92.9</v>
      </c>
      <c r="G113" s="44">
        <v>154.80000000000001</v>
      </c>
      <c r="H113" s="45">
        <v>92.1</v>
      </c>
    </row>
    <row r="114" spans="2:10" ht="15" customHeight="1" x14ac:dyDescent="0.15">
      <c r="B114" s="8" t="s">
        <v>304</v>
      </c>
      <c r="C114" s="43">
        <v>118.9</v>
      </c>
      <c r="D114" s="44">
        <v>54.9</v>
      </c>
      <c r="E114" s="44">
        <v>125</v>
      </c>
      <c r="F114" s="44">
        <v>83.8</v>
      </c>
      <c r="G114" s="44">
        <v>185.7</v>
      </c>
      <c r="H114" s="45">
        <v>88</v>
      </c>
    </row>
    <row r="115" spans="2:10" ht="15" customHeight="1" x14ac:dyDescent="0.15">
      <c r="B115" s="8" t="s">
        <v>297</v>
      </c>
      <c r="C115" s="43">
        <v>127.8</v>
      </c>
      <c r="D115" s="44">
        <v>81.099999999999994</v>
      </c>
      <c r="E115" s="44">
        <v>138</v>
      </c>
      <c r="F115" s="44">
        <v>91.4</v>
      </c>
      <c r="G115" s="44">
        <v>183.7</v>
      </c>
      <c r="H115" s="45">
        <v>84</v>
      </c>
    </row>
    <row r="116" spans="2:10" ht="15" customHeight="1" x14ac:dyDescent="0.15">
      <c r="B116" s="8" t="s">
        <v>298</v>
      </c>
      <c r="C116" s="43">
        <v>134.4</v>
      </c>
      <c r="D116" s="44">
        <v>87.8</v>
      </c>
      <c r="E116" s="44">
        <v>140.69999999999999</v>
      </c>
      <c r="F116" s="44">
        <v>100</v>
      </c>
      <c r="G116" s="44">
        <v>195.9</v>
      </c>
      <c r="H116" s="45">
        <v>84</v>
      </c>
    </row>
    <row r="117" spans="2:10" ht="15" customHeight="1" x14ac:dyDescent="0.15">
      <c r="B117" s="8" t="s">
        <v>299</v>
      </c>
      <c r="C117" s="43">
        <v>138.9</v>
      </c>
      <c r="D117" s="44">
        <v>107.9</v>
      </c>
      <c r="E117" s="44">
        <v>138.9</v>
      </c>
      <c r="F117" s="44">
        <v>95.4</v>
      </c>
      <c r="G117" s="44">
        <v>234.7</v>
      </c>
      <c r="H117" s="45">
        <v>90</v>
      </c>
    </row>
    <row r="118" spans="2:10" ht="15" customHeight="1" x14ac:dyDescent="0.15">
      <c r="B118" s="8" t="s">
        <v>290</v>
      </c>
      <c r="C118" s="43">
        <v>127.8</v>
      </c>
      <c r="D118" s="44">
        <v>79.3</v>
      </c>
      <c r="E118" s="44">
        <v>123.1</v>
      </c>
      <c r="F118" s="44">
        <v>84.3</v>
      </c>
      <c r="G118" s="44">
        <v>216.3</v>
      </c>
      <c r="H118" s="45">
        <v>94</v>
      </c>
    </row>
    <row r="119" spans="2:10" s="7" customFormat="1" ht="27" customHeight="1" x14ac:dyDescent="0.15">
      <c r="B119" s="8" t="s">
        <v>291</v>
      </c>
      <c r="C119" s="43">
        <v>125.6</v>
      </c>
      <c r="D119" s="44">
        <v>71.3</v>
      </c>
      <c r="E119" s="44">
        <v>126.9</v>
      </c>
      <c r="F119" s="44">
        <v>84.3</v>
      </c>
      <c r="G119" s="44">
        <v>232.7</v>
      </c>
      <c r="H119" s="45">
        <v>84</v>
      </c>
    </row>
    <row r="120" spans="2:10" s="7" customFormat="1" ht="12" customHeight="1" x14ac:dyDescent="0.15">
      <c r="B120" s="135" t="s">
        <v>8</v>
      </c>
      <c r="C120" s="152">
        <v>-1.7214397496087628</v>
      </c>
      <c r="D120" s="153">
        <v>-10.088272383354351</v>
      </c>
      <c r="E120" s="153">
        <v>3.0869212022745813</v>
      </c>
      <c r="F120" s="153">
        <v>0</v>
      </c>
      <c r="G120" s="153">
        <v>7.5820619509939746</v>
      </c>
      <c r="H120" s="154">
        <v>-10.638297872340431</v>
      </c>
    </row>
    <row r="121" spans="2:10" ht="12" customHeight="1" x14ac:dyDescent="0.15">
      <c r="B121" s="136" t="s">
        <v>9</v>
      </c>
      <c r="C121" s="155">
        <v>6.0810810810810807</v>
      </c>
      <c r="D121" s="156">
        <v>-28.700000000000003</v>
      </c>
      <c r="E121" s="156">
        <v>-4.0816326530612344</v>
      </c>
      <c r="F121" s="156">
        <v>-1.6336056009334925</v>
      </c>
      <c r="G121" s="156">
        <v>87.359098228663441</v>
      </c>
      <c r="H121" s="157">
        <v>4.7381546134663353</v>
      </c>
    </row>
    <row r="122" spans="2:10" ht="12" customHeight="1" x14ac:dyDescent="0.15">
      <c r="C122" s="1"/>
      <c r="D122" s="1"/>
      <c r="E122" s="1"/>
      <c r="F122" s="1"/>
      <c r="G122" s="1"/>
      <c r="H122" s="1"/>
    </row>
    <row r="123" spans="2:10" ht="18" customHeight="1" x14ac:dyDescent="0.15">
      <c r="B123" s="29" t="s">
        <v>0</v>
      </c>
      <c r="C123" s="42" t="s">
        <v>39</v>
      </c>
      <c r="D123" s="27"/>
      <c r="E123" s="27"/>
      <c r="F123" s="27"/>
      <c r="G123" s="27"/>
      <c r="H123" s="30"/>
    </row>
    <row r="124" spans="2:10" ht="12" customHeight="1" x14ac:dyDescent="0.15">
      <c r="B124" s="383" t="s">
        <v>1</v>
      </c>
      <c r="C124" s="381" t="s">
        <v>2</v>
      </c>
      <c r="D124" s="381" t="s">
        <v>3</v>
      </c>
      <c r="E124" s="381" t="s">
        <v>4</v>
      </c>
      <c r="F124" s="381" t="s">
        <v>5</v>
      </c>
      <c r="G124" s="381" t="s">
        <v>6</v>
      </c>
      <c r="H124" s="383" t="s">
        <v>7</v>
      </c>
    </row>
    <row r="125" spans="2:10" ht="12" customHeight="1" x14ac:dyDescent="0.15">
      <c r="B125" s="385"/>
      <c r="C125" s="382"/>
      <c r="D125" s="382"/>
      <c r="E125" s="382"/>
      <c r="F125" s="382"/>
      <c r="G125" s="382"/>
      <c r="H125" s="384"/>
    </row>
    <row r="126" spans="2:10" ht="6" customHeight="1" x14ac:dyDescent="0.15">
      <c r="B126" s="9"/>
      <c r="C126" s="10"/>
      <c r="D126" s="11"/>
      <c r="E126" s="11"/>
      <c r="F126" s="11"/>
      <c r="G126" s="11"/>
      <c r="H126" s="12"/>
    </row>
    <row r="127" spans="2:10" ht="15" customHeight="1" x14ac:dyDescent="0.15">
      <c r="B127" s="31" t="s">
        <v>302</v>
      </c>
      <c r="C127" s="43">
        <v>100</v>
      </c>
      <c r="D127" s="44">
        <v>100</v>
      </c>
      <c r="E127" s="44">
        <v>100</v>
      </c>
      <c r="F127" s="44">
        <v>100</v>
      </c>
      <c r="G127" s="44">
        <v>100</v>
      </c>
      <c r="H127" s="45">
        <v>100</v>
      </c>
    </row>
    <row r="128" spans="2:10" ht="15" customHeight="1" x14ac:dyDescent="0.15">
      <c r="B128" s="31" t="s">
        <v>303</v>
      </c>
      <c r="C128" s="43">
        <v>100.2</v>
      </c>
      <c r="D128" s="44">
        <v>104.1</v>
      </c>
      <c r="E128" s="44">
        <v>98.5</v>
      </c>
      <c r="F128" s="44">
        <v>105.4</v>
      </c>
      <c r="G128" s="44">
        <v>97.9</v>
      </c>
      <c r="H128" s="45">
        <v>101.4</v>
      </c>
      <c r="J128" s="375"/>
    </row>
    <row r="129" spans="2:10" ht="6" customHeight="1" x14ac:dyDescent="0.15">
      <c r="B129" s="31"/>
      <c r="C129" s="43"/>
      <c r="D129" s="44"/>
      <c r="E129" s="44"/>
      <c r="F129" s="44"/>
      <c r="G129" s="44"/>
      <c r="H129" s="45"/>
      <c r="J129" s="375"/>
    </row>
    <row r="130" spans="2:10" ht="15" customHeight="1" x14ac:dyDescent="0.15">
      <c r="B130" s="8" t="s">
        <v>307</v>
      </c>
      <c r="C130" s="43">
        <v>100.5</v>
      </c>
      <c r="D130" s="44">
        <v>104.1</v>
      </c>
      <c r="E130" s="44">
        <v>97.8</v>
      </c>
      <c r="F130" s="44">
        <v>106.7</v>
      </c>
      <c r="G130" s="44">
        <v>97.4</v>
      </c>
      <c r="H130" s="45">
        <v>102.4</v>
      </c>
      <c r="J130" s="375"/>
    </row>
    <row r="131" spans="2:10" ht="15" customHeight="1" x14ac:dyDescent="0.15">
      <c r="B131" s="8" t="s">
        <v>294</v>
      </c>
      <c r="C131" s="43">
        <v>101.2</v>
      </c>
      <c r="D131" s="44">
        <v>104.1</v>
      </c>
      <c r="E131" s="44">
        <v>99.4</v>
      </c>
      <c r="F131" s="44">
        <v>106.4</v>
      </c>
      <c r="G131" s="44">
        <v>97.5</v>
      </c>
      <c r="H131" s="45">
        <v>102.7</v>
      </c>
      <c r="J131" s="375"/>
    </row>
    <row r="132" spans="2:10" ht="15" customHeight="1" x14ac:dyDescent="0.15">
      <c r="B132" s="8" t="s">
        <v>300</v>
      </c>
      <c r="C132" s="43">
        <v>101.3</v>
      </c>
      <c r="D132" s="44">
        <v>104.2</v>
      </c>
      <c r="E132" s="44">
        <v>99.5</v>
      </c>
      <c r="F132" s="44">
        <v>105.9</v>
      </c>
      <c r="G132" s="44">
        <v>98.5</v>
      </c>
      <c r="H132" s="45">
        <v>102.3</v>
      </c>
      <c r="J132" s="375"/>
    </row>
    <row r="133" spans="2:10" ht="15" customHeight="1" x14ac:dyDescent="0.15">
      <c r="B133" s="8" t="s">
        <v>301</v>
      </c>
      <c r="C133" s="43">
        <v>100.8</v>
      </c>
      <c r="D133" s="44">
        <v>103.8</v>
      </c>
      <c r="E133" s="44">
        <v>99.4</v>
      </c>
      <c r="F133" s="44">
        <v>106.6</v>
      </c>
      <c r="G133" s="44">
        <v>97.7</v>
      </c>
      <c r="H133" s="45">
        <v>101.9</v>
      </c>
      <c r="J133" s="375"/>
    </row>
    <row r="134" spans="2:10" ht="15" customHeight="1" x14ac:dyDescent="0.15">
      <c r="B134" s="8" t="s">
        <v>287</v>
      </c>
      <c r="C134" s="43">
        <v>100.5</v>
      </c>
      <c r="D134" s="44">
        <v>104.5</v>
      </c>
      <c r="E134" s="44">
        <v>99</v>
      </c>
      <c r="F134" s="44">
        <v>106.2</v>
      </c>
      <c r="G134" s="44">
        <v>97.6</v>
      </c>
      <c r="H134" s="45">
        <v>101.6</v>
      </c>
    </row>
    <row r="135" spans="2:10" ht="15" customHeight="1" x14ac:dyDescent="0.15">
      <c r="B135" s="8" t="s">
        <v>288</v>
      </c>
      <c r="C135" s="43">
        <v>100.7</v>
      </c>
      <c r="D135" s="44">
        <v>104.4</v>
      </c>
      <c r="E135" s="44">
        <v>99.6</v>
      </c>
      <c r="F135" s="44">
        <v>105.7</v>
      </c>
      <c r="G135" s="44">
        <v>97.1</v>
      </c>
      <c r="H135" s="45">
        <v>101.7</v>
      </c>
    </row>
    <row r="136" spans="2:10" ht="15" customHeight="1" x14ac:dyDescent="0.15">
      <c r="B136" s="8" t="s">
        <v>296</v>
      </c>
      <c r="C136" s="43">
        <v>100.2</v>
      </c>
      <c r="D136" s="44">
        <v>104.4</v>
      </c>
      <c r="E136" s="44">
        <v>99.7</v>
      </c>
      <c r="F136" s="44">
        <v>105.3</v>
      </c>
      <c r="G136" s="44">
        <v>97.7</v>
      </c>
      <c r="H136" s="45">
        <v>101.7</v>
      </c>
    </row>
    <row r="137" spans="2:10" ht="15" customHeight="1" x14ac:dyDescent="0.15">
      <c r="B137" s="8" t="s">
        <v>304</v>
      </c>
      <c r="C137" s="43">
        <v>97.6</v>
      </c>
      <c r="D137" s="44">
        <v>103</v>
      </c>
      <c r="E137" s="44">
        <v>99.4</v>
      </c>
      <c r="F137" s="44">
        <v>104.5</v>
      </c>
      <c r="G137" s="44">
        <v>97.3</v>
      </c>
      <c r="H137" s="45">
        <v>101.8</v>
      </c>
    </row>
    <row r="138" spans="2:10" ht="15" customHeight="1" x14ac:dyDescent="0.15">
      <c r="B138" s="8" t="s">
        <v>297</v>
      </c>
      <c r="C138" s="43">
        <v>97.5</v>
      </c>
      <c r="D138" s="44">
        <v>104</v>
      </c>
      <c r="E138" s="44">
        <v>99.9</v>
      </c>
      <c r="F138" s="44">
        <v>104.4</v>
      </c>
      <c r="G138" s="44">
        <v>96.5</v>
      </c>
      <c r="H138" s="45">
        <v>101.3</v>
      </c>
    </row>
    <row r="139" spans="2:10" ht="15" customHeight="1" x14ac:dyDescent="0.15">
      <c r="B139" s="8" t="s">
        <v>298</v>
      </c>
      <c r="C139" s="43">
        <v>97</v>
      </c>
      <c r="D139" s="44">
        <v>103.8</v>
      </c>
      <c r="E139" s="44">
        <v>100</v>
      </c>
      <c r="F139" s="44">
        <v>104.2</v>
      </c>
      <c r="G139" s="44">
        <v>96.9</v>
      </c>
      <c r="H139" s="45">
        <v>100.3</v>
      </c>
    </row>
    <row r="140" spans="2:10" ht="15" customHeight="1" x14ac:dyDescent="0.15">
      <c r="B140" s="8" t="s">
        <v>299</v>
      </c>
      <c r="C140" s="43">
        <v>98.9</v>
      </c>
      <c r="D140" s="44">
        <v>105.1</v>
      </c>
      <c r="E140" s="44">
        <v>101.7</v>
      </c>
      <c r="F140" s="44">
        <v>109</v>
      </c>
      <c r="G140" s="44">
        <v>96.2</v>
      </c>
      <c r="H140" s="45">
        <v>103.6</v>
      </c>
    </row>
    <row r="141" spans="2:10" ht="15" customHeight="1" x14ac:dyDescent="0.15">
      <c r="B141" s="8" t="s">
        <v>290</v>
      </c>
      <c r="C141" s="43">
        <v>98.2</v>
      </c>
      <c r="D141" s="44">
        <v>104.9</v>
      </c>
      <c r="E141" s="44">
        <v>102.4</v>
      </c>
      <c r="F141" s="44">
        <v>108.2</v>
      </c>
      <c r="G141" s="44">
        <v>95.6</v>
      </c>
      <c r="H141" s="45">
        <v>103.1</v>
      </c>
    </row>
    <row r="142" spans="2:10" s="7" customFormat="1" ht="27" customHeight="1" x14ac:dyDescent="0.15">
      <c r="B142" s="8" t="s">
        <v>291</v>
      </c>
      <c r="C142" s="43">
        <v>99.2</v>
      </c>
      <c r="D142" s="44">
        <v>105.1</v>
      </c>
      <c r="E142" s="44">
        <v>102.9</v>
      </c>
      <c r="F142" s="44">
        <v>107</v>
      </c>
      <c r="G142" s="44">
        <v>96.3</v>
      </c>
      <c r="H142" s="45">
        <v>103</v>
      </c>
      <c r="I142" s="25"/>
    </row>
    <row r="143" spans="2:10" s="7" customFormat="1" ht="12" customHeight="1" x14ac:dyDescent="0.15">
      <c r="B143" s="135" t="s">
        <v>8</v>
      </c>
      <c r="C143" s="152">
        <v>1.0183299389002087</v>
      </c>
      <c r="D143" s="153">
        <v>0.19065776930409584</v>
      </c>
      <c r="E143" s="153">
        <v>0.48828125</v>
      </c>
      <c r="F143" s="153">
        <v>-1.1090573012939018</v>
      </c>
      <c r="G143" s="153">
        <v>0.73221757322174597</v>
      </c>
      <c r="H143" s="154">
        <v>-9.6993210475261549E-2</v>
      </c>
      <c r="I143" s="25"/>
    </row>
    <row r="144" spans="2:10" ht="12" customHeight="1" x14ac:dyDescent="0.15">
      <c r="B144" s="136" t="s">
        <v>9</v>
      </c>
      <c r="C144" s="155">
        <v>-1.2935323383084523</v>
      </c>
      <c r="D144" s="156">
        <v>0.96061479346782619</v>
      </c>
      <c r="E144" s="156">
        <v>5.2147239263803868</v>
      </c>
      <c r="F144" s="156">
        <v>0.28116213683225055</v>
      </c>
      <c r="G144" s="156">
        <v>-1.1293634496919935</v>
      </c>
      <c r="H144" s="157">
        <v>0.5859375</v>
      </c>
    </row>
    <row r="145" spans="2:8" ht="12" customHeight="1" x14ac:dyDescent="0.15">
      <c r="C145" s="1"/>
      <c r="D145" s="1"/>
      <c r="E145" s="1"/>
      <c r="F145" s="1"/>
      <c r="G145" s="1"/>
      <c r="H145" s="1"/>
    </row>
    <row r="146" spans="2:8" ht="12" customHeight="1" x14ac:dyDescent="0.15">
      <c r="B146" s="36"/>
      <c r="C146" s="1"/>
      <c r="D146" s="37"/>
      <c r="E146" s="37"/>
      <c r="F146" s="37"/>
      <c r="G146" s="37"/>
      <c r="H146" s="1"/>
    </row>
    <row r="147" spans="2:8" ht="12" customHeight="1" x14ac:dyDescent="0.15">
      <c r="B147" s="36"/>
      <c r="C147" s="1"/>
      <c r="D147" s="37"/>
      <c r="E147" s="37"/>
      <c r="F147" s="37"/>
      <c r="G147" s="37"/>
      <c r="H147" s="1"/>
    </row>
    <row r="148" spans="2:8" ht="10.9" customHeight="1" x14ac:dyDescent="0.15"/>
    <row r="149" spans="2:8" ht="3" hidden="1" customHeight="1" x14ac:dyDescent="0.15"/>
    <row r="150" spans="2:8" ht="4.1500000000000004" hidden="1"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8"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DL98"/>
  <sheetViews>
    <sheetView showGridLines="0" zoomScale="95" zoomScaleNormal="95" zoomScaleSheetLayoutView="100" workbookViewId="0"/>
  </sheetViews>
  <sheetFormatPr defaultColWidth="9"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25" width="8.375" style="3" customWidth="1"/>
    <col min="26" max="16384" width="9" style="3"/>
  </cols>
  <sheetData>
    <row r="1" spans="2:17" ht="21.95" customHeight="1" x14ac:dyDescent="0.15">
      <c r="B1" s="38" t="s">
        <v>309</v>
      </c>
    </row>
    <row r="2" spans="2:17" ht="12.75" customHeight="1" x14ac:dyDescent="0.15"/>
    <row r="3" spans="2:17" ht="18.2" customHeight="1" x14ac:dyDescent="0.15">
      <c r="B3" s="390" t="s">
        <v>84</v>
      </c>
      <c r="C3" s="391"/>
      <c r="D3" s="391"/>
      <c r="E3" s="391"/>
      <c r="F3" s="391"/>
      <c r="G3" s="391"/>
      <c r="H3" s="391"/>
      <c r="I3" s="391"/>
      <c r="J3" s="391"/>
      <c r="K3" s="391"/>
      <c r="L3" s="391"/>
      <c r="M3" s="391"/>
      <c r="N3" s="6"/>
    </row>
    <row r="4" spans="2:17" ht="10.7" customHeight="1" x14ac:dyDescent="0.15">
      <c r="B4" s="401" t="s">
        <v>11</v>
      </c>
      <c r="C4" s="75"/>
      <c r="D4" s="76"/>
      <c r="E4" s="77"/>
      <c r="F4" s="78"/>
      <c r="G4" s="78"/>
      <c r="H4" s="79"/>
      <c r="I4" s="78"/>
      <c r="J4" s="78"/>
      <c r="K4" s="78"/>
      <c r="L4" s="78"/>
      <c r="M4" s="80"/>
      <c r="N4" s="6"/>
    </row>
    <row r="5" spans="2:17" ht="12.6" customHeight="1" x14ac:dyDescent="0.15">
      <c r="B5" s="402"/>
      <c r="C5" s="396" t="s">
        <v>41</v>
      </c>
      <c r="D5" s="398"/>
      <c r="E5" s="397"/>
      <c r="F5" s="78" t="s">
        <v>70</v>
      </c>
      <c r="G5" s="78"/>
      <c r="H5" s="81"/>
      <c r="I5" s="78"/>
      <c r="J5" s="78"/>
      <c r="K5" s="78"/>
      <c r="L5" s="82"/>
      <c r="M5" s="83" t="s">
        <v>79</v>
      </c>
      <c r="N5" s="6"/>
    </row>
    <row r="6" spans="2:17" ht="10.5" customHeight="1" x14ac:dyDescent="0.15">
      <c r="B6" s="402"/>
      <c r="C6" s="84"/>
      <c r="D6" s="81"/>
      <c r="E6" s="85"/>
      <c r="F6" s="86" t="s">
        <v>67</v>
      </c>
      <c r="G6" s="140"/>
      <c r="H6" s="81"/>
      <c r="I6" s="87" t="s">
        <v>12</v>
      </c>
      <c r="J6" s="78"/>
      <c r="K6" s="78"/>
      <c r="L6" s="141" t="s">
        <v>13</v>
      </c>
      <c r="M6" s="88" t="s">
        <v>80</v>
      </c>
      <c r="N6" s="6"/>
      <c r="O6" s="349"/>
      <c r="P6" s="349"/>
      <c r="Q6" s="349"/>
    </row>
    <row r="7" spans="2:17" ht="12" customHeight="1" x14ac:dyDescent="0.15">
      <c r="B7" s="403"/>
      <c r="C7" s="89"/>
      <c r="D7" s="90" t="s">
        <v>74</v>
      </c>
      <c r="E7" s="90" t="s">
        <v>14</v>
      </c>
      <c r="F7" s="143"/>
      <c r="G7" s="91" t="s">
        <v>74</v>
      </c>
      <c r="H7" s="90" t="s">
        <v>14</v>
      </c>
      <c r="I7" s="89" t="s">
        <v>15</v>
      </c>
      <c r="J7" s="91" t="s">
        <v>74</v>
      </c>
      <c r="K7" s="90" t="s">
        <v>14</v>
      </c>
      <c r="L7" s="92" t="s">
        <v>15</v>
      </c>
      <c r="M7" s="92" t="s">
        <v>81</v>
      </c>
      <c r="N7" s="6"/>
      <c r="O7" s="349"/>
      <c r="P7" s="349"/>
      <c r="Q7" s="349"/>
    </row>
    <row r="8" spans="2:17" ht="13.35" customHeight="1" x14ac:dyDescent="0.15">
      <c r="B8" s="93"/>
      <c r="C8" s="94" t="s">
        <v>16</v>
      </c>
      <c r="D8" s="94"/>
      <c r="E8" s="95" t="s">
        <v>17</v>
      </c>
      <c r="F8" s="94" t="s">
        <v>16</v>
      </c>
      <c r="G8" s="94"/>
      <c r="H8" s="95" t="s">
        <v>17</v>
      </c>
      <c r="I8" s="94" t="s">
        <v>16</v>
      </c>
      <c r="J8" s="94"/>
      <c r="K8" s="95" t="s">
        <v>17</v>
      </c>
      <c r="L8" s="94" t="s">
        <v>16</v>
      </c>
      <c r="M8" s="96" t="s">
        <v>16</v>
      </c>
      <c r="N8" s="6"/>
      <c r="O8" s="349"/>
      <c r="P8" s="349"/>
      <c r="Q8" s="349"/>
    </row>
    <row r="9" spans="2:17" s="2" customFormat="1" ht="18.2" customHeight="1" x14ac:dyDescent="0.15">
      <c r="B9" s="14" t="s">
        <v>2</v>
      </c>
      <c r="C9" s="354">
        <v>473481</v>
      </c>
      <c r="D9" s="355">
        <v>141.30000000000001</v>
      </c>
      <c r="E9" s="356">
        <v>2.6889534883721069</v>
      </c>
      <c r="F9" s="357">
        <v>276042</v>
      </c>
      <c r="G9" s="358">
        <v>101.3</v>
      </c>
      <c r="H9" s="356">
        <v>2.3232323232323324</v>
      </c>
      <c r="I9" s="354">
        <v>254240</v>
      </c>
      <c r="J9" s="359">
        <v>100.4</v>
      </c>
      <c r="K9" s="356">
        <v>2.5536261491317731</v>
      </c>
      <c r="L9" s="354">
        <v>21802</v>
      </c>
      <c r="M9" s="360">
        <v>197439</v>
      </c>
      <c r="N9" s="5"/>
      <c r="O9" s="349"/>
      <c r="P9" s="349"/>
      <c r="Q9" s="349"/>
    </row>
    <row r="10" spans="2:17" ht="15" customHeight="1" x14ac:dyDescent="0.15">
      <c r="B10" s="97" t="s">
        <v>293</v>
      </c>
      <c r="C10" s="361">
        <v>669490</v>
      </c>
      <c r="D10" s="362">
        <v>153</v>
      </c>
      <c r="E10" s="363">
        <v>9.2857142857142776</v>
      </c>
      <c r="F10" s="364">
        <v>349113</v>
      </c>
      <c r="G10" s="365">
        <v>103.5</v>
      </c>
      <c r="H10" s="363">
        <v>5.9365404298874012</v>
      </c>
      <c r="I10" s="364">
        <v>323306</v>
      </c>
      <c r="J10" s="365">
        <v>103.6</v>
      </c>
      <c r="K10" s="363">
        <v>8.9379600420609933</v>
      </c>
      <c r="L10" s="364">
        <v>25807</v>
      </c>
      <c r="M10" s="366">
        <v>320377</v>
      </c>
      <c r="N10" s="6"/>
      <c r="O10" s="349"/>
      <c r="P10" s="349"/>
      <c r="Q10" s="349"/>
    </row>
    <row r="11" spans="2:17" ht="15" customHeight="1" x14ac:dyDescent="0.15">
      <c r="B11" s="97" t="s">
        <v>18</v>
      </c>
      <c r="C11" s="361">
        <v>582774</v>
      </c>
      <c r="D11" s="362">
        <v>153.4</v>
      </c>
      <c r="E11" s="363">
        <v>6.2326869806094152</v>
      </c>
      <c r="F11" s="364">
        <v>302416</v>
      </c>
      <c r="G11" s="365">
        <v>99.5</v>
      </c>
      <c r="H11" s="363">
        <v>-1.2896825396825307</v>
      </c>
      <c r="I11" s="364">
        <v>274762</v>
      </c>
      <c r="J11" s="365">
        <v>98.4</v>
      </c>
      <c r="K11" s="363">
        <v>-1.3039117352056167</v>
      </c>
      <c r="L11" s="364">
        <v>27654</v>
      </c>
      <c r="M11" s="366">
        <v>280358</v>
      </c>
      <c r="N11" s="6"/>
      <c r="O11" s="349"/>
      <c r="P11" s="349"/>
      <c r="Q11" s="349"/>
    </row>
    <row r="12" spans="2:17" ht="15" customHeight="1" x14ac:dyDescent="0.15">
      <c r="B12" s="97" t="s">
        <v>5</v>
      </c>
      <c r="C12" s="361">
        <v>996200</v>
      </c>
      <c r="D12" s="362">
        <v>188.2</v>
      </c>
      <c r="E12" s="363">
        <v>-10.380952380952394</v>
      </c>
      <c r="F12" s="364">
        <v>368210</v>
      </c>
      <c r="G12" s="365">
        <v>92.3</v>
      </c>
      <c r="H12" s="363">
        <v>-6.9556451612903203</v>
      </c>
      <c r="I12" s="364">
        <v>334191</v>
      </c>
      <c r="J12" s="365">
        <v>94.2</v>
      </c>
      <c r="K12" s="363">
        <v>-6.3618290258449264</v>
      </c>
      <c r="L12" s="364">
        <v>34019</v>
      </c>
      <c r="M12" s="366">
        <v>627990</v>
      </c>
      <c r="N12" s="6"/>
      <c r="O12" s="349"/>
      <c r="P12" s="349"/>
      <c r="Q12" s="349"/>
    </row>
    <row r="13" spans="2:17" ht="15" customHeight="1" x14ac:dyDescent="0.15">
      <c r="B13" s="97" t="s">
        <v>6</v>
      </c>
      <c r="C13" s="361">
        <v>262620</v>
      </c>
      <c r="D13" s="362">
        <v>120.9</v>
      </c>
      <c r="E13" s="363">
        <v>-19.721115537848604</v>
      </c>
      <c r="F13" s="364">
        <v>206875</v>
      </c>
      <c r="G13" s="365">
        <v>110</v>
      </c>
      <c r="H13" s="363">
        <v>7.6320939334638069</v>
      </c>
      <c r="I13" s="364">
        <v>192473</v>
      </c>
      <c r="J13" s="365">
        <v>105.9</v>
      </c>
      <c r="K13" s="363">
        <v>4.4378698224851973</v>
      </c>
      <c r="L13" s="364">
        <v>14402</v>
      </c>
      <c r="M13" s="366">
        <v>55745</v>
      </c>
      <c r="N13" s="6"/>
      <c r="O13" s="349"/>
      <c r="P13" s="349"/>
      <c r="Q13" s="349"/>
    </row>
    <row r="14" spans="2:17" ht="15" customHeight="1" x14ac:dyDescent="0.15">
      <c r="B14" s="98" t="s">
        <v>7</v>
      </c>
      <c r="C14" s="367">
        <v>421902</v>
      </c>
      <c r="D14" s="368">
        <v>118.1</v>
      </c>
      <c r="E14" s="369">
        <v>-4.9114331723027504</v>
      </c>
      <c r="F14" s="370">
        <v>302868</v>
      </c>
      <c r="G14" s="371">
        <v>104.8</v>
      </c>
      <c r="H14" s="369">
        <v>6.6124109867751883</v>
      </c>
      <c r="I14" s="370">
        <v>284969</v>
      </c>
      <c r="J14" s="371">
        <v>105.5</v>
      </c>
      <c r="K14" s="369">
        <v>6.3508064516128968</v>
      </c>
      <c r="L14" s="370">
        <v>17899</v>
      </c>
      <c r="M14" s="372">
        <v>119034</v>
      </c>
      <c r="N14" s="6"/>
      <c r="O14" s="349"/>
      <c r="P14" s="349"/>
      <c r="Q14" s="349"/>
    </row>
    <row r="15" spans="2:17" ht="3" customHeight="1" x14ac:dyDescent="0.15">
      <c r="B15" s="6"/>
      <c r="C15" s="6"/>
      <c r="D15" s="6"/>
      <c r="E15" s="6"/>
      <c r="F15" s="6"/>
      <c r="G15" s="6"/>
      <c r="H15" s="6"/>
      <c r="I15" s="6"/>
      <c r="J15" s="6"/>
      <c r="K15" s="6"/>
      <c r="L15" s="6"/>
      <c r="M15" s="6"/>
      <c r="N15" s="6"/>
    </row>
    <row r="16" spans="2:17" ht="12.6" customHeight="1" x14ac:dyDescent="0.15">
      <c r="B16" s="394" t="s">
        <v>306</v>
      </c>
      <c r="C16" s="395"/>
      <c r="D16" s="395"/>
      <c r="E16" s="395"/>
      <c r="F16" s="395"/>
      <c r="G16" s="395"/>
      <c r="H16" s="395"/>
      <c r="I16" s="395"/>
      <c r="J16" s="395"/>
      <c r="K16" s="395"/>
      <c r="L16" s="395"/>
      <c r="M16" s="395"/>
      <c r="N16" s="53"/>
      <c r="O16" s="347"/>
      <c r="P16" s="347"/>
      <c r="Q16" s="347"/>
    </row>
    <row r="17" spans="2:116" ht="12.6" customHeight="1" x14ac:dyDescent="0.15">
      <c r="B17" s="17" t="s">
        <v>19</v>
      </c>
      <c r="C17" s="17"/>
      <c r="D17" s="17"/>
      <c r="E17" s="17"/>
      <c r="F17" s="17"/>
      <c r="G17" s="17"/>
      <c r="H17" s="17"/>
      <c r="I17" s="17"/>
      <c r="J17" s="17"/>
      <c r="K17" s="17"/>
      <c r="L17" s="17"/>
      <c r="M17" s="17"/>
      <c r="N17" s="17"/>
      <c r="O17" s="347"/>
      <c r="P17" s="347"/>
      <c r="Q17" s="347"/>
    </row>
    <row r="18" spans="2:116" ht="12.6" customHeight="1" x14ac:dyDescent="0.15">
      <c r="B18" s="17" t="s">
        <v>20</v>
      </c>
      <c r="C18" s="17"/>
      <c r="D18" s="17"/>
      <c r="E18" s="17"/>
      <c r="F18" s="17"/>
      <c r="G18" s="17"/>
      <c r="H18" s="17"/>
      <c r="I18" s="17"/>
      <c r="J18" s="17"/>
      <c r="K18" s="17"/>
      <c r="L18" s="17"/>
      <c r="M18" s="170"/>
      <c r="N18" s="170"/>
      <c r="O18" s="347"/>
      <c r="P18" s="347"/>
      <c r="Q18" s="347"/>
    </row>
    <row r="19" spans="2:116" ht="8.25" customHeight="1" x14ac:dyDescent="0.15">
      <c r="B19" s="17"/>
      <c r="C19" s="17"/>
      <c r="D19" s="17"/>
      <c r="E19" s="17"/>
      <c r="F19" s="17"/>
      <c r="G19" s="17"/>
      <c r="H19" s="17"/>
      <c r="I19" s="17"/>
      <c r="J19" s="17"/>
      <c r="K19" s="17"/>
      <c r="L19" s="17"/>
      <c r="M19" s="170"/>
      <c r="N19" s="170"/>
      <c r="O19" s="347"/>
      <c r="P19" s="347"/>
      <c r="Q19" s="347"/>
    </row>
    <row r="20" spans="2:116" s="54" customFormat="1" ht="16.5" customHeight="1" x14ac:dyDescent="0.15">
      <c r="B20" s="74" t="s">
        <v>82</v>
      </c>
      <c r="C20" s="99"/>
      <c r="D20" s="99"/>
      <c r="E20" s="99"/>
      <c r="F20" s="99"/>
      <c r="G20" s="99"/>
      <c r="H20" s="99"/>
      <c r="I20" s="99"/>
      <c r="J20" s="99"/>
      <c r="K20" s="3"/>
      <c r="L20" s="3"/>
      <c r="M20" s="170"/>
      <c r="N20" s="170"/>
      <c r="O20" s="347"/>
      <c r="P20" s="347"/>
      <c r="Q20" s="347"/>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row>
    <row r="21" spans="2:116" s="54" customFormat="1" ht="13.35" customHeight="1" x14ac:dyDescent="0.15">
      <c r="B21" s="100"/>
      <c r="C21" s="101"/>
      <c r="D21" s="101"/>
      <c r="E21" s="101"/>
      <c r="F21" s="101"/>
      <c r="G21" s="101"/>
      <c r="H21" s="81"/>
      <c r="I21" s="81"/>
      <c r="J21" s="81"/>
      <c r="K21" s="16"/>
      <c r="L21" s="16"/>
      <c r="M21" s="170"/>
      <c r="N21" s="170"/>
      <c r="O21" s="347"/>
      <c r="P21" s="347"/>
      <c r="Q21" s="347"/>
    </row>
    <row r="22" spans="2:116" s="54" customFormat="1" ht="10.7" customHeight="1" x14ac:dyDescent="0.15">
      <c r="B22" s="401" t="s">
        <v>89</v>
      </c>
      <c r="C22" s="75"/>
      <c r="D22" s="76"/>
      <c r="E22" s="77"/>
      <c r="F22" s="78"/>
      <c r="G22" s="78"/>
      <c r="H22" s="79"/>
      <c r="I22" s="78"/>
      <c r="J22" s="82"/>
      <c r="K22" s="404" t="s">
        <v>90</v>
      </c>
      <c r="L22" s="405"/>
      <c r="M22" s="170"/>
      <c r="N22" s="170"/>
      <c r="O22" s="347"/>
      <c r="P22" s="347"/>
      <c r="Q22" s="347"/>
    </row>
    <row r="23" spans="2:116" s="54" customFormat="1" ht="12.95" customHeight="1" x14ac:dyDescent="0.15">
      <c r="B23" s="402"/>
      <c r="C23" s="396" t="s">
        <v>41</v>
      </c>
      <c r="D23" s="397"/>
      <c r="E23" s="102" t="s">
        <v>65</v>
      </c>
      <c r="F23" s="78"/>
      <c r="G23" s="78"/>
      <c r="H23" s="81"/>
      <c r="I23" s="78"/>
      <c r="J23" s="192" t="s">
        <v>66</v>
      </c>
      <c r="K23" s="406"/>
      <c r="L23" s="407"/>
      <c r="M23" s="170"/>
      <c r="N23" s="170"/>
      <c r="O23" s="347"/>
      <c r="P23" s="347"/>
      <c r="Q23" s="347"/>
    </row>
    <row r="24" spans="2:116" s="54" customFormat="1" ht="11.85" customHeight="1" x14ac:dyDescent="0.15">
      <c r="B24" s="402"/>
      <c r="C24" s="396"/>
      <c r="D24" s="397"/>
      <c r="E24" s="103" t="s">
        <v>67</v>
      </c>
      <c r="F24" s="194"/>
      <c r="G24" s="87" t="s">
        <v>12</v>
      </c>
      <c r="H24" s="79"/>
      <c r="I24" s="192" t="s">
        <v>13</v>
      </c>
      <c r="J24" s="104" t="s">
        <v>68</v>
      </c>
      <c r="K24" s="406"/>
      <c r="L24" s="407"/>
      <c r="M24" s="57"/>
      <c r="O24" s="347"/>
      <c r="P24" s="347"/>
      <c r="Q24" s="347"/>
    </row>
    <row r="25" spans="2:116" s="54" customFormat="1" ht="11.85" customHeight="1" x14ac:dyDescent="0.15">
      <c r="B25" s="403"/>
      <c r="C25" s="193"/>
      <c r="D25" s="105" t="s">
        <v>14</v>
      </c>
      <c r="E25" s="191"/>
      <c r="F25" s="106" t="s">
        <v>14</v>
      </c>
      <c r="G25" s="193" t="s">
        <v>15</v>
      </c>
      <c r="H25" s="105" t="s">
        <v>14</v>
      </c>
      <c r="I25" s="195" t="s">
        <v>15</v>
      </c>
      <c r="J25" s="195" t="s">
        <v>69</v>
      </c>
      <c r="K25" s="144"/>
      <c r="L25" s="106" t="s">
        <v>14</v>
      </c>
      <c r="M25" s="56"/>
    </row>
    <row r="26" spans="2:116" s="54" customFormat="1" ht="15" customHeight="1" x14ac:dyDescent="0.15">
      <c r="B26" s="147" t="s">
        <v>42</v>
      </c>
      <c r="C26" s="108" t="s">
        <v>16</v>
      </c>
      <c r="D26" s="109" t="s">
        <v>17</v>
      </c>
      <c r="E26" s="109" t="s">
        <v>16</v>
      </c>
      <c r="F26" s="109" t="s">
        <v>17</v>
      </c>
      <c r="G26" s="109" t="s">
        <v>16</v>
      </c>
      <c r="H26" s="109" t="s">
        <v>17</v>
      </c>
      <c r="I26" s="109" t="s">
        <v>16</v>
      </c>
      <c r="J26" s="110" t="s">
        <v>16</v>
      </c>
      <c r="K26" s="408"/>
      <c r="L26" s="408"/>
      <c r="M26" s="52"/>
      <c r="N26" s="52"/>
      <c r="O26" s="3"/>
      <c r="P26" s="3"/>
    </row>
    <row r="27" spans="2:116" s="54" customFormat="1" ht="15" customHeight="1" x14ac:dyDescent="0.15">
      <c r="B27" s="148" t="s">
        <v>43</v>
      </c>
      <c r="C27" s="204">
        <v>573159</v>
      </c>
      <c r="D27" s="205">
        <v>1.8</v>
      </c>
      <c r="E27" s="197">
        <v>321989</v>
      </c>
      <c r="F27" s="205">
        <v>1.3</v>
      </c>
      <c r="G27" s="197">
        <v>295127</v>
      </c>
      <c r="H27" s="205">
        <v>1.6</v>
      </c>
      <c r="I27" s="197">
        <v>26862</v>
      </c>
      <c r="J27" s="198">
        <v>251170</v>
      </c>
      <c r="K27" s="409"/>
      <c r="L27" s="409"/>
      <c r="M27" s="59"/>
      <c r="N27" s="59"/>
      <c r="O27" s="3"/>
      <c r="P27" s="41"/>
    </row>
    <row r="28" spans="2:116" s="54" customFormat="1" ht="15" customHeight="1" x14ac:dyDescent="0.15">
      <c r="B28" s="148" t="s">
        <v>44</v>
      </c>
      <c r="C28" s="204">
        <v>618618</v>
      </c>
      <c r="D28" s="205">
        <v>7.3</v>
      </c>
      <c r="E28" s="197">
        <v>315722</v>
      </c>
      <c r="F28" s="205">
        <v>-0.7</v>
      </c>
      <c r="G28" s="197">
        <v>286726</v>
      </c>
      <c r="H28" s="205">
        <v>-0.5</v>
      </c>
      <c r="I28" s="197">
        <v>28996</v>
      </c>
      <c r="J28" s="198">
        <v>302896</v>
      </c>
      <c r="K28" s="409"/>
      <c r="L28" s="409"/>
      <c r="M28" s="137"/>
      <c r="N28" s="60"/>
      <c r="O28" s="3"/>
      <c r="P28" s="41"/>
    </row>
    <row r="29" spans="2:116" s="54" customFormat="1" ht="15" customHeight="1" x14ac:dyDescent="0.15">
      <c r="B29" s="148" t="s">
        <v>45</v>
      </c>
      <c r="C29" s="204">
        <v>424582</v>
      </c>
      <c r="D29" s="205">
        <v>-29.4</v>
      </c>
      <c r="E29" s="197">
        <v>314672</v>
      </c>
      <c r="F29" s="205">
        <v>4.0999999999999996</v>
      </c>
      <c r="G29" s="197">
        <v>285978</v>
      </c>
      <c r="H29" s="205">
        <v>0.2</v>
      </c>
      <c r="I29" s="197">
        <v>28694</v>
      </c>
      <c r="J29" s="198">
        <v>109910</v>
      </c>
      <c r="K29" s="409"/>
      <c r="L29" s="409"/>
      <c r="M29" s="137"/>
      <c r="N29" s="60"/>
      <c r="O29" s="3"/>
      <c r="P29" s="41"/>
    </row>
    <row r="30" spans="2:116" s="54" customFormat="1" ht="15" customHeight="1" x14ac:dyDescent="0.15">
      <c r="B30" s="118" t="s">
        <v>46</v>
      </c>
      <c r="C30" s="204">
        <v>467194</v>
      </c>
      <c r="D30" s="205">
        <v>-5.7</v>
      </c>
      <c r="E30" s="197">
        <v>330166</v>
      </c>
      <c r="F30" s="205">
        <v>5.5</v>
      </c>
      <c r="G30" s="197">
        <v>309523</v>
      </c>
      <c r="H30" s="205">
        <v>5.2</v>
      </c>
      <c r="I30" s="197">
        <v>20643</v>
      </c>
      <c r="J30" s="198">
        <v>137028</v>
      </c>
      <c r="K30" s="410"/>
      <c r="L30" s="410"/>
      <c r="M30" s="137"/>
      <c r="N30" s="60"/>
      <c r="O30" s="380"/>
      <c r="P30" s="377"/>
      <c r="Q30" s="377"/>
    </row>
    <row r="31" spans="2:116" s="54" customFormat="1" ht="15" customHeight="1" x14ac:dyDescent="0.15">
      <c r="B31" s="147" t="s">
        <v>47</v>
      </c>
      <c r="C31" s="108" t="s">
        <v>16</v>
      </c>
      <c r="D31" s="109" t="s">
        <v>17</v>
      </c>
      <c r="E31" s="109" t="s">
        <v>16</v>
      </c>
      <c r="F31" s="109" t="s">
        <v>17</v>
      </c>
      <c r="G31" s="109" t="s">
        <v>16</v>
      </c>
      <c r="H31" s="109" t="s">
        <v>17</v>
      </c>
      <c r="I31" s="109" t="s">
        <v>16</v>
      </c>
      <c r="J31" s="110" t="s">
        <v>16</v>
      </c>
      <c r="K31" s="145" t="s">
        <v>16</v>
      </c>
      <c r="L31" s="146" t="s">
        <v>17</v>
      </c>
      <c r="M31" s="52"/>
      <c r="N31" s="61"/>
      <c r="O31" s="378"/>
      <c r="P31" s="378"/>
      <c r="Q31" s="378"/>
    </row>
    <row r="32" spans="2:116" s="54" customFormat="1" ht="15" customHeight="1" x14ac:dyDescent="0.15">
      <c r="B32" s="148" t="s">
        <v>43</v>
      </c>
      <c r="C32" s="204">
        <v>130209</v>
      </c>
      <c r="D32" s="205">
        <v>-2.2000000000000002</v>
      </c>
      <c r="E32" s="197">
        <v>117807</v>
      </c>
      <c r="F32" s="205">
        <v>2.4</v>
      </c>
      <c r="G32" s="197">
        <v>113432</v>
      </c>
      <c r="H32" s="205">
        <v>2.5</v>
      </c>
      <c r="I32" s="197">
        <v>4375</v>
      </c>
      <c r="J32" s="198">
        <v>12402</v>
      </c>
      <c r="K32" s="158">
        <v>1150.425963488844</v>
      </c>
      <c r="L32" s="160">
        <v>-0.20496367558389128</v>
      </c>
      <c r="M32" s="137"/>
      <c r="N32" s="60"/>
      <c r="O32" s="378"/>
      <c r="P32" s="379"/>
      <c r="Q32" s="378"/>
    </row>
    <row r="33" spans="2:17" s="54" customFormat="1" ht="15" customHeight="1" x14ac:dyDescent="0.15">
      <c r="B33" s="148" t="s">
        <v>48</v>
      </c>
      <c r="C33" s="204">
        <v>165422</v>
      </c>
      <c r="D33" s="205">
        <v>-1</v>
      </c>
      <c r="E33" s="197">
        <v>147480</v>
      </c>
      <c r="F33" s="205">
        <v>-3</v>
      </c>
      <c r="G33" s="197">
        <v>135456</v>
      </c>
      <c r="H33" s="205">
        <v>-5.0999999999999996</v>
      </c>
      <c r="I33" s="197">
        <v>12024</v>
      </c>
      <c r="J33" s="198">
        <v>17942</v>
      </c>
      <c r="K33" s="158">
        <v>1045.1851851851852</v>
      </c>
      <c r="L33" s="160">
        <v>-4.8082265692716124</v>
      </c>
      <c r="M33" s="137"/>
      <c r="N33" s="60"/>
      <c r="O33" s="379"/>
      <c r="P33" s="378"/>
      <c r="Q33" s="378"/>
    </row>
    <row r="34" spans="2:17" s="54" customFormat="1" ht="15" customHeight="1" x14ac:dyDescent="0.15">
      <c r="B34" s="148" t="s">
        <v>45</v>
      </c>
      <c r="C34" s="204">
        <v>133285</v>
      </c>
      <c r="D34" s="205">
        <v>-5</v>
      </c>
      <c r="E34" s="197">
        <v>120794</v>
      </c>
      <c r="F34" s="205">
        <v>2.8</v>
      </c>
      <c r="G34" s="197">
        <v>117804</v>
      </c>
      <c r="H34" s="205">
        <v>2.2000000000000002</v>
      </c>
      <c r="I34" s="197">
        <v>2990</v>
      </c>
      <c r="J34" s="198">
        <v>12491</v>
      </c>
      <c r="K34" s="158">
        <v>1052.7613941018767</v>
      </c>
      <c r="L34" s="160">
        <v>-1.1135848139315119</v>
      </c>
      <c r="M34" s="137"/>
      <c r="N34" s="60"/>
      <c r="O34" s="378"/>
      <c r="P34" s="379"/>
      <c r="Q34" s="378"/>
    </row>
    <row r="35" spans="2:17" s="54" customFormat="1" ht="15" customHeight="1" x14ac:dyDescent="0.15">
      <c r="B35" s="118" t="s">
        <v>46</v>
      </c>
      <c r="C35" s="206">
        <v>171932</v>
      </c>
      <c r="D35" s="207">
        <v>-5.2</v>
      </c>
      <c r="E35" s="201">
        <v>152206</v>
      </c>
      <c r="F35" s="207">
        <v>10.199999999999999</v>
      </c>
      <c r="G35" s="201">
        <v>149452</v>
      </c>
      <c r="H35" s="207">
        <v>9.6</v>
      </c>
      <c r="I35" s="201">
        <v>2754</v>
      </c>
      <c r="J35" s="203">
        <v>19726</v>
      </c>
      <c r="K35" s="159">
        <v>1514.2046605876392</v>
      </c>
      <c r="L35" s="161">
        <v>5.0628650894380067</v>
      </c>
      <c r="M35" s="137"/>
      <c r="N35" s="60"/>
      <c r="O35" s="379"/>
      <c r="P35" s="379"/>
      <c r="Q35" s="378"/>
    </row>
    <row r="36" spans="2:17" ht="12.6" customHeight="1" x14ac:dyDescent="0.15">
      <c r="B36" s="20" t="s">
        <v>91</v>
      </c>
      <c r="C36" s="17"/>
      <c r="D36" s="17"/>
      <c r="E36" s="17"/>
      <c r="F36" s="17"/>
      <c r="G36" s="17"/>
      <c r="H36" s="17"/>
      <c r="I36" s="17"/>
      <c r="J36" s="17"/>
      <c r="K36" s="17"/>
      <c r="L36" s="17"/>
      <c r="M36" s="17"/>
      <c r="N36" s="17"/>
      <c r="O36" s="376"/>
      <c r="P36" s="376"/>
      <c r="Q36" s="376"/>
    </row>
    <row r="37" spans="2:17" ht="12.6" customHeight="1" x14ac:dyDescent="0.15">
      <c r="C37" s="17"/>
      <c r="D37" s="17"/>
      <c r="E37" s="17"/>
      <c r="F37" s="17"/>
      <c r="G37" s="17"/>
      <c r="H37" s="17"/>
      <c r="I37" s="17"/>
      <c r="J37" s="17"/>
      <c r="K37" s="17"/>
      <c r="L37" s="17"/>
      <c r="M37" s="17"/>
      <c r="N37" s="17"/>
    </row>
    <row r="38" spans="2:17" ht="18.2" customHeight="1" x14ac:dyDescent="0.15">
      <c r="B38" s="390" t="s">
        <v>87</v>
      </c>
      <c r="C38" s="391"/>
      <c r="D38" s="391"/>
      <c r="E38" s="391"/>
      <c r="F38" s="391"/>
      <c r="G38" s="391"/>
      <c r="H38" s="391"/>
      <c r="I38" s="391"/>
      <c r="J38" s="391"/>
      <c r="K38" s="391"/>
      <c r="L38" s="391"/>
      <c r="M38" s="391"/>
      <c r="N38" s="6"/>
      <c r="O38" s="205"/>
      <c r="P38" s="205"/>
    </row>
    <row r="39" spans="2:17" ht="10.7" customHeight="1" x14ac:dyDescent="0.15">
      <c r="B39" s="113"/>
      <c r="C39" s="75"/>
      <c r="D39" s="76"/>
      <c r="E39" s="77"/>
      <c r="F39" s="76"/>
      <c r="G39" s="76"/>
      <c r="H39" s="78"/>
      <c r="I39" s="114"/>
      <c r="J39" s="114"/>
      <c r="K39" s="77"/>
      <c r="L39" s="87"/>
      <c r="M39" s="80"/>
      <c r="N39" s="6"/>
      <c r="O39" s="205"/>
      <c r="P39" s="205"/>
    </row>
    <row r="40" spans="2:17" ht="12.6" customHeight="1" x14ac:dyDescent="0.15">
      <c r="B40" s="107" t="s">
        <v>11</v>
      </c>
      <c r="C40" s="396" t="s">
        <v>49</v>
      </c>
      <c r="D40" s="400"/>
      <c r="E40" s="85"/>
      <c r="F40" s="76" t="s">
        <v>71</v>
      </c>
      <c r="G40" s="115"/>
      <c r="H40" s="82"/>
      <c r="I40" s="76" t="s">
        <v>77</v>
      </c>
      <c r="J40" s="76"/>
      <c r="K40" s="78"/>
      <c r="L40" s="138" t="s">
        <v>50</v>
      </c>
      <c r="M40" s="139"/>
      <c r="N40" s="6"/>
      <c r="O40" s="205"/>
      <c r="P40" s="205"/>
    </row>
    <row r="41" spans="2:17" ht="12" customHeight="1" x14ac:dyDescent="0.15">
      <c r="B41" s="116"/>
      <c r="C41" s="117"/>
      <c r="D41" s="90" t="s">
        <v>74</v>
      </c>
      <c r="E41" s="90" t="s">
        <v>14</v>
      </c>
      <c r="F41" s="118" t="s">
        <v>78</v>
      </c>
      <c r="G41" s="91" t="s">
        <v>74</v>
      </c>
      <c r="H41" s="90" t="s">
        <v>14</v>
      </c>
      <c r="I41" s="118" t="s">
        <v>72</v>
      </c>
      <c r="J41" s="90" t="s">
        <v>74</v>
      </c>
      <c r="K41" s="91" t="s">
        <v>14</v>
      </c>
      <c r="L41" s="89"/>
      <c r="M41" s="90" t="s">
        <v>24</v>
      </c>
      <c r="N41" s="6"/>
      <c r="O41" s="205"/>
      <c r="P41" s="205"/>
    </row>
    <row r="42" spans="2:17" ht="13.35" customHeight="1" x14ac:dyDescent="0.15">
      <c r="B42" s="93"/>
      <c r="C42" s="119" t="s">
        <v>25</v>
      </c>
      <c r="D42" s="120"/>
      <c r="E42" s="120" t="s">
        <v>17</v>
      </c>
      <c r="F42" s="120" t="s">
        <v>25</v>
      </c>
      <c r="G42" s="120"/>
      <c r="H42" s="120" t="s">
        <v>17</v>
      </c>
      <c r="I42" s="120" t="s">
        <v>25</v>
      </c>
      <c r="J42" s="120"/>
      <c r="K42" s="120" t="s">
        <v>17</v>
      </c>
      <c r="L42" s="120" t="s">
        <v>26</v>
      </c>
      <c r="M42" s="121" t="s">
        <v>26</v>
      </c>
      <c r="N42" s="6"/>
    </row>
    <row r="43" spans="2:17" s="2" customFormat="1" ht="18.600000000000001" customHeight="1" x14ac:dyDescent="0.15">
      <c r="B43" s="13" t="s">
        <v>2</v>
      </c>
      <c r="C43" s="208">
        <v>153.19999999999999</v>
      </c>
      <c r="D43" s="209">
        <v>106.1</v>
      </c>
      <c r="E43" s="210">
        <v>2.1174205967276123</v>
      </c>
      <c r="F43" s="211">
        <v>141.9</v>
      </c>
      <c r="G43" s="212">
        <v>104.8</v>
      </c>
      <c r="H43" s="210">
        <v>1.8464528668610285</v>
      </c>
      <c r="I43" s="211">
        <v>11.3</v>
      </c>
      <c r="J43" s="212">
        <v>125.6</v>
      </c>
      <c r="K43" s="213">
        <v>6.0810810810810807</v>
      </c>
      <c r="L43" s="211">
        <v>19.2</v>
      </c>
      <c r="M43" s="214">
        <v>0.2</v>
      </c>
      <c r="N43" s="5"/>
    </row>
    <row r="44" spans="2:17" ht="15" customHeight="1" x14ac:dyDescent="0.15">
      <c r="B44" s="97" t="s">
        <v>27</v>
      </c>
      <c r="C44" s="215">
        <v>177.3</v>
      </c>
      <c r="D44" s="216">
        <v>99.2</v>
      </c>
      <c r="E44" s="217">
        <v>2.0576131687242878</v>
      </c>
      <c r="F44" s="205">
        <v>165.6</v>
      </c>
      <c r="G44" s="218">
        <v>102</v>
      </c>
      <c r="H44" s="217">
        <v>5.1546391752577421</v>
      </c>
      <c r="I44" s="205">
        <v>11.7</v>
      </c>
      <c r="J44" s="218">
        <v>71.3</v>
      </c>
      <c r="K44" s="95">
        <v>-28.700000000000003</v>
      </c>
      <c r="L44" s="205">
        <v>21.8</v>
      </c>
      <c r="M44" s="219">
        <v>0.9</v>
      </c>
      <c r="N44" s="6"/>
    </row>
    <row r="45" spans="2:17" ht="15" customHeight="1" x14ac:dyDescent="0.15">
      <c r="B45" s="97" t="s">
        <v>18</v>
      </c>
      <c r="C45" s="215">
        <v>163.19999999999999</v>
      </c>
      <c r="D45" s="220">
        <v>105.5</v>
      </c>
      <c r="E45" s="217">
        <v>9.4876660341554953E-2</v>
      </c>
      <c r="F45" s="205">
        <v>149.5</v>
      </c>
      <c r="G45" s="218">
        <v>103.9</v>
      </c>
      <c r="H45" s="217">
        <v>0.38647342995170675</v>
      </c>
      <c r="I45" s="205">
        <v>13.7</v>
      </c>
      <c r="J45" s="218">
        <v>126.9</v>
      </c>
      <c r="K45" s="95">
        <v>-4.0816326530612344</v>
      </c>
      <c r="L45" s="205">
        <v>19.600000000000001</v>
      </c>
      <c r="M45" s="219">
        <v>0</v>
      </c>
      <c r="N45" s="6"/>
    </row>
    <row r="46" spans="2:17" ht="15" customHeight="1" x14ac:dyDescent="0.15">
      <c r="B46" s="97" t="s">
        <v>5</v>
      </c>
      <c r="C46" s="215">
        <v>157.1</v>
      </c>
      <c r="D46" s="220">
        <v>96.9</v>
      </c>
      <c r="E46" s="217">
        <v>-5.7392996108949319</v>
      </c>
      <c r="F46" s="205">
        <v>140.5</v>
      </c>
      <c r="G46" s="218">
        <v>98.6</v>
      </c>
      <c r="H46" s="217">
        <v>-6.2737642585551328</v>
      </c>
      <c r="I46" s="205">
        <v>16.600000000000001</v>
      </c>
      <c r="J46" s="218">
        <v>84.3</v>
      </c>
      <c r="K46" s="95">
        <v>-1.6336056009334925</v>
      </c>
      <c r="L46" s="205">
        <v>18.600000000000001</v>
      </c>
      <c r="M46" s="219">
        <v>-1.2</v>
      </c>
      <c r="N46" s="6"/>
    </row>
    <row r="47" spans="2:17" ht="15" customHeight="1" x14ac:dyDescent="0.15">
      <c r="B47" s="97" t="s">
        <v>6</v>
      </c>
      <c r="C47" s="215">
        <v>144.5</v>
      </c>
      <c r="D47" s="220">
        <v>112.5</v>
      </c>
      <c r="E47" s="217">
        <v>9.3294460641399439</v>
      </c>
      <c r="F47" s="205">
        <v>133.1</v>
      </c>
      <c r="G47" s="218">
        <v>107.8</v>
      </c>
      <c r="H47" s="217">
        <v>5.6862745098039227</v>
      </c>
      <c r="I47" s="205">
        <v>11.4</v>
      </c>
      <c r="J47" s="218">
        <v>232.7</v>
      </c>
      <c r="K47" s="95">
        <v>87.359098228663441</v>
      </c>
      <c r="L47" s="205">
        <v>19.5</v>
      </c>
      <c r="M47" s="219">
        <v>0.8</v>
      </c>
      <c r="N47" s="6"/>
    </row>
    <row r="48" spans="2:17" ht="15" customHeight="1" x14ac:dyDescent="0.15">
      <c r="B48" s="98" t="s">
        <v>7</v>
      </c>
      <c r="C48" s="221">
        <v>152.5</v>
      </c>
      <c r="D48" s="199">
        <v>103.5</v>
      </c>
      <c r="E48" s="222">
        <v>-0.95693779904306098</v>
      </c>
      <c r="F48" s="207">
        <v>148.30000000000001</v>
      </c>
      <c r="G48" s="202">
        <v>104.1</v>
      </c>
      <c r="H48" s="222">
        <v>-1.2333965844402428</v>
      </c>
      <c r="I48" s="207">
        <v>4.2</v>
      </c>
      <c r="J48" s="202">
        <v>84</v>
      </c>
      <c r="K48" s="200">
        <v>4.7381546134663353</v>
      </c>
      <c r="L48" s="207">
        <v>19.8</v>
      </c>
      <c r="M48" s="223">
        <v>-0.3</v>
      </c>
      <c r="N48" s="6"/>
    </row>
    <row r="49" spans="2:116" ht="14.1" customHeight="1" x14ac:dyDescent="0.15">
      <c r="B49" s="73"/>
      <c r="C49" s="73"/>
      <c r="D49" s="73"/>
      <c r="E49" s="73"/>
      <c r="F49" s="73"/>
      <c r="G49" s="73"/>
      <c r="H49" s="73"/>
      <c r="I49" s="73"/>
      <c r="J49" s="73"/>
      <c r="K49" s="73"/>
      <c r="L49" s="73"/>
      <c r="M49" s="73"/>
      <c r="N49" s="73"/>
    </row>
    <row r="50" spans="2:116" s="54" customFormat="1" ht="20.25" customHeight="1" x14ac:dyDescent="0.15">
      <c r="B50" s="74" t="s">
        <v>83</v>
      </c>
      <c r="C50" s="99"/>
      <c r="D50" s="99"/>
      <c r="E50" s="99"/>
      <c r="F50" s="99"/>
      <c r="G50" s="99"/>
      <c r="H50" s="99"/>
      <c r="I50" s="99"/>
      <c r="J50" s="99"/>
      <c r="K50" s="3"/>
      <c r="L50" s="3"/>
      <c r="M50" s="3"/>
      <c r="N50" s="63"/>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row>
    <row r="51" spans="2:116" s="54" customFormat="1" ht="13.35" customHeight="1" x14ac:dyDescent="0.15">
      <c r="B51" s="100"/>
      <c r="C51" s="101"/>
      <c r="D51" s="101"/>
      <c r="E51" s="101"/>
      <c r="F51" s="101"/>
      <c r="G51" s="101"/>
      <c r="H51" s="81"/>
      <c r="I51" s="81"/>
      <c r="J51" s="81"/>
      <c r="K51" s="16"/>
      <c r="L51" s="350"/>
      <c r="M51" s="350"/>
      <c r="N51" s="350"/>
    </row>
    <row r="52" spans="2:116" s="54" customFormat="1" ht="10.5" customHeight="1" x14ac:dyDescent="0.15">
      <c r="B52" s="122"/>
      <c r="C52" s="75"/>
      <c r="D52" s="76"/>
      <c r="E52" s="77"/>
      <c r="F52" s="76"/>
      <c r="G52" s="76"/>
      <c r="H52" s="78"/>
      <c r="I52" s="87"/>
      <c r="J52" s="80"/>
      <c r="K52" s="170"/>
      <c r="L52" s="350"/>
      <c r="M52" s="350"/>
      <c r="N52" s="350"/>
    </row>
    <row r="53" spans="2:116" s="54" customFormat="1" ht="12.95" customHeight="1" x14ac:dyDescent="0.15">
      <c r="B53" s="124" t="s">
        <v>11</v>
      </c>
      <c r="C53" s="396" t="s">
        <v>49</v>
      </c>
      <c r="D53" s="399"/>
      <c r="E53" s="125" t="s">
        <v>21</v>
      </c>
      <c r="F53" s="115"/>
      <c r="G53" s="102" t="s">
        <v>22</v>
      </c>
      <c r="H53" s="82"/>
      <c r="I53" s="341" t="s">
        <v>50</v>
      </c>
      <c r="J53" s="342"/>
      <c r="K53" s="170"/>
      <c r="L53" s="350"/>
      <c r="M53" s="350"/>
      <c r="N53" s="350"/>
    </row>
    <row r="54" spans="2:116" s="54" customFormat="1" ht="11.85" customHeight="1" x14ac:dyDescent="0.15">
      <c r="B54" s="126"/>
      <c r="C54" s="117"/>
      <c r="D54" s="90" t="s">
        <v>14</v>
      </c>
      <c r="E54" s="127" t="s">
        <v>51</v>
      </c>
      <c r="F54" s="91" t="s">
        <v>14</v>
      </c>
      <c r="G54" s="128" t="s">
        <v>23</v>
      </c>
      <c r="H54" s="90" t="s">
        <v>14</v>
      </c>
      <c r="I54" s="89"/>
      <c r="J54" s="90" t="s">
        <v>24</v>
      </c>
      <c r="K54" s="170"/>
      <c r="L54" s="350"/>
      <c r="M54" s="352"/>
      <c r="N54" s="350"/>
      <c r="O54" s="58"/>
      <c r="P54" s="3"/>
      <c r="Q54" s="3"/>
      <c r="R54" s="3"/>
      <c r="S54" s="3"/>
    </row>
    <row r="55" spans="2:116" s="54" customFormat="1" ht="15" customHeight="1" x14ac:dyDescent="0.15">
      <c r="B55" s="70" t="s">
        <v>52</v>
      </c>
      <c r="C55" s="119" t="s">
        <v>25</v>
      </c>
      <c r="D55" s="120" t="s">
        <v>17</v>
      </c>
      <c r="E55" s="120" t="s">
        <v>25</v>
      </c>
      <c r="F55" s="120" t="s">
        <v>17</v>
      </c>
      <c r="G55" s="120" t="s">
        <v>25</v>
      </c>
      <c r="H55" s="120" t="s">
        <v>17</v>
      </c>
      <c r="I55" s="120" t="s">
        <v>26</v>
      </c>
      <c r="J55" s="121" t="s">
        <v>26</v>
      </c>
      <c r="K55" s="170"/>
      <c r="L55" s="350"/>
      <c r="M55" s="352"/>
      <c r="N55" s="350"/>
      <c r="O55" s="3"/>
      <c r="P55" s="3"/>
      <c r="Q55" s="3"/>
      <c r="R55" s="3"/>
      <c r="S55" s="3"/>
    </row>
    <row r="56" spans="2:116" s="54" customFormat="1" ht="15" customHeight="1" x14ac:dyDescent="0.15">
      <c r="B56" s="111" t="s">
        <v>53</v>
      </c>
      <c r="C56" s="215">
        <v>167.9</v>
      </c>
      <c r="D56" s="205">
        <v>1.4</v>
      </c>
      <c r="E56" s="205">
        <v>154.4</v>
      </c>
      <c r="F56" s="205">
        <v>1.1000000000000001</v>
      </c>
      <c r="G56" s="205">
        <v>13.5</v>
      </c>
      <c r="H56" s="205">
        <v>3.6</v>
      </c>
      <c r="I56" s="205">
        <v>20.100000000000001</v>
      </c>
      <c r="J56" s="224">
        <v>0.3</v>
      </c>
      <c r="K56" s="346"/>
      <c r="L56" s="350"/>
      <c r="M56" s="352"/>
      <c r="N56" s="350"/>
      <c r="O56" s="3"/>
      <c r="P56" s="3"/>
      <c r="Q56" s="3"/>
      <c r="R56" s="3"/>
      <c r="S56" s="3"/>
    </row>
    <row r="57" spans="2:116" s="54" customFormat="1" ht="15" customHeight="1" x14ac:dyDescent="0.15">
      <c r="B57" s="111" t="s">
        <v>54</v>
      </c>
      <c r="C57" s="215">
        <v>165.4</v>
      </c>
      <c r="D57" s="205">
        <v>0.2</v>
      </c>
      <c r="E57" s="205">
        <v>151.19999999999999</v>
      </c>
      <c r="F57" s="205">
        <v>0.5</v>
      </c>
      <c r="G57" s="205">
        <v>14.2</v>
      </c>
      <c r="H57" s="205">
        <v>-3.7</v>
      </c>
      <c r="I57" s="205">
        <v>19.600000000000001</v>
      </c>
      <c r="J57" s="224">
        <v>0</v>
      </c>
      <c r="K57" s="346"/>
      <c r="L57" s="350"/>
      <c r="M57" s="352"/>
      <c r="N57" s="350"/>
      <c r="O57" s="3"/>
      <c r="P57" s="3"/>
      <c r="Q57" s="3"/>
      <c r="R57" s="3"/>
      <c r="S57" s="41"/>
    </row>
    <row r="58" spans="2:116" s="54" customFormat="1" ht="15" customHeight="1" x14ac:dyDescent="0.15">
      <c r="B58" s="111" t="s">
        <v>45</v>
      </c>
      <c r="C58" s="215">
        <v>179.1</v>
      </c>
      <c r="D58" s="205">
        <v>10.5</v>
      </c>
      <c r="E58" s="205">
        <v>159.6</v>
      </c>
      <c r="F58" s="205">
        <v>5</v>
      </c>
      <c r="G58" s="205">
        <v>19.5</v>
      </c>
      <c r="H58" s="205">
        <v>95.3</v>
      </c>
      <c r="I58" s="205">
        <v>20.6</v>
      </c>
      <c r="J58" s="224">
        <v>1.1000000000000001</v>
      </c>
      <c r="K58" s="346"/>
      <c r="L58" s="170"/>
      <c r="M58" s="170"/>
      <c r="N58" s="170"/>
      <c r="O58" s="3"/>
      <c r="P58" s="3"/>
      <c r="Q58" s="3"/>
      <c r="R58" s="3"/>
      <c r="S58" s="41"/>
    </row>
    <row r="59" spans="2:116" s="54" customFormat="1" ht="15" customHeight="1" x14ac:dyDescent="0.15">
      <c r="B59" s="112" t="s">
        <v>46</v>
      </c>
      <c r="C59" s="221">
        <v>162.1</v>
      </c>
      <c r="D59" s="207">
        <v>-2.2000000000000002</v>
      </c>
      <c r="E59" s="207">
        <v>157.30000000000001</v>
      </c>
      <c r="F59" s="207">
        <v>-2.4</v>
      </c>
      <c r="G59" s="207">
        <v>4.8</v>
      </c>
      <c r="H59" s="207">
        <v>1.9</v>
      </c>
      <c r="I59" s="207">
        <v>20.7</v>
      </c>
      <c r="J59" s="225">
        <v>-0.4</v>
      </c>
      <c r="K59" s="346"/>
      <c r="L59" s="170"/>
      <c r="M59" s="170"/>
      <c r="N59" s="170"/>
      <c r="O59" s="3"/>
      <c r="P59" s="3"/>
      <c r="Q59" s="3"/>
      <c r="R59" s="3"/>
      <c r="S59" s="41"/>
    </row>
    <row r="60" spans="2:116" s="54" customFormat="1" ht="15" customHeight="1" x14ac:dyDescent="0.15">
      <c r="B60" s="70" t="s">
        <v>55</v>
      </c>
      <c r="C60" s="119" t="s">
        <v>25</v>
      </c>
      <c r="D60" s="120" t="s">
        <v>17</v>
      </c>
      <c r="E60" s="120" t="s">
        <v>25</v>
      </c>
      <c r="F60" s="120" t="s">
        <v>17</v>
      </c>
      <c r="G60" s="120" t="s">
        <v>25</v>
      </c>
      <c r="H60" s="120" t="s">
        <v>17</v>
      </c>
      <c r="I60" s="120" t="s">
        <v>26</v>
      </c>
      <c r="J60" s="121" t="s">
        <v>26</v>
      </c>
      <c r="K60" s="346"/>
      <c r="L60" s="170"/>
      <c r="M60" s="170"/>
      <c r="N60" s="170"/>
      <c r="O60" s="3"/>
      <c r="P60" s="3"/>
      <c r="Q60" s="3"/>
      <c r="R60" s="3"/>
      <c r="S60" s="41"/>
    </row>
    <row r="61" spans="2:116" s="54" customFormat="1" ht="15" customHeight="1" x14ac:dyDescent="0.15">
      <c r="B61" s="111" t="s">
        <v>53</v>
      </c>
      <c r="C61" s="215">
        <v>102.4</v>
      </c>
      <c r="D61" s="205">
        <v>3.1</v>
      </c>
      <c r="E61" s="205">
        <v>98.6</v>
      </c>
      <c r="F61" s="205">
        <v>2.7</v>
      </c>
      <c r="G61" s="205">
        <v>3.8</v>
      </c>
      <c r="H61" s="205">
        <v>18.3</v>
      </c>
      <c r="I61" s="205">
        <v>16.3</v>
      </c>
      <c r="J61" s="224">
        <v>0</v>
      </c>
      <c r="K61" s="346"/>
      <c r="L61" s="170"/>
      <c r="M61" s="170"/>
      <c r="N61" s="170"/>
      <c r="O61" s="3"/>
      <c r="P61" s="3"/>
      <c r="Q61" s="3"/>
      <c r="R61" s="3"/>
      <c r="S61" s="3"/>
    </row>
    <row r="62" spans="2:116" s="54" customFormat="1" ht="15" customHeight="1" x14ac:dyDescent="0.15">
      <c r="B62" s="111" t="s">
        <v>56</v>
      </c>
      <c r="C62" s="215">
        <v>137</v>
      </c>
      <c r="D62" s="205">
        <v>-0.3</v>
      </c>
      <c r="E62" s="205">
        <v>129.6</v>
      </c>
      <c r="F62" s="205">
        <v>-0.4</v>
      </c>
      <c r="G62" s="205">
        <v>7.4</v>
      </c>
      <c r="H62" s="205">
        <v>1.8</v>
      </c>
      <c r="I62" s="205">
        <v>19</v>
      </c>
      <c r="J62" s="224">
        <v>-0.6</v>
      </c>
      <c r="K62" s="346"/>
      <c r="L62" s="170"/>
      <c r="M62" s="170"/>
      <c r="N62" s="170"/>
    </row>
    <row r="63" spans="2:116" s="54" customFormat="1" ht="15" customHeight="1" x14ac:dyDescent="0.15">
      <c r="B63" s="111" t="s">
        <v>45</v>
      </c>
      <c r="C63" s="215">
        <v>116.7</v>
      </c>
      <c r="D63" s="205">
        <v>4.4000000000000004</v>
      </c>
      <c r="E63" s="205">
        <v>111.9</v>
      </c>
      <c r="F63" s="205">
        <v>3.4</v>
      </c>
      <c r="G63" s="205">
        <v>4.8</v>
      </c>
      <c r="H63" s="205">
        <v>35.5</v>
      </c>
      <c r="I63" s="205">
        <v>18.600000000000001</v>
      </c>
      <c r="J63" s="224">
        <v>0.5</v>
      </c>
      <c r="K63" s="346"/>
      <c r="L63" s="170"/>
      <c r="M63" s="170"/>
      <c r="N63" s="170"/>
    </row>
    <row r="64" spans="2:116" s="54" customFormat="1" ht="15" customHeight="1" x14ac:dyDescent="0.15">
      <c r="B64" s="112" t="s">
        <v>46</v>
      </c>
      <c r="C64" s="221">
        <v>99.8</v>
      </c>
      <c r="D64" s="207">
        <v>4.4000000000000004</v>
      </c>
      <c r="E64" s="207">
        <v>98.7</v>
      </c>
      <c r="F64" s="207">
        <v>4.4000000000000004</v>
      </c>
      <c r="G64" s="207">
        <v>1.1000000000000001</v>
      </c>
      <c r="H64" s="207">
        <v>4.2</v>
      </c>
      <c r="I64" s="207">
        <v>14.9</v>
      </c>
      <c r="J64" s="225">
        <v>-0.1</v>
      </c>
      <c r="K64" s="346"/>
      <c r="L64" s="170"/>
      <c r="M64" s="170"/>
      <c r="N64" s="170"/>
    </row>
    <row r="65" spans="2:92" ht="20.100000000000001" customHeight="1" x14ac:dyDescent="0.15">
      <c r="M65" s="348"/>
    </row>
    <row r="66" spans="2:92" ht="20.100000000000001" customHeight="1" x14ac:dyDescent="0.15">
      <c r="M66" s="348"/>
    </row>
    <row r="67" spans="2:92" s="39" customFormat="1" ht="18.2" customHeight="1" x14ac:dyDescent="0.15">
      <c r="B67" s="392" t="s">
        <v>85</v>
      </c>
      <c r="C67" s="393"/>
      <c r="D67" s="393"/>
      <c r="E67" s="393"/>
      <c r="F67" s="393"/>
      <c r="G67" s="393"/>
      <c r="H67" s="393"/>
      <c r="I67" s="393"/>
      <c r="J67" s="393"/>
      <c r="K67" s="393"/>
      <c r="L67" s="62"/>
      <c r="M67" s="348"/>
      <c r="N67" s="62"/>
    </row>
    <row r="68" spans="2:92" ht="10.7" customHeight="1" x14ac:dyDescent="0.15">
      <c r="B68" s="113"/>
      <c r="C68" s="87"/>
      <c r="D68" s="123"/>
      <c r="E68" s="129"/>
      <c r="F68" s="115"/>
      <c r="G68" s="115"/>
      <c r="H68" s="102"/>
      <c r="I68" s="123"/>
      <c r="J68" s="87"/>
      <c r="K68" s="80"/>
      <c r="L68" s="72"/>
      <c r="M68" s="348"/>
    </row>
    <row r="69" spans="2:92" ht="12.6" customHeight="1" x14ac:dyDescent="0.15">
      <c r="B69" s="142" t="s">
        <v>11</v>
      </c>
      <c r="C69" s="396" t="s">
        <v>57</v>
      </c>
      <c r="D69" s="398"/>
      <c r="E69" s="397"/>
      <c r="F69" s="396" t="s">
        <v>55</v>
      </c>
      <c r="G69" s="397"/>
      <c r="H69" s="411" t="s">
        <v>73</v>
      </c>
      <c r="I69" s="412"/>
      <c r="J69" s="411" t="s">
        <v>28</v>
      </c>
      <c r="K69" s="413"/>
      <c r="L69" s="72"/>
      <c r="M69" s="348"/>
      <c r="N69" s="72"/>
    </row>
    <row r="70" spans="2:92" ht="12" customHeight="1" x14ac:dyDescent="0.15">
      <c r="B70" s="116"/>
      <c r="C70" s="117"/>
      <c r="D70" s="90" t="s">
        <v>74</v>
      </c>
      <c r="E70" s="90" t="s">
        <v>14</v>
      </c>
      <c r="F70" s="143" t="s">
        <v>75</v>
      </c>
      <c r="G70" s="91" t="s">
        <v>24</v>
      </c>
      <c r="H70" s="128"/>
      <c r="I70" s="91" t="s">
        <v>24</v>
      </c>
      <c r="J70" s="89"/>
      <c r="K70" s="90" t="s">
        <v>76</v>
      </c>
      <c r="L70" s="71"/>
      <c r="M70" s="71"/>
      <c r="N70" s="71"/>
    </row>
    <row r="71" spans="2:92" ht="13.35" customHeight="1" x14ac:dyDescent="0.15">
      <c r="B71" s="93"/>
      <c r="C71" s="119" t="s">
        <v>29</v>
      </c>
      <c r="D71" s="130"/>
      <c r="E71" s="120" t="s">
        <v>17</v>
      </c>
      <c r="F71" s="120" t="s">
        <v>17</v>
      </c>
      <c r="G71" s="120" t="s">
        <v>30</v>
      </c>
      <c r="H71" s="120" t="s">
        <v>17</v>
      </c>
      <c r="I71" s="120" t="s">
        <v>30</v>
      </c>
      <c r="J71" s="120" t="s">
        <v>17</v>
      </c>
      <c r="K71" s="121" t="s">
        <v>30</v>
      </c>
      <c r="L71" s="4"/>
      <c r="M71" s="4"/>
      <c r="N71" s="4"/>
    </row>
    <row r="72" spans="2:92" s="2" customFormat="1" ht="18.600000000000001" customHeight="1" x14ac:dyDescent="0.15">
      <c r="B72" s="14" t="s">
        <v>2</v>
      </c>
      <c r="C72" s="226">
        <v>419245</v>
      </c>
      <c r="D72" s="246">
        <v>99.2</v>
      </c>
      <c r="E72" s="196">
        <v>-1.2935323383084523</v>
      </c>
      <c r="F72" s="227">
        <v>22.5</v>
      </c>
      <c r="G72" s="196">
        <v>-1.3</v>
      </c>
      <c r="H72" s="228">
        <v>1.2</v>
      </c>
      <c r="I72" s="50">
        <v>0.15</v>
      </c>
      <c r="J72" s="229">
        <v>0.98</v>
      </c>
      <c r="K72" s="230">
        <v>0.05</v>
      </c>
      <c r="L72" s="50"/>
      <c r="M72" s="50"/>
      <c r="N72" s="50"/>
    </row>
    <row r="73" spans="2:92" ht="15" customHeight="1" x14ac:dyDescent="0.15">
      <c r="B73" s="97" t="s">
        <v>27</v>
      </c>
      <c r="C73" s="204">
        <v>13876</v>
      </c>
      <c r="D73" s="220">
        <v>105.1</v>
      </c>
      <c r="E73" s="95">
        <v>0.96061479346782619</v>
      </c>
      <c r="F73" s="205">
        <v>3.6</v>
      </c>
      <c r="G73" s="95">
        <v>-0.8</v>
      </c>
      <c r="H73" s="231">
        <v>0.51</v>
      </c>
      <c r="I73" s="232">
        <v>-0.23</v>
      </c>
      <c r="J73" s="231">
        <v>0.25</v>
      </c>
      <c r="K73" s="233">
        <v>-0.77</v>
      </c>
      <c r="L73" s="15"/>
      <c r="M73" s="15"/>
      <c r="N73" s="15"/>
    </row>
    <row r="74" spans="2:92" ht="15" customHeight="1" x14ac:dyDescent="0.15">
      <c r="B74" s="97" t="s">
        <v>18</v>
      </c>
      <c r="C74" s="204">
        <v>142309</v>
      </c>
      <c r="D74" s="220">
        <v>102.9</v>
      </c>
      <c r="E74" s="95">
        <v>5.2147239263803868</v>
      </c>
      <c r="F74" s="205">
        <v>7.9</v>
      </c>
      <c r="G74" s="95">
        <v>1</v>
      </c>
      <c r="H74" s="231">
        <v>1.1100000000000001</v>
      </c>
      <c r="I74" s="232">
        <v>0.31</v>
      </c>
      <c r="J74" s="234">
        <v>0.7</v>
      </c>
      <c r="K74" s="233">
        <v>-0.25</v>
      </c>
      <c r="L74" s="15"/>
      <c r="M74" s="15"/>
      <c r="N74" s="15"/>
    </row>
    <row r="75" spans="2:92" ht="15" customHeight="1" x14ac:dyDescent="0.15">
      <c r="B75" s="97" t="s">
        <v>5</v>
      </c>
      <c r="C75" s="204">
        <v>7936</v>
      </c>
      <c r="D75" s="220">
        <v>107</v>
      </c>
      <c r="E75" s="95">
        <v>0.28116213683225055</v>
      </c>
      <c r="F75" s="205">
        <v>13.5</v>
      </c>
      <c r="G75" s="95">
        <v>8.9</v>
      </c>
      <c r="H75" s="231">
        <v>0</v>
      </c>
      <c r="I75" s="232">
        <v>-0.03</v>
      </c>
      <c r="J75" s="234">
        <v>1.05</v>
      </c>
      <c r="K75" s="233">
        <v>0.77</v>
      </c>
      <c r="L75" s="15"/>
      <c r="M75" s="15"/>
      <c r="N75" s="15"/>
    </row>
    <row r="76" spans="2:92" ht="15" customHeight="1" x14ac:dyDescent="0.15">
      <c r="B76" s="97" t="s">
        <v>6</v>
      </c>
      <c r="C76" s="204">
        <v>48296</v>
      </c>
      <c r="D76" s="220">
        <v>96.3</v>
      </c>
      <c r="E76" s="95">
        <v>-1.1293634496919935</v>
      </c>
      <c r="F76" s="205">
        <v>55.4</v>
      </c>
      <c r="G76" s="95">
        <v>-4.2</v>
      </c>
      <c r="H76" s="231">
        <v>1.58</v>
      </c>
      <c r="I76" s="232">
        <v>0.55000000000000004</v>
      </c>
      <c r="J76" s="234">
        <v>0.88</v>
      </c>
      <c r="K76" s="233">
        <v>0.04</v>
      </c>
      <c r="L76" s="15"/>
      <c r="M76" s="15"/>
      <c r="N76" s="15"/>
    </row>
    <row r="77" spans="2:92" ht="15" customHeight="1" x14ac:dyDescent="0.15">
      <c r="B77" s="98" t="s">
        <v>7</v>
      </c>
      <c r="C77" s="206">
        <v>82994</v>
      </c>
      <c r="D77" s="199">
        <v>103</v>
      </c>
      <c r="E77" s="200">
        <v>0.5859375</v>
      </c>
      <c r="F77" s="207">
        <v>15.4</v>
      </c>
      <c r="G77" s="200">
        <v>-1.2</v>
      </c>
      <c r="H77" s="235">
        <v>0.95</v>
      </c>
      <c r="I77" s="236">
        <v>0.25</v>
      </c>
      <c r="J77" s="237">
        <v>1.05</v>
      </c>
      <c r="K77" s="238">
        <v>0.65</v>
      </c>
      <c r="L77" s="15"/>
      <c r="M77" s="15"/>
      <c r="N77" s="15"/>
    </row>
    <row r="78" spans="2:92" ht="3.6" customHeight="1" x14ac:dyDescent="0.15">
      <c r="B78" s="6"/>
      <c r="C78" s="6"/>
      <c r="D78" s="6"/>
      <c r="E78" s="6"/>
      <c r="F78" s="6"/>
      <c r="G78" s="6"/>
      <c r="H78" s="6"/>
      <c r="I78" s="6"/>
      <c r="J78" s="6" t="s">
        <v>31</v>
      </c>
      <c r="K78" s="6"/>
      <c r="L78" s="6"/>
      <c r="M78" s="6"/>
      <c r="N78" s="6"/>
    </row>
    <row r="79" spans="2:92" ht="12.6" customHeight="1" x14ac:dyDescent="0.15">
      <c r="B79" s="20" t="s">
        <v>32</v>
      </c>
      <c r="C79" s="21"/>
      <c r="D79" s="21"/>
      <c r="E79" s="21"/>
      <c r="F79" s="21"/>
      <c r="G79" s="21"/>
      <c r="H79" s="21"/>
      <c r="I79" s="21"/>
      <c r="J79" s="21"/>
      <c r="K79" s="21"/>
      <c r="L79" s="21"/>
      <c r="M79" s="21"/>
      <c r="N79" s="21"/>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row>
    <row r="80" spans="2:92" ht="12.6" customHeight="1" x14ac:dyDescent="0.15">
      <c r="B80" s="20" t="s">
        <v>33</v>
      </c>
      <c r="C80" s="21"/>
      <c r="D80" s="21"/>
      <c r="E80" s="21"/>
      <c r="F80" s="21"/>
      <c r="G80" s="21"/>
      <c r="H80" s="21"/>
      <c r="I80" s="21"/>
      <c r="J80" s="21"/>
      <c r="K80" s="21"/>
      <c r="L80" s="21"/>
      <c r="M80" s="21"/>
      <c r="N80" s="21"/>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row>
    <row r="81" spans="2:116" ht="12.6" customHeight="1" x14ac:dyDescent="0.15">
      <c r="B81" s="22" t="s">
        <v>34</v>
      </c>
      <c r="C81" s="21"/>
      <c r="D81" s="21"/>
      <c r="E81" s="21"/>
      <c r="F81" s="21"/>
      <c r="G81" s="21"/>
      <c r="H81" s="21"/>
      <c r="I81" s="21"/>
      <c r="J81" s="21"/>
      <c r="K81" s="21"/>
      <c r="L81" s="21"/>
      <c r="M81" s="21"/>
      <c r="N81" s="21"/>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row>
    <row r="82" spans="2:116" ht="12.6" customHeight="1" x14ac:dyDescent="0.15">
      <c r="B82" s="23"/>
      <c r="C82" s="24"/>
      <c r="D82" s="24"/>
      <c r="E82" s="24"/>
      <c r="F82" s="24"/>
      <c r="G82" s="24"/>
      <c r="H82" s="24"/>
      <c r="I82" s="24"/>
      <c r="J82" s="24"/>
      <c r="K82" s="24"/>
      <c r="L82" s="24"/>
      <c r="M82" s="24"/>
      <c r="N82" s="24"/>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row>
    <row r="83" spans="2:116" s="54" customFormat="1" ht="20.25" customHeight="1" x14ac:dyDescent="0.15">
      <c r="B83" s="74" t="s">
        <v>86</v>
      </c>
      <c r="C83" s="99"/>
      <c r="D83" s="99"/>
      <c r="E83" s="99"/>
      <c r="F83" s="99"/>
      <c r="G83" s="99"/>
      <c r="H83" s="99"/>
      <c r="I83" s="3"/>
      <c r="J83" s="3"/>
      <c r="K83" s="3"/>
      <c r="L83" s="3"/>
      <c r="M83" s="3"/>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row>
    <row r="84" spans="2:116" s="54" customFormat="1" ht="13.35" customHeight="1" x14ac:dyDescent="0.15">
      <c r="B84" s="100"/>
      <c r="C84" s="101"/>
      <c r="D84" s="101"/>
      <c r="E84" s="101"/>
      <c r="F84" s="101"/>
      <c r="G84" s="101"/>
      <c r="H84" s="81"/>
      <c r="I84" s="16"/>
      <c r="J84" s="16"/>
      <c r="K84" s="16"/>
      <c r="L84" s="16"/>
      <c r="M84" s="16"/>
    </row>
    <row r="85" spans="2:116" s="54" customFormat="1" ht="12.95" customHeight="1" x14ac:dyDescent="0.15">
      <c r="B85" s="401" t="s">
        <v>88</v>
      </c>
      <c r="C85" s="87"/>
      <c r="D85" s="123"/>
      <c r="E85" s="125"/>
      <c r="F85" s="131"/>
      <c r="G85" s="102"/>
      <c r="H85" s="123"/>
      <c r="I85" s="51"/>
      <c r="J85" s="72"/>
      <c r="K85" s="71"/>
      <c r="L85" s="72"/>
      <c r="M85" s="72"/>
    </row>
    <row r="86" spans="2:116" s="54" customFormat="1" ht="11.85" customHeight="1" x14ac:dyDescent="0.15">
      <c r="B86" s="414"/>
      <c r="C86" s="396" t="s">
        <v>57</v>
      </c>
      <c r="D86" s="398"/>
      <c r="E86" s="132" t="s">
        <v>58</v>
      </c>
      <c r="F86" s="133"/>
      <c r="G86" s="132" t="s">
        <v>59</v>
      </c>
      <c r="H86" s="134"/>
      <c r="I86" s="65"/>
      <c r="J86" s="66"/>
      <c r="K86" s="66"/>
      <c r="L86" s="19"/>
      <c r="M86" s="18"/>
    </row>
    <row r="87" spans="2:116" s="54" customFormat="1" ht="11.85" customHeight="1" x14ac:dyDescent="0.15">
      <c r="B87" s="403"/>
      <c r="C87" s="117"/>
      <c r="D87" s="91" t="s">
        <v>14</v>
      </c>
      <c r="E87" s="89"/>
      <c r="F87" s="91" t="s">
        <v>24</v>
      </c>
      <c r="G87" s="128"/>
      <c r="H87" s="91" t="s">
        <v>24</v>
      </c>
      <c r="I87" s="49"/>
      <c r="J87" s="71"/>
      <c r="K87" s="170"/>
      <c r="L87" s="72"/>
      <c r="M87" s="71"/>
    </row>
    <row r="88" spans="2:116" s="54" customFormat="1" ht="15" customHeight="1" x14ac:dyDescent="0.15">
      <c r="B88" s="149" t="s">
        <v>60</v>
      </c>
      <c r="C88" s="119" t="s">
        <v>29</v>
      </c>
      <c r="D88" s="120" t="s">
        <v>17</v>
      </c>
      <c r="E88" s="120" t="s">
        <v>17</v>
      </c>
      <c r="F88" s="120" t="s">
        <v>30</v>
      </c>
      <c r="G88" s="120" t="s">
        <v>17</v>
      </c>
      <c r="H88" s="120" t="s">
        <v>30</v>
      </c>
      <c r="I88" s="64"/>
      <c r="J88" s="4"/>
      <c r="K88" s="170"/>
      <c r="L88" s="351"/>
      <c r="M88" s="4"/>
      <c r="N88" s="4"/>
    </row>
    <row r="89" spans="2:116" s="54" customFormat="1" ht="15" customHeight="1" x14ac:dyDescent="0.15">
      <c r="B89" s="150" t="s">
        <v>61</v>
      </c>
      <c r="C89" s="239">
        <v>324894</v>
      </c>
      <c r="D89" s="205">
        <v>2.4</v>
      </c>
      <c r="E89" s="240">
        <v>0.96</v>
      </c>
      <c r="F89" s="240">
        <v>0.23</v>
      </c>
      <c r="G89" s="240">
        <v>0.76</v>
      </c>
      <c r="H89" s="240">
        <v>-7.0000000000000007E-2</v>
      </c>
      <c r="I89" s="67"/>
      <c r="J89" s="68"/>
      <c r="K89" s="170"/>
      <c r="L89" s="351"/>
      <c r="M89" s="68"/>
      <c r="N89" s="68"/>
    </row>
    <row r="90" spans="2:116" s="54" customFormat="1" ht="15" customHeight="1" x14ac:dyDescent="0.15">
      <c r="B90" s="150" t="s">
        <v>54</v>
      </c>
      <c r="C90" s="239">
        <v>131026</v>
      </c>
      <c r="D90" s="205">
        <v>3.4</v>
      </c>
      <c r="E90" s="231">
        <v>1.02</v>
      </c>
      <c r="F90" s="231">
        <v>0.31</v>
      </c>
      <c r="G90" s="231">
        <v>0.65</v>
      </c>
      <c r="H90" s="231">
        <v>-0.24</v>
      </c>
      <c r="I90" s="67"/>
      <c r="J90" s="345"/>
      <c r="K90" s="170"/>
      <c r="L90" s="351"/>
      <c r="M90" s="344"/>
      <c r="N90" s="68"/>
    </row>
    <row r="91" spans="2:116" s="54" customFormat="1" ht="15" customHeight="1" x14ac:dyDescent="0.15">
      <c r="B91" s="150" t="s">
        <v>45</v>
      </c>
      <c r="C91" s="239">
        <v>21521</v>
      </c>
      <c r="D91" s="205">
        <v>0.7</v>
      </c>
      <c r="E91" s="234">
        <v>2.08</v>
      </c>
      <c r="F91" s="234">
        <v>1.1100000000000001</v>
      </c>
      <c r="G91" s="234">
        <v>0.6</v>
      </c>
      <c r="H91" s="234">
        <v>-0.54</v>
      </c>
      <c r="I91" s="67"/>
      <c r="J91" s="345"/>
      <c r="K91" s="170"/>
      <c r="L91" s="351"/>
      <c r="M91" s="344"/>
      <c r="N91" s="68"/>
    </row>
    <row r="92" spans="2:116" s="54" customFormat="1" ht="15" customHeight="1" x14ac:dyDescent="0.15">
      <c r="B92" s="151" t="s">
        <v>46</v>
      </c>
      <c r="C92" s="239">
        <v>70212</v>
      </c>
      <c r="D92" s="207">
        <v>1.9</v>
      </c>
      <c r="E92" s="234">
        <v>0.88</v>
      </c>
      <c r="F92" s="234">
        <v>0.14000000000000001</v>
      </c>
      <c r="G92" s="234">
        <v>1.1200000000000001</v>
      </c>
      <c r="H92" s="234">
        <v>0.68</v>
      </c>
      <c r="I92" s="67"/>
      <c r="J92" s="345"/>
      <c r="K92" s="170"/>
      <c r="L92" s="351"/>
      <c r="M92" s="344"/>
      <c r="N92" s="68"/>
    </row>
    <row r="93" spans="2:116" s="54" customFormat="1" ht="15" customHeight="1" x14ac:dyDescent="0.15">
      <c r="B93" s="149" t="s">
        <v>62</v>
      </c>
      <c r="C93" s="119" t="s">
        <v>29</v>
      </c>
      <c r="D93" s="120" t="s">
        <v>17</v>
      </c>
      <c r="E93" s="120" t="s">
        <v>292</v>
      </c>
      <c r="F93" s="120" t="s">
        <v>30</v>
      </c>
      <c r="G93" s="120" t="s">
        <v>17</v>
      </c>
      <c r="H93" s="121" t="s">
        <v>30</v>
      </c>
      <c r="I93" s="64"/>
      <c r="J93" s="345"/>
      <c r="K93" s="170"/>
      <c r="L93" s="351"/>
      <c r="M93" s="344"/>
    </row>
    <row r="94" spans="2:116" s="54" customFormat="1" ht="15" customHeight="1" x14ac:dyDescent="0.15">
      <c r="B94" s="150" t="s">
        <v>63</v>
      </c>
      <c r="C94" s="239">
        <v>94351</v>
      </c>
      <c r="D94" s="205">
        <v>-5.6</v>
      </c>
      <c r="E94" s="240">
        <v>2</v>
      </c>
      <c r="F94" s="240">
        <v>-0.1</v>
      </c>
      <c r="G94" s="240">
        <v>1.72</v>
      </c>
      <c r="H94" s="241">
        <v>0.47</v>
      </c>
      <c r="I94" s="69"/>
      <c r="J94" s="345"/>
      <c r="K94" s="170"/>
      <c r="L94" s="351"/>
      <c r="M94" s="344"/>
    </row>
    <row r="95" spans="2:116" s="54" customFormat="1" ht="15" customHeight="1" x14ac:dyDescent="0.15">
      <c r="B95" s="150" t="s">
        <v>64</v>
      </c>
      <c r="C95" s="239">
        <v>11283</v>
      </c>
      <c r="D95" s="205">
        <v>20.9</v>
      </c>
      <c r="E95" s="231">
        <v>2.16</v>
      </c>
      <c r="F95" s="231">
        <v>0.03</v>
      </c>
      <c r="G95" s="231">
        <v>1.19</v>
      </c>
      <c r="H95" s="242">
        <v>-0.55000000000000004</v>
      </c>
      <c r="I95" s="69"/>
      <c r="J95" s="345"/>
      <c r="K95" s="344"/>
      <c r="L95" s="351"/>
      <c r="M95" s="344"/>
    </row>
    <row r="96" spans="2:116" s="54" customFormat="1" ht="15" customHeight="1" x14ac:dyDescent="0.15">
      <c r="B96" s="150" t="s">
        <v>45</v>
      </c>
      <c r="C96" s="239">
        <v>26775</v>
      </c>
      <c r="D96" s="205">
        <v>-3</v>
      </c>
      <c r="E96" s="234">
        <v>1.19</v>
      </c>
      <c r="F96" s="234">
        <v>0.12</v>
      </c>
      <c r="G96" s="234">
        <v>1.1000000000000001</v>
      </c>
      <c r="H96" s="243">
        <v>0.45</v>
      </c>
      <c r="I96" s="69"/>
      <c r="J96" s="345"/>
      <c r="K96" s="344"/>
      <c r="L96" s="344"/>
      <c r="M96" s="344"/>
    </row>
    <row r="97" spans="2:13" s="54" customFormat="1" ht="15" customHeight="1" x14ac:dyDescent="0.15">
      <c r="B97" s="151" t="s">
        <v>46</v>
      </c>
      <c r="C97" s="244">
        <v>12782</v>
      </c>
      <c r="D97" s="207">
        <v>-6.1</v>
      </c>
      <c r="E97" s="237">
        <v>1.35</v>
      </c>
      <c r="F97" s="237">
        <v>0.86</v>
      </c>
      <c r="G97" s="237">
        <v>0.64</v>
      </c>
      <c r="H97" s="245">
        <v>0.44</v>
      </c>
      <c r="I97" s="69"/>
      <c r="J97" s="345"/>
      <c r="K97" s="344"/>
      <c r="L97" s="344"/>
      <c r="M97" s="344"/>
    </row>
    <row r="98" spans="2:13" ht="13.5" x14ac:dyDescent="0.15">
      <c r="J98" s="345"/>
      <c r="K98" s="344"/>
      <c r="L98" s="344"/>
      <c r="M98" s="344"/>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7"/>
  <sheetViews>
    <sheetView showGridLines="0" zoomScale="89" zoomScaleNormal="89" workbookViewId="0"/>
  </sheetViews>
  <sheetFormatPr defaultColWidth="9" defaultRowHeight="13.5" x14ac:dyDescent="0.15"/>
  <cols>
    <col min="1" max="1" width="7.25" style="252" customWidth="1"/>
    <col min="2" max="2" width="0.875" style="252" customWidth="1"/>
    <col min="3" max="3" width="38.625" style="273" customWidth="1"/>
    <col min="4" max="4" width="0.875" style="252" customWidth="1"/>
    <col min="5" max="15" width="14.375" style="252" customWidth="1"/>
    <col min="16" max="16384" width="9" style="252"/>
  </cols>
  <sheetData>
    <row r="1" spans="1:15" ht="18.75" x14ac:dyDescent="0.2">
      <c r="A1" s="274" t="s">
        <v>310</v>
      </c>
      <c r="B1" s="162"/>
      <c r="C1" s="163"/>
      <c r="D1" s="162"/>
      <c r="E1" s="162"/>
      <c r="F1" s="162"/>
      <c r="G1" s="162"/>
      <c r="H1" s="162" t="s">
        <v>159</v>
      </c>
      <c r="I1" s="162"/>
      <c r="J1" s="162"/>
      <c r="K1" s="162"/>
      <c r="L1" s="162"/>
      <c r="M1" s="162"/>
      <c r="N1" s="162"/>
      <c r="O1" s="162"/>
    </row>
    <row r="2" spans="1:15" ht="14.25" x14ac:dyDescent="0.15">
      <c r="A2" s="164" t="s">
        <v>92</v>
      </c>
      <c r="B2" s="165"/>
      <c r="C2" s="165"/>
      <c r="D2" s="165"/>
      <c r="E2" s="165"/>
      <c r="F2" s="166"/>
      <c r="G2" s="166"/>
      <c r="H2" s="166"/>
      <c r="I2" s="166"/>
      <c r="J2" s="166"/>
      <c r="K2" s="166"/>
      <c r="L2" s="166"/>
      <c r="M2" s="166"/>
      <c r="N2" s="166"/>
      <c r="O2" s="166"/>
    </row>
    <row r="3" spans="1:15" ht="14.25" x14ac:dyDescent="0.15">
      <c r="A3" s="167"/>
      <c r="B3" s="167"/>
      <c r="C3" s="168"/>
      <c r="D3" s="166"/>
      <c r="E3" s="166"/>
      <c r="F3" s="166"/>
      <c r="G3" s="166"/>
      <c r="H3" s="166"/>
      <c r="I3" s="166"/>
      <c r="J3" s="169"/>
      <c r="K3" s="248"/>
      <c r="L3" s="169"/>
      <c r="M3" s="248"/>
      <c r="N3" s="248"/>
      <c r="O3" s="170"/>
    </row>
    <row r="4" spans="1:15" s="253" customFormat="1" ht="14.25" x14ac:dyDescent="0.15">
      <c r="A4" s="166"/>
      <c r="B4" s="166"/>
      <c r="C4" s="167" t="s">
        <v>160</v>
      </c>
      <c r="D4" s="166"/>
      <c r="E4" s="167"/>
      <c r="F4" s="166"/>
      <c r="G4" s="166"/>
      <c r="H4" s="166"/>
      <c r="I4" s="166"/>
      <c r="J4" s="166"/>
      <c r="K4" s="166"/>
      <c r="L4" s="166"/>
      <c r="M4" s="166"/>
      <c r="N4" s="166"/>
      <c r="O4" s="171" t="s">
        <v>93</v>
      </c>
    </row>
    <row r="5" spans="1:15" s="253" customFormat="1" ht="14.25" x14ac:dyDescent="0.15">
      <c r="A5" s="249"/>
      <c r="B5" s="250"/>
      <c r="C5" s="172"/>
      <c r="D5" s="173"/>
      <c r="E5" s="415" t="s">
        <v>94</v>
      </c>
      <c r="F5" s="416"/>
      <c r="G5" s="417"/>
      <c r="H5" s="415" t="s">
        <v>95</v>
      </c>
      <c r="I5" s="416"/>
      <c r="J5" s="417"/>
      <c r="K5" s="420" t="s">
        <v>96</v>
      </c>
      <c r="L5" s="420" t="s">
        <v>97</v>
      </c>
      <c r="M5" s="415" t="s">
        <v>98</v>
      </c>
      <c r="N5" s="416"/>
      <c r="O5" s="417"/>
    </row>
    <row r="6" spans="1:15" s="253" customFormat="1" ht="15" thickBot="1" x14ac:dyDescent="0.2">
      <c r="A6" s="418" t="s">
        <v>99</v>
      </c>
      <c r="B6" s="419"/>
      <c r="C6" s="419"/>
      <c r="D6" s="174"/>
      <c r="E6" s="174" t="s">
        <v>100</v>
      </c>
      <c r="F6" s="247" t="s">
        <v>101</v>
      </c>
      <c r="G6" s="247" t="s">
        <v>102</v>
      </c>
      <c r="H6" s="175" t="s">
        <v>100</v>
      </c>
      <c r="I6" s="247" t="s">
        <v>101</v>
      </c>
      <c r="J6" s="247" t="s">
        <v>102</v>
      </c>
      <c r="K6" s="421"/>
      <c r="L6" s="421"/>
      <c r="M6" s="247" t="s">
        <v>100</v>
      </c>
      <c r="N6" s="175" t="s">
        <v>101</v>
      </c>
      <c r="O6" s="174" t="s">
        <v>102</v>
      </c>
    </row>
    <row r="7" spans="1:15" ht="15" thickTop="1" x14ac:dyDescent="0.15">
      <c r="A7" s="254"/>
      <c r="B7" s="255"/>
      <c r="C7" s="256"/>
      <c r="D7" s="251"/>
      <c r="E7" s="254"/>
      <c r="F7" s="254"/>
      <c r="G7" s="254"/>
      <c r="H7" s="254"/>
      <c r="I7" s="254"/>
      <c r="J7" s="254"/>
      <c r="K7" s="254"/>
      <c r="L7" s="254"/>
      <c r="M7" s="254"/>
      <c r="N7" s="254"/>
      <c r="O7" s="254"/>
    </row>
    <row r="8" spans="1:15" x14ac:dyDescent="0.15">
      <c r="A8" s="257" t="s">
        <v>161</v>
      </c>
      <c r="B8" s="60"/>
      <c r="C8" s="258" t="s">
        <v>2</v>
      </c>
      <c r="D8" s="176"/>
      <c r="E8" s="259">
        <v>473481</v>
      </c>
      <c r="F8" s="260">
        <v>601310</v>
      </c>
      <c r="G8" s="260">
        <v>317924</v>
      </c>
      <c r="H8" s="260">
        <v>276042</v>
      </c>
      <c r="I8" s="260">
        <v>331068</v>
      </c>
      <c r="J8" s="260">
        <v>209079</v>
      </c>
      <c r="K8" s="260">
        <v>254240</v>
      </c>
      <c r="L8" s="260">
        <v>21802</v>
      </c>
      <c r="M8" s="260">
        <v>197439</v>
      </c>
      <c r="N8" s="260">
        <v>270242</v>
      </c>
      <c r="O8" s="260">
        <v>108845</v>
      </c>
    </row>
    <row r="9" spans="1:15" ht="13.5" customHeight="1" x14ac:dyDescent="0.15">
      <c r="A9" s="261" t="s">
        <v>162</v>
      </c>
      <c r="B9" s="177"/>
      <c r="C9" s="178" t="s">
        <v>103</v>
      </c>
      <c r="D9" s="179"/>
      <c r="E9" s="373" t="s">
        <v>295</v>
      </c>
      <c r="F9" s="373" t="s">
        <v>295</v>
      </c>
      <c r="G9" s="373" t="s">
        <v>295</v>
      </c>
      <c r="H9" s="373" t="s">
        <v>295</v>
      </c>
      <c r="I9" s="373" t="s">
        <v>295</v>
      </c>
      <c r="J9" s="373" t="s">
        <v>295</v>
      </c>
      <c r="K9" s="373" t="s">
        <v>295</v>
      </c>
      <c r="L9" s="373" t="s">
        <v>295</v>
      </c>
      <c r="M9" s="373" t="s">
        <v>295</v>
      </c>
      <c r="N9" s="373" t="s">
        <v>295</v>
      </c>
      <c r="O9" s="373" t="s">
        <v>295</v>
      </c>
    </row>
    <row r="10" spans="1:15" x14ac:dyDescent="0.15">
      <c r="A10" s="262" t="s">
        <v>163</v>
      </c>
      <c r="B10" s="180"/>
      <c r="C10" s="181" t="s">
        <v>27</v>
      </c>
      <c r="D10" s="182"/>
      <c r="E10" s="263">
        <v>669490</v>
      </c>
      <c r="F10" s="263">
        <v>702149</v>
      </c>
      <c r="G10" s="263">
        <v>460832</v>
      </c>
      <c r="H10" s="263">
        <v>349113</v>
      </c>
      <c r="I10" s="263">
        <v>367267</v>
      </c>
      <c r="J10" s="263">
        <v>233127</v>
      </c>
      <c r="K10" s="263">
        <v>323306</v>
      </c>
      <c r="L10" s="263">
        <v>25807</v>
      </c>
      <c r="M10" s="263">
        <v>320377</v>
      </c>
      <c r="N10" s="263">
        <v>334882</v>
      </c>
      <c r="O10" s="263">
        <v>227705</v>
      </c>
    </row>
    <row r="11" spans="1:15" x14ac:dyDescent="0.15">
      <c r="A11" s="262" t="s">
        <v>164</v>
      </c>
      <c r="B11" s="180"/>
      <c r="C11" s="181" t="s">
        <v>18</v>
      </c>
      <c r="D11" s="182"/>
      <c r="E11" s="263">
        <v>582774</v>
      </c>
      <c r="F11" s="263">
        <v>686382</v>
      </c>
      <c r="G11" s="263">
        <v>372031</v>
      </c>
      <c r="H11" s="263">
        <v>302416</v>
      </c>
      <c r="I11" s="263">
        <v>344473</v>
      </c>
      <c r="J11" s="263">
        <v>216870</v>
      </c>
      <c r="K11" s="263">
        <v>274762</v>
      </c>
      <c r="L11" s="263">
        <v>27654</v>
      </c>
      <c r="M11" s="263">
        <v>280358</v>
      </c>
      <c r="N11" s="263">
        <v>341909</v>
      </c>
      <c r="O11" s="263">
        <v>155161</v>
      </c>
    </row>
    <row r="12" spans="1:15" x14ac:dyDescent="0.15">
      <c r="A12" s="262" t="s">
        <v>165</v>
      </c>
      <c r="B12" s="180"/>
      <c r="C12" s="181" t="s">
        <v>104</v>
      </c>
      <c r="D12" s="182"/>
      <c r="E12" s="263">
        <v>1034330</v>
      </c>
      <c r="F12" s="263">
        <v>1147756</v>
      </c>
      <c r="G12" s="263">
        <v>585814</v>
      </c>
      <c r="H12" s="263">
        <v>417633</v>
      </c>
      <c r="I12" s="263">
        <v>457737</v>
      </c>
      <c r="J12" s="263">
        <v>259050</v>
      </c>
      <c r="K12" s="263">
        <v>360703</v>
      </c>
      <c r="L12" s="263">
        <v>56930</v>
      </c>
      <c r="M12" s="263">
        <v>616697</v>
      </c>
      <c r="N12" s="263">
        <v>690019</v>
      </c>
      <c r="O12" s="263">
        <v>326764</v>
      </c>
    </row>
    <row r="13" spans="1:15" x14ac:dyDescent="0.15">
      <c r="A13" s="262" t="s">
        <v>166</v>
      </c>
      <c r="B13" s="180"/>
      <c r="C13" s="181" t="s">
        <v>5</v>
      </c>
      <c r="D13" s="182"/>
      <c r="E13" s="263">
        <v>996200</v>
      </c>
      <c r="F13" s="263">
        <v>1144248</v>
      </c>
      <c r="G13" s="263">
        <v>617430</v>
      </c>
      <c r="H13" s="263">
        <v>368210</v>
      </c>
      <c r="I13" s="263">
        <v>408450</v>
      </c>
      <c r="J13" s="263">
        <v>265258</v>
      </c>
      <c r="K13" s="263">
        <v>334191</v>
      </c>
      <c r="L13" s="263">
        <v>34019</v>
      </c>
      <c r="M13" s="263">
        <v>627990</v>
      </c>
      <c r="N13" s="263">
        <v>735798</v>
      </c>
      <c r="O13" s="263">
        <v>352172</v>
      </c>
    </row>
    <row r="14" spans="1:15" x14ac:dyDescent="0.15">
      <c r="A14" s="262" t="s">
        <v>167</v>
      </c>
      <c r="B14" s="180"/>
      <c r="C14" s="183" t="s">
        <v>105</v>
      </c>
      <c r="D14" s="182"/>
      <c r="E14" s="263">
        <v>293569</v>
      </c>
      <c r="F14" s="263">
        <v>330300</v>
      </c>
      <c r="G14" s="263">
        <v>175603</v>
      </c>
      <c r="H14" s="263">
        <v>229627</v>
      </c>
      <c r="I14" s="263">
        <v>251353</v>
      </c>
      <c r="J14" s="263">
        <v>159851</v>
      </c>
      <c r="K14" s="263">
        <v>198948</v>
      </c>
      <c r="L14" s="263">
        <v>30679</v>
      </c>
      <c r="M14" s="263">
        <v>63942</v>
      </c>
      <c r="N14" s="263">
        <v>78947</v>
      </c>
      <c r="O14" s="263">
        <v>15752</v>
      </c>
    </row>
    <row r="15" spans="1:15" x14ac:dyDescent="0.15">
      <c r="A15" s="262" t="s">
        <v>168</v>
      </c>
      <c r="B15" s="180"/>
      <c r="C15" s="184" t="s">
        <v>106</v>
      </c>
      <c r="D15" s="182"/>
      <c r="E15" s="263">
        <v>262620</v>
      </c>
      <c r="F15" s="263">
        <v>388717</v>
      </c>
      <c r="G15" s="263">
        <v>162465</v>
      </c>
      <c r="H15" s="263">
        <v>206875</v>
      </c>
      <c r="I15" s="263">
        <v>287124</v>
      </c>
      <c r="J15" s="263">
        <v>143136</v>
      </c>
      <c r="K15" s="263">
        <v>192473</v>
      </c>
      <c r="L15" s="263">
        <v>14402</v>
      </c>
      <c r="M15" s="263">
        <v>55745</v>
      </c>
      <c r="N15" s="263">
        <v>101593</v>
      </c>
      <c r="O15" s="263">
        <v>19329</v>
      </c>
    </row>
    <row r="16" spans="1:15" x14ac:dyDescent="0.15">
      <c r="A16" s="262" t="s">
        <v>169</v>
      </c>
      <c r="B16" s="180"/>
      <c r="C16" s="183" t="s">
        <v>107</v>
      </c>
      <c r="D16" s="182"/>
      <c r="E16" s="263">
        <v>658479</v>
      </c>
      <c r="F16" s="263">
        <v>941802</v>
      </c>
      <c r="G16" s="263">
        <v>412102</v>
      </c>
      <c r="H16" s="263">
        <v>317521</v>
      </c>
      <c r="I16" s="263">
        <v>387201</v>
      </c>
      <c r="J16" s="263">
        <v>256927</v>
      </c>
      <c r="K16" s="263">
        <v>303586</v>
      </c>
      <c r="L16" s="263">
        <v>13935</v>
      </c>
      <c r="M16" s="263">
        <v>340958</v>
      </c>
      <c r="N16" s="263">
        <v>554601</v>
      </c>
      <c r="O16" s="263">
        <v>155175</v>
      </c>
    </row>
    <row r="17" spans="1:15" x14ac:dyDescent="0.15">
      <c r="A17" s="262" t="s">
        <v>170</v>
      </c>
      <c r="B17" s="180"/>
      <c r="C17" s="184" t="s">
        <v>108</v>
      </c>
      <c r="D17" s="182"/>
      <c r="E17" s="263">
        <v>210360</v>
      </c>
      <c r="F17" s="263">
        <v>251371</v>
      </c>
      <c r="G17" s="263">
        <v>168833</v>
      </c>
      <c r="H17" s="263">
        <v>208395</v>
      </c>
      <c r="I17" s="263">
        <v>248583</v>
      </c>
      <c r="J17" s="263">
        <v>167700</v>
      </c>
      <c r="K17" s="263">
        <v>192302</v>
      </c>
      <c r="L17" s="263">
        <v>16093</v>
      </c>
      <c r="M17" s="263">
        <v>1965</v>
      </c>
      <c r="N17" s="263">
        <v>2788</v>
      </c>
      <c r="O17" s="263">
        <v>1133</v>
      </c>
    </row>
    <row r="18" spans="1:15" x14ac:dyDescent="0.15">
      <c r="A18" s="262" t="s">
        <v>171</v>
      </c>
      <c r="B18" s="180"/>
      <c r="C18" s="183" t="s">
        <v>109</v>
      </c>
      <c r="D18" s="182"/>
      <c r="E18" s="263">
        <v>755655</v>
      </c>
      <c r="F18" s="263">
        <v>823729</v>
      </c>
      <c r="G18" s="263">
        <v>572888</v>
      </c>
      <c r="H18" s="263">
        <v>382129</v>
      </c>
      <c r="I18" s="263">
        <v>420894</v>
      </c>
      <c r="J18" s="263">
        <v>278052</v>
      </c>
      <c r="K18" s="263">
        <v>360772</v>
      </c>
      <c r="L18" s="263">
        <v>21357</v>
      </c>
      <c r="M18" s="263">
        <v>373526</v>
      </c>
      <c r="N18" s="263">
        <v>402835</v>
      </c>
      <c r="O18" s="263">
        <v>294836</v>
      </c>
    </row>
    <row r="19" spans="1:15" x14ac:dyDescent="0.15">
      <c r="A19" s="262" t="s">
        <v>172</v>
      </c>
      <c r="B19" s="180"/>
      <c r="C19" s="183" t="s">
        <v>110</v>
      </c>
      <c r="D19" s="182"/>
      <c r="E19" s="263">
        <v>169836</v>
      </c>
      <c r="F19" s="263">
        <v>188883</v>
      </c>
      <c r="G19" s="263">
        <v>156913</v>
      </c>
      <c r="H19" s="263">
        <v>138283</v>
      </c>
      <c r="I19" s="263">
        <v>159606</v>
      </c>
      <c r="J19" s="263">
        <v>123816</v>
      </c>
      <c r="K19" s="263">
        <v>127786</v>
      </c>
      <c r="L19" s="263">
        <v>10497</v>
      </c>
      <c r="M19" s="263">
        <v>31553</v>
      </c>
      <c r="N19" s="263">
        <v>29277</v>
      </c>
      <c r="O19" s="263">
        <v>33097</v>
      </c>
    </row>
    <row r="20" spans="1:15" x14ac:dyDescent="0.15">
      <c r="A20" s="262" t="s">
        <v>173</v>
      </c>
      <c r="B20" s="180"/>
      <c r="C20" s="184" t="s">
        <v>111</v>
      </c>
      <c r="D20" s="182"/>
      <c r="E20" s="263">
        <v>244516</v>
      </c>
      <c r="F20" s="263">
        <v>284946</v>
      </c>
      <c r="G20" s="263">
        <v>193085</v>
      </c>
      <c r="H20" s="263">
        <v>201301</v>
      </c>
      <c r="I20" s="263">
        <v>228538</v>
      </c>
      <c r="J20" s="263">
        <v>166653</v>
      </c>
      <c r="K20" s="263">
        <v>192323</v>
      </c>
      <c r="L20" s="263">
        <v>8978</v>
      </c>
      <c r="M20" s="263">
        <v>43215</v>
      </c>
      <c r="N20" s="263">
        <v>56408</v>
      </c>
      <c r="O20" s="263">
        <v>26432</v>
      </c>
    </row>
    <row r="21" spans="1:15" x14ac:dyDescent="0.15">
      <c r="A21" s="262" t="s">
        <v>174</v>
      </c>
      <c r="B21" s="180"/>
      <c r="C21" s="183" t="s">
        <v>112</v>
      </c>
      <c r="D21" s="182"/>
      <c r="E21" s="263">
        <v>636079</v>
      </c>
      <c r="F21" s="263">
        <v>754211</v>
      </c>
      <c r="G21" s="263">
        <v>457628</v>
      </c>
      <c r="H21" s="263">
        <v>294865</v>
      </c>
      <c r="I21" s="263">
        <v>351322</v>
      </c>
      <c r="J21" s="263">
        <v>209580</v>
      </c>
      <c r="K21" s="263">
        <v>273468</v>
      </c>
      <c r="L21" s="263">
        <v>21397</v>
      </c>
      <c r="M21" s="263">
        <v>341214</v>
      </c>
      <c r="N21" s="263">
        <v>402889</v>
      </c>
      <c r="O21" s="263">
        <v>248048</v>
      </c>
    </row>
    <row r="22" spans="1:15" x14ac:dyDescent="0.15">
      <c r="A22" s="262" t="s">
        <v>175</v>
      </c>
      <c r="B22" s="180"/>
      <c r="C22" s="181" t="s">
        <v>113</v>
      </c>
      <c r="D22" s="182"/>
      <c r="E22" s="263">
        <v>421902</v>
      </c>
      <c r="F22" s="263">
        <v>534728</v>
      </c>
      <c r="G22" s="263">
        <v>371111</v>
      </c>
      <c r="H22" s="263">
        <v>302868</v>
      </c>
      <c r="I22" s="263">
        <v>394811</v>
      </c>
      <c r="J22" s="263">
        <v>261477</v>
      </c>
      <c r="K22" s="263">
        <v>284969</v>
      </c>
      <c r="L22" s="263">
        <v>17899</v>
      </c>
      <c r="M22" s="263">
        <v>119034</v>
      </c>
      <c r="N22" s="263">
        <v>139917</v>
      </c>
      <c r="O22" s="263">
        <v>109634</v>
      </c>
    </row>
    <row r="23" spans="1:15" x14ac:dyDescent="0.15">
      <c r="A23" s="262" t="s">
        <v>176</v>
      </c>
      <c r="B23" s="180"/>
      <c r="C23" s="181" t="s">
        <v>114</v>
      </c>
      <c r="D23" s="182"/>
      <c r="E23" s="263">
        <v>499551</v>
      </c>
      <c r="F23" s="263">
        <v>607805</v>
      </c>
      <c r="G23" s="263">
        <v>289805</v>
      </c>
      <c r="H23" s="263">
        <v>295109</v>
      </c>
      <c r="I23" s="263">
        <v>338627</v>
      </c>
      <c r="J23" s="263">
        <v>210790</v>
      </c>
      <c r="K23" s="263">
        <v>270803</v>
      </c>
      <c r="L23" s="263">
        <v>24306</v>
      </c>
      <c r="M23" s="263">
        <v>204442</v>
      </c>
      <c r="N23" s="263">
        <v>269178</v>
      </c>
      <c r="O23" s="263">
        <v>79015</v>
      </c>
    </row>
    <row r="24" spans="1:15" x14ac:dyDescent="0.15">
      <c r="A24" s="264" t="s">
        <v>177</v>
      </c>
      <c r="B24" s="185"/>
      <c r="C24" s="265" t="s">
        <v>115</v>
      </c>
      <c r="D24" s="186"/>
      <c r="E24" s="266">
        <v>287629</v>
      </c>
      <c r="F24" s="266">
        <v>358985</v>
      </c>
      <c r="G24" s="266">
        <v>222771</v>
      </c>
      <c r="H24" s="266">
        <v>204349</v>
      </c>
      <c r="I24" s="266">
        <v>247170</v>
      </c>
      <c r="J24" s="266">
        <v>165427</v>
      </c>
      <c r="K24" s="266">
        <v>187621</v>
      </c>
      <c r="L24" s="266">
        <v>16728</v>
      </c>
      <c r="M24" s="266">
        <v>83280</v>
      </c>
      <c r="N24" s="266">
        <v>111815</v>
      </c>
      <c r="O24" s="266">
        <v>57344</v>
      </c>
    </row>
    <row r="25" spans="1:15" x14ac:dyDescent="0.15">
      <c r="A25" s="257" t="s">
        <v>178</v>
      </c>
      <c r="B25" s="60"/>
      <c r="C25" s="267" t="s">
        <v>116</v>
      </c>
      <c r="D25" s="176"/>
      <c r="E25" s="268">
        <v>359610</v>
      </c>
      <c r="F25" s="268">
        <v>453532</v>
      </c>
      <c r="G25" s="268">
        <v>274233</v>
      </c>
      <c r="H25" s="268">
        <v>240553</v>
      </c>
      <c r="I25" s="268">
        <v>291107</v>
      </c>
      <c r="J25" s="268">
        <v>194598</v>
      </c>
      <c r="K25" s="268">
        <v>218021</v>
      </c>
      <c r="L25" s="268">
        <v>22532</v>
      </c>
      <c r="M25" s="268">
        <v>119057</v>
      </c>
      <c r="N25" s="268">
        <v>162425</v>
      </c>
      <c r="O25" s="268">
        <v>79635</v>
      </c>
    </row>
    <row r="26" spans="1:15" x14ac:dyDescent="0.15">
      <c r="A26" s="262" t="s">
        <v>179</v>
      </c>
      <c r="B26" s="180"/>
      <c r="C26" s="184" t="s">
        <v>117</v>
      </c>
      <c r="D26" s="182"/>
      <c r="E26" s="374" t="s">
        <v>289</v>
      </c>
      <c r="F26" s="374" t="s">
        <v>289</v>
      </c>
      <c r="G26" s="374" t="s">
        <v>289</v>
      </c>
      <c r="H26" s="374" t="s">
        <v>289</v>
      </c>
      <c r="I26" s="374" t="s">
        <v>289</v>
      </c>
      <c r="J26" s="374" t="s">
        <v>289</v>
      </c>
      <c r="K26" s="374" t="s">
        <v>289</v>
      </c>
      <c r="L26" s="374" t="s">
        <v>289</v>
      </c>
      <c r="M26" s="374" t="s">
        <v>289</v>
      </c>
      <c r="N26" s="374" t="s">
        <v>289</v>
      </c>
      <c r="O26" s="374" t="s">
        <v>289</v>
      </c>
    </row>
    <row r="27" spans="1:15" x14ac:dyDescent="0.15">
      <c r="A27" s="262" t="s">
        <v>180</v>
      </c>
      <c r="B27" s="180"/>
      <c r="C27" s="183" t="s">
        <v>118</v>
      </c>
      <c r="D27" s="182"/>
      <c r="E27" s="373" t="s">
        <v>295</v>
      </c>
      <c r="F27" s="373" t="s">
        <v>295</v>
      </c>
      <c r="G27" s="373" t="s">
        <v>295</v>
      </c>
      <c r="H27" s="373" t="s">
        <v>295</v>
      </c>
      <c r="I27" s="373" t="s">
        <v>295</v>
      </c>
      <c r="J27" s="373" t="s">
        <v>295</v>
      </c>
      <c r="K27" s="373" t="s">
        <v>295</v>
      </c>
      <c r="L27" s="373" t="s">
        <v>295</v>
      </c>
      <c r="M27" s="373" t="s">
        <v>295</v>
      </c>
      <c r="N27" s="373" t="s">
        <v>295</v>
      </c>
      <c r="O27" s="373" t="s">
        <v>295</v>
      </c>
    </row>
    <row r="28" spans="1:15" x14ac:dyDescent="0.15">
      <c r="A28" s="262" t="s">
        <v>181</v>
      </c>
      <c r="B28" s="180"/>
      <c r="C28" s="184" t="s">
        <v>119</v>
      </c>
      <c r="D28" s="182"/>
      <c r="E28" s="373" t="s">
        <v>295</v>
      </c>
      <c r="F28" s="373" t="s">
        <v>295</v>
      </c>
      <c r="G28" s="373" t="s">
        <v>295</v>
      </c>
      <c r="H28" s="373" t="s">
        <v>295</v>
      </c>
      <c r="I28" s="373" t="s">
        <v>295</v>
      </c>
      <c r="J28" s="373" t="s">
        <v>295</v>
      </c>
      <c r="K28" s="373" t="s">
        <v>295</v>
      </c>
      <c r="L28" s="373" t="s">
        <v>295</v>
      </c>
      <c r="M28" s="373" t="s">
        <v>295</v>
      </c>
      <c r="N28" s="373" t="s">
        <v>295</v>
      </c>
      <c r="O28" s="373" t="s">
        <v>295</v>
      </c>
    </row>
    <row r="29" spans="1:15" x14ac:dyDescent="0.15">
      <c r="A29" s="262" t="s">
        <v>182</v>
      </c>
      <c r="B29" s="180"/>
      <c r="C29" s="183" t="s">
        <v>120</v>
      </c>
      <c r="D29" s="182"/>
      <c r="E29" s="269">
        <v>801888</v>
      </c>
      <c r="F29" s="269">
        <v>826839</v>
      </c>
      <c r="G29" s="269">
        <v>589058</v>
      </c>
      <c r="H29" s="269">
        <v>301631</v>
      </c>
      <c r="I29" s="269">
        <v>310338</v>
      </c>
      <c r="J29" s="269">
        <v>227361</v>
      </c>
      <c r="K29" s="269">
        <v>238691</v>
      </c>
      <c r="L29" s="269">
        <v>62940</v>
      </c>
      <c r="M29" s="269">
        <v>500257</v>
      </c>
      <c r="N29" s="269">
        <v>516501</v>
      </c>
      <c r="O29" s="269">
        <v>361697</v>
      </c>
    </row>
    <row r="30" spans="1:15" x14ac:dyDescent="0.15">
      <c r="A30" s="262" t="s">
        <v>183</v>
      </c>
      <c r="B30" s="180"/>
      <c r="C30" s="181" t="s">
        <v>121</v>
      </c>
      <c r="D30" s="182"/>
      <c r="E30" s="374" t="s">
        <v>289</v>
      </c>
      <c r="F30" s="374" t="s">
        <v>289</v>
      </c>
      <c r="G30" s="374" t="s">
        <v>289</v>
      </c>
      <c r="H30" s="374" t="s">
        <v>289</v>
      </c>
      <c r="I30" s="374" t="s">
        <v>289</v>
      </c>
      <c r="J30" s="374" t="s">
        <v>289</v>
      </c>
      <c r="K30" s="374" t="s">
        <v>289</v>
      </c>
      <c r="L30" s="374" t="s">
        <v>289</v>
      </c>
      <c r="M30" s="374" t="s">
        <v>289</v>
      </c>
      <c r="N30" s="374" t="s">
        <v>289</v>
      </c>
      <c r="O30" s="374" t="s">
        <v>289</v>
      </c>
    </row>
    <row r="31" spans="1:15" x14ac:dyDescent="0.15">
      <c r="A31" s="262" t="s">
        <v>184</v>
      </c>
      <c r="B31" s="180"/>
      <c r="C31" s="183" t="s">
        <v>122</v>
      </c>
      <c r="D31" s="182"/>
      <c r="E31" s="270">
        <v>690036</v>
      </c>
      <c r="F31" s="270">
        <v>732590</v>
      </c>
      <c r="G31" s="270">
        <v>558771</v>
      </c>
      <c r="H31" s="270">
        <v>387595</v>
      </c>
      <c r="I31" s="270">
        <v>415631</v>
      </c>
      <c r="J31" s="270">
        <v>301112</v>
      </c>
      <c r="K31" s="270">
        <v>368426</v>
      </c>
      <c r="L31" s="270">
        <v>19169</v>
      </c>
      <c r="M31" s="270">
        <v>302441</v>
      </c>
      <c r="N31" s="270">
        <v>316959</v>
      </c>
      <c r="O31" s="270">
        <v>257659</v>
      </c>
    </row>
    <row r="32" spans="1:15" x14ac:dyDescent="0.15">
      <c r="A32" s="262" t="s">
        <v>185</v>
      </c>
      <c r="B32" s="180"/>
      <c r="C32" s="183" t="s">
        <v>123</v>
      </c>
      <c r="D32" s="182"/>
      <c r="E32" s="269">
        <v>309686</v>
      </c>
      <c r="F32" s="269">
        <v>397653</v>
      </c>
      <c r="G32" s="269">
        <v>199940</v>
      </c>
      <c r="H32" s="269">
        <v>241372</v>
      </c>
      <c r="I32" s="269">
        <v>291282</v>
      </c>
      <c r="J32" s="269">
        <v>179105</v>
      </c>
      <c r="K32" s="269">
        <v>227892</v>
      </c>
      <c r="L32" s="269">
        <v>13480</v>
      </c>
      <c r="M32" s="269">
        <v>68314</v>
      </c>
      <c r="N32" s="269">
        <v>106371</v>
      </c>
      <c r="O32" s="269">
        <v>20835</v>
      </c>
    </row>
    <row r="33" spans="1:15" x14ac:dyDescent="0.15">
      <c r="A33" s="262" t="s">
        <v>186</v>
      </c>
      <c r="B33" s="180"/>
      <c r="C33" s="184" t="s">
        <v>124</v>
      </c>
      <c r="D33" s="182"/>
      <c r="E33" s="373" t="s">
        <v>295</v>
      </c>
      <c r="F33" s="373" t="s">
        <v>295</v>
      </c>
      <c r="G33" s="373" t="s">
        <v>295</v>
      </c>
      <c r="H33" s="373" t="s">
        <v>295</v>
      </c>
      <c r="I33" s="373" t="s">
        <v>295</v>
      </c>
      <c r="J33" s="373" t="s">
        <v>295</v>
      </c>
      <c r="K33" s="373" t="s">
        <v>295</v>
      </c>
      <c r="L33" s="373" t="s">
        <v>295</v>
      </c>
      <c r="M33" s="373" t="s">
        <v>295</v>
      </c>
      <c r="N33" s="373" t="s">
        <v>295</v>
      </c>
      <c r="O33" s="373" t="s">
        <v>295</v>
      </c>
    </row>
    <row r="34" spans="1:15" x14ac:dyDescent="0.15">
      <c r="A34" s="262" t="s">
        <v>187</v>
      </c>
      <c r="B34" s="180"/>
      <c r="C34" s="183" t="s">
        <v>125</v>
      </c>
      <c r="D34" s="182"/>
      <c r="E34" s="374" t="s">
        <v>289</v>
      </c>
      <c r="F34" s="374" t="s">
        <v>289</v>
      </c>
      <c r="G34" s="374" t="s">
        <v>289</v>
      </c>
      <c r="H34" s="374" t="s">
        <v>289</v>
      </c>
      <c r="I34" s="374" t="s">
        <v>289</v>
      </c>
      <c r="J34" s="374" t="s">
        <v>289</v>
      </c>
      <c r="K34" s="374" t="s">
        <v>289</v>
      </c>
      <c r="L34" s="374" t="s">
        <v>289</v>
      </c>
      <c r="M34" s="374" t="s">
        <v>289</v>
      </c>
      <c r="N34" s="374" t="s">
        <v>289</v>
      </c>
      <c r="O34" s="374" t="s">
        <v>289</v>
      </c>
    </row>
    <row r="35" spans="1:15" x14ac:dyDescent="0.15">
      <c r="A35" s="262" t="s">
        <v>188</v>
      </c>
      <c r="B35" s="180"/>
      <c r="C35" s="181" t="s">
        <v>126</v>
      </c>
      <c r="D35" s="182"/>
      <c r="E35" s="373" t="s">
        <v>295</v>
      </c>
      <c r="F35" s="373" t="s">
        <v>295</v>
      </c>
      <c r="G35" s="373" t="s">
        <v>295</v>
      </c>
      <c r="H35" s="373" t="s">
        <v>295</v>
      </c>
      <c r="I35" s="373" t="s">
        <v>295</v>
      </c>
      <c r="J35" s="373" t="s">
        <v>295</v>
      </c>
      <c r="K35" s="373" t="s">
        <v>295</v>
      </c>
      <c r="L35" s="373" t="s">
        <v>295</v>
      </c>
      <c r="M35" s="373" t="s">
        <v>295</v>
      </c>
      <c r="N35" s="373" t="s">
        <v>295</v>
      </c>
      <c r="O35" s="373" t="s">
        <v>295</v>
      </c>
    </row>
    <row r="36" spans="1:15" x14ac:dyDescent="0.15">
      <c r="A36" s="262" t="s">
        <v>189</v>
      </c>
      <c r="B36" s="180"/>
      <c r="C36" s="181" t="s">
        <v>127</v>
      </c>
      <c r="D36" s="182"/>
      <c r="E36" s="373" t="s">
        <v>295</v>
      </c>
      <c r="F36" s="373" t="s">
        <v>295</v>
      </c>
      <c r="G36" s="373" t="s">
        <v>295</v>
      </c>
      <c r="H36" s="373" t="s">
        <v>295</v>
      </c>
      <c r="I36" s="373" t="s">
        <v>295</v>
      </c>
      <c r="J36" s="373" t="s">
        <v>295</v>
      </c>
      <c r="K36" s="373" t="s">
        <v>295</v>
      </c>
      <c r="L36" s="373" t="s">
        <v>295</v>
      </c>
      <c r="M36" s="373" t="s">
        <v>295</v>
      </c>
      <c r="N36" s="373" t="s">
        <v>295</v>
      </c>
      <c r="O36" s="373" t="s">
        <v>295</v>
      </c>
    </row>
    <row r="37" spans="1:15" x14ac:dyDescent="0.15">
      <c r="A37" s="262" t="s">
        <v>190</v>
      </c>
      <c r="B37" s="180"/>
      <c r="C37" s="181" t="s">
        <v>128</v>
      </c>
      <c r="D37" s="182"/>
      <c r="E37" s="269">
        <v>426448</v>
      </c>
      <c r="F37" s="269">
        <v>499307</v>
      </c>
      <c r="G37" s="269">
        <v>287943</v>
      </c>
      <c r="H37" s="269">
        <v>281950</v>
      </c>
      <c r="I37" s="269">
        <v>322936</v>
      </c>
      <c r="J37" s="269">
        <v>204035</v>
      </c>
      <c r="K37" s="269">
        <v>260719</v>
      </c>
      <c r="L37" s="269">
        <v>21231</v>
      </c>
      <c r="M37" s="269">
        <v>144498</v>
      </c>
      <c r="N37" s="269">
        <v>176371</v>
      </c>
      <c r="O37" s="269">
        <v>83908</v>
      </c>
    </row>
    <row r="38" spans="1:15" x14ac:dyDescent="0.15">
      <c r="A38" s="262" t="s">
        <v>191</v>
      </c>
      <c r="B38" s="180"/>
      <c r="C38" s="183" t="s">
        <v>129</v>
      </c>
      <c r="D38" s="182"/>
      <c r="E38" s="269">
        <v>469893</v>
      </c>
      <c r="F38" s="269">
        <v>487381</v>
      </c>
      <c r="G38" s="269">
        <v>418468</v>
      </c>
      <c r="H38" s="269">
        <v>316776</v>
      </c>
      <c r="I38" s="269">
        <v>342319</v>
      </c>
      <c r="J38" s="269">
        <v>241664</v>
      </c>
      <c r="K38" s="269">
        <v>280425</v>
      </c>
      <c r="L38" s="269">
        <v>36351</v>
      </c>
      <c r="M38" s="269">
        <v>153117</v>
      </c>
      <c r="N38" s="269">
        <v>145062</v>
      </c>
      <c r="O38" s="269">
        <v>176804</v>
      </c>
    </row>
    <row r="39" spans="1:15" x14ac:dyDescent="0.15">
      <c r="A39" s="262" t="s">
        <v>192</v>
      </c>
      <c r="B39" s="180"/>
      <c r="C39" s="183" t="s">
        <v>130</v>
      </c>
      <c r="D39" s="182"/>
      <c r="E39" s="269">
        <v>361325</v>
      </c>
      <c r="F39" s="269">
        <v>370337</v>
      </c>
      <c r="G39" s="269">
        <v>314287</v>
      </c>
      <c r="H39" s="269">
        <v>329834</v>
      </c>
      <c r="I39" s="269">
        <v>342339</v>
      </c>
      <c r="J39" s="269">
        <v>264566</v>
      </c>
      <c r="K39" s="269">
        <v>299325</v>
      </c>
      <c r="L39" s="269">
        <v>30509</v>
      </c>
      <c r="M39" s="269">
        <v>31491</v>
      </c>
      <c r="N39" s="269">
        <v>27998</v>
      </c>
      <c r="O39" s="269">
        <v>49721</v>
      </c>
    </row>
    <row r="40" spans="1:15" x14ac:dyDescent="0.15">
      <c r="A40" s="262" t="s">
        <v>193</v>
      </c>
      <c r="B40" s="180"/>
      <c r="C40" s="184" t="s">
        <v>131</v>
      </c>
      <c r="D40" s="182"/>
      <c r="E40" s="269">
        <v>449616</v>
      </c>
      <c r="F40" s="269">
        <v>562603</v>
      </c>
      <c r="G40" s="269">
        <v>253088</v>
      </c>
      <c r="H40" s="269">
        <v>286801</v>
      </c>
      <c r="I40" s="269">
        <v>333189</v>
      </c>
      <c r="J40" s="269">
        <v>206114</v>
      </c>
      <c r="K40" s="269">
        <v>265708</v>
      </c>
      <c r="L40" s="269">
        <v>21093</v>
      </c>
      <c r="M40" s="269">
        <v>162815</v>
      </c>
      <c r="N40" s="269">
        <v>229414</v>
      </c>
      <c r="O40" s="269">
        <v>46974</v>
      </c>
    </row>
    <row r="41" spans="1:15" x14ac:dyDescent="0.15">
      <c r="A41" s="262" t="s">
        <v>194</v>
      </c>
      <c r="B41" s="180"/>
      <c r="C41" s="183" t="s">
        <v>132</v>
      </c>
      <c r="D41" s="182"/>
      <c r="E41" s="269">
        <v>768611</v>
      </c>
      <c r="F41" s="269">
        <v>935820</v>
      </c>
      <c r="G41" s="269">
        <v>432328</v>
      </c>
      <c r="H41" s="269">
        <v>313242</v>
      </c>
      <c r="I41" s="269">
        <v>362169</v>
      </c>
      <c r="J41" s="269">
        <v>214842</v>
      </c>
      <c r="K41" s="269">
        <v>277734</v>
      </c>
      <c r="L41" s="269">
        <v>35508</v>
      </c>
      <c r="M41" s="269">
        <v>455369</v>
      </c>
      <c r="N41" s="269">
        <v>573651</v>
      </c>
      <c r="O41" s="269">
        <v>217486</v>
      </c>
    </row>
    <row r="42" spans="1:15" x14ac:dyDescent="0.15">
      <c r="A42" s="262" t="s">
        <v>195</v>
      </c>
      <c r="B42" s="180"/>
      <c r="C42" s="183" t="s">
        <v>133</v>
      </c>
      <c r="D42" s="182"/>
      <c r="E42" s="269">
        <v>580279</v>
      </c>
      <c r="F42" s="269">
        <v>717951</v>
      </c>
      <c r="G42" s="269">
        <v>381402</v>
      </c>
      <c r="H42" s="269">
        <v>310377</v>
      </c>
      <c r="I42" s="269">
        <v>366196</v>
      </c>
      <c r="J42" s="269">
        <v>229742</v>
      </c>
      <c r="K42" s="269">
        <v>281496</v>
      </c>
      <c r="L42" s="269">
        <v>28881</v>
      </c>
      <c r="M42" s="269">
        <v>269902</v>
      </c>
      <c r="N42" s="269">
        <v>351755</v>
      </c>
      <c r="O42" s="269">
        <v>151660</v>
      </c>
    </row>
    <row r="43" spans="1:15" x14ac:dyDescent="0.15">
      <c r="A43" s="262" t="s">
        <v>196</v>
      </c>
      <c r="B43" s="180"/>
      <c r="C43" s="183" t="s">
        <v>134</v>
      </c>
      <c r="D43" s="182"/>
      <c r="E43" s="269">
        <v>1169804</v>
      </c>
      <c r="F43" s="269">
        <v>1270521</v>
      </c>
      <c r="G43" s="269">
        <v>803833</v>
      </c>
      <c r="H43" s="269">
        <v>382889</v>
      </c>
      <c r="I43" s="269">
        <v>412935</v>
      </c>
      <c r="J43" s="269">
        <v>273711</v>
      </c>
      <c r="K43" s="269">
        <v>350700</v>
      </c>
      <c r="L43" s="269">
        <v>32189</v>
      </c>
      <c r="M43" s="269">
        <v>786915</v>
      </c>
      <c r="N43" s="269">
        <v>857586</v>
      </c>
      <c r="O43" s="269">
        <v>530122</v>
      </c>
    </row>
    <row r="44" spans="1:15" x14ac:dyDescent="0.15">
      <c r="A44" s="262" t="s">
        <v>197</v>
      </c>
      <c r="B44" s="180"/>
      <c r="C44" s="184" t="s">
        <v>135</v>
      </c>
      <c r="D44" s="182"/>
      <c r="E44" s="269">
        <v>670569</v>
      </c>
      <c r="F44" s="269">
        <v>729944</v>
      </c>
      <c r="G44" s="269">
        <v>484814</v>
      </c>
      <c r="H44" s="269">
        <v>298128</v>
      </c>
      <c r="I44" s="269">
        <v>321687</v>
      </c>
      <c r="J44" s="269">
        <v>224423</v>
      </c>
      <c r="K44" s="269">
        <v>275843</v>
      </c>
      <c r="L44" s="269">
        <v>22285</v>
      </c>
      <c r="M44" s="269">
        <v>372441</v>
      </c>
      <c r="N44" s="269">
        <v>408257</v>
      </c>
      <c r="O44" s="269">
        <v>260391</v>
      </c>
    </row>
    <row r="45" spans="1:15" x14ac:dyDescent="0.15">
      <c r="A45" s="262" t="s">
        <v>198</v>
      </c>
      <c r="B45" s="180"/>
      <c r="C45" s="181" t="s">
        <v>136</v>
      </c>
      <c r="D45" s="182"/>
      <c r="E45" s="373" t="s">
        <v>295</v>
      </c>
      <c r="F45" s="373" t="s">
        <v>295</v>
      </c>
      <c r="G45" s="373" t="s">
        <v>295</v>
      </c>
      <c r="H45" s="373" t="s">
        <v>295</v>
      </c>
      <c r="I45" s="373" t="s">
        <v>295</v>
      </c>
      <c r="J45" s="373" t="s">
        <v>295</v>
      </c>
      <c r="K45" s="373" t="s">
        <v>295</v>
      </c>
      <c r="L45" s="373" t="s">
        <v>295</v>
      </c>
      <c r="M45" s="373" t="s">
        <v>295</v>
      </c>
      <c r="N45" s="373" t="s">
        <v>295</v>
      </c>
      <c r="O45" s="373" t="s">
        <v>295</v>
      </c>
    </row>
    <row r="46" spans="1:15" x14ac:dyDescent="0.15">
      <c r="A46" s="262" t="s">
        <v>199</v>
      </c>
      <c r="B46" s="180"/>
      <c r="C46" s="183" t="s">
        <v>137</v>
      </c>
      <c r="D46" s="182"/>
      <c r="E46" s="270">
        <v>254223</v>
      </c>
      <c r="F46" s="270">
        <v>278914</v>
      </c>
      <c r="G46" s="270">
        <v>184011</v>
      </c>
      <c r="H46" s="270">
        <v>252063</v>
      </c>
      <c r="I46" s="270">
        <v>276129</v>
      </c>
      <c r="J46" s="270">
        <v>183628</v>
      </c>
      <c r="K46" s="270">
        <v>233362</v>
      </c>
      <c r="L46" s="270">
        <v>18701</v>
      </c>
      <c r="M46" s="270">
        <v>2160</v>
      </c>
      <c r="N46" s="270">
        <v>2785</v>
      </c>
      <c r="O46" s="270">
        <v>383</v>
      </c>
    </row>
    <row r="47" spans="1:15" x14ac:dyDescent="0.15">
      <c r="A47" s="262" t="s">
        <v>200</v>
      </c>
      <c r="B47" s="180"/>
      <c r="C47" s="183" t="s">
        <v>138</v>
      </c>
      <c r="D47" s="182"/>
      <c r="E47" s="269">
        <v>270118</v>
      </c>
      <c r="F47" s="269">
        <v>313669</v>
      </c>
      <c r="G47" s="269">
        <v>182882</v>
      </c>
      <c r="H47" s="269">
        <v>270118</v>
      </c>
      <c r="I47" s="269">
        <v>313669</v>
      </c>
      <c r="J47" s="269">
        <v>182882</v>
      </c>
      <c r="K47" s="269">
        <v>261379</v>
      </c>
      <c r="L47" s="269">
        <v>8739</v>
      </c>
      <c r="M47" s="269">
        <v>0</v>
      </c>
      <c r="N47" s="269">
        <v>0</v>
      </c>
      <c r="O47" s="269">
        <v>0</v>
      </c>
    </row>
    <row r="48" spans="1:15" x14ac:dyDescent="0.15">
      <c r="A48" s="262" t="s">
        <v>201</v>
      </c>
      <c r="B48" s="180"/>
      <c r="C48" s="184" t="s">
        <v>139</v>
      </c>
      <c r="D48" s="182"/>
      <c r="E48" s="266">
        <v>614497</v>
      </c>
      <c r="F48" s="266">
        <v>712074</v>
      </c>
      <c r="G48" s="266">
        <v>397661</v>
      </c>
      <c r="H48" s="266">
        <v>317755</v>
      </c>
      <c r="I48" s="266">
        <v>358471</v>
      </c>
      <c r="J48" s="266">
        <v>227275</v>
      </c>
      <c r="K48" s="266">
        <v>295253</v>
      </c>
      <c r="L48" s="266">
        <v>22502</v>
      </c>
      <c r="M48" s="266">
        <v>296742</v>
      </c>
      <c r="N48" s="266">
        <v>353603</v>
      </c>
      <c r="O48" s="266">
        <v>170386</v>
      </c>
    </row>
    <row r="49" spans="1:15" x14ac:dyDescent="0.15">
      <c r="A49" s="261" t="s">
        <v>202</v>
      </c>
      <c r="B49" s="177"/>
      <c r="C49" s="187" t="s">
        <v>140</v>
      </c>
      <c r="D49" s="179"/>
      <c r="E49" s="270">
        <v>406870</v>
      </c>
      <c r="F49" s="270">
        <v>478462</v>
      </c>
      <c r="G49" s="270">
        <v>231361</v>
      </c>
      <c r="H49" s="270">
        <v>321422</v>
      </c>
      <c r="I49" s="270">
        <v>367199</v>
      </c>
      <c r="J49" s="270">
        <v>209198</v>
      </c>
      <c r="K49" s="270">
        <v>297085</v>
      </c>
      <c r="L49" s="270">
        <v>24337</v>
      </c>
      <c r="M49" s="270">
        <v>85448</v>
      </c>
      <c r="N49" s="270">
        <v>111263</v>
      </c>
      <c r="O49" s="270">
        <v>22163</v>
      </c>
    </row>
    <row r="50" spans="1:15" x14ac:dyDescent="0.15">
      <c r="A50" s="262" t="s">
        <v>203</v>
      </c>
      <c r="B50" s="180"/>
      <c r="C50" s="181" t="s">
        <v>141</v>
      </c>
      <c r="D50" s="182"/>
      <c r="E50" s="266">
        <v>210758</v>
      </c>
      <c r="F50" s="266">
        <v>322569</v>
      </c>
      <c r="G50" s="266">
        <v>151485</v>
      </c>
      <c r="H50" s="266">
        <v>165692</v>
      </c>
      <c r="I50" s="266">
        <v>228103</v>
      </c>
      <c r="J50" s="266">
        <v>132607</v>
      </c>
      <c r="K50" s="266">
        <v>154862</v>
      </c>
      <c r="L50" s="266">
        <v>10830</v>
      </c>
      <c r="M50" s="266">
        <v>45066</v>
      </c>
      <c r="N50" s="266">
        <v>94466</v>
      </c>
      <c r="O50" s="266">
        <v>18878</v>
      </c>
    </row>
    <row r="51" spans="1:15" x14ac:dyDescent="0.15">
      <c r="A51" s="261" t="s">
        <v>204</v>
      </c>
      <c r="B51" s="177"/>
      <c r="C51" s="188" t="s">
        <v>142</v>
      </c>
      <c r="D51" s="179"/>
      <c r="E51" s="271">
        <v>260051</v>
      </c>
      <c r="F51" s="271">
        <v>295184</v>
      </c>
      <c r="G51" s="271">
        <v>237552</v>
      </c>
      <c r="H51" s="271">
        <v>195716</v>
      </c>
      <c r="I51" s="271">
        <v>238184</v>
      </c>
      <c r="J51" s="271">
        <v>168520</v>
      </c>
      <c r="K51" s="271">
        <v>179368</v>
      </c>
      <c r="L51" s="271">
        <v>16348</v>
      </c>
      <c r="M51" s="271">
        <v>64335</v>
      </c>
      <c r="N51" s="271">
        <v>57000</v>
      </c>
      <c r="O51" s="271">
        <v>69032</v>
      </c>
    </row>
    <row r="52" spans="1:15" x14ac:dyDescent="0.15">
      <c r="A52" s="262" t="s">
        <v>205</v>
      </c>
      <c r="B52" s="180"/>
      <c r="C52" s="189" t="s">
        <v>143</v>
      </c>
      <c r="D52" s="182"/>
      <c r="E52" s="266">
        <v>90733</v>
      </c>
      <c r="F52" s="266">
        <v>101483</v>
      </c>
      <c r="G52" s="266">
        <v>83065</v>
      </c>
      <c r="H52" s="266">
        <v>87924</v>
      </c>
      <c r="I52" s="266">
        <v>95000</v>
      </c>
      <c r="J52" s="266">
        <v>82877</v>
      </c>
      <c r="K52" s="266">
        <v>82557</v>
      </c>
      <c r="L52" s="266">
        <v>5367</v>
      </c>
      <c r="M52" s="266">
        <v>2809</v>
      </c>
      <c r="N52" s="266">
        <v>6483</v>
      </c>
      <c r="O52" s="266">
        <v>188</v>
      </c>
    </row>
    <row r="53" spans="1:15" x14ac:dyDescent="0.15">
      <c r="A53" s="261" t="s">
        <v>206</v>
      </c>
      <c r="B53" s="177"/>
      <c r="C53" s="178" t="s">
        <v>144</v>
      </c>
      <c r="D53" s="179"/>
      <c r="E53" s="271">
        <v>519725</v>
      </c>
      <c r="F53" s="271">
        <v>651738</v>
      </c>
      <c r="G53" s="271">
        <v>451562</v>
      </c>
      <c r="H53" s="271">
        <v>362100</v>
      </c>
      <c r="I53" s="271">
        <v>470671</v>
      </c>
      <c r="J53" s="271">
        <v>306041</v>
      </c>
      <c r="K53" s="271">
        <v>333663</v>
      </c>
      <c r="L53" s="271">
        <v>28437</v>
      </c>
      <c r="M53" s="271">
        <v>157625</v>
      </c>
      <c r="N53" s="271">
        <v>181067</v>
      </c>
      <c r="O53" s="271">
        <v>145521</v>
      </c>
    </row>
    <row r="54" spans="1:15" x14ac:dyDescent="0.15">
      <c r="A54" s="264" t="s">
        <v>207</v>
      </c>
      <c r="B54" s="185"/>
      <c r="C54" s="190" t="s">
        <v>145</v>
      </c>
      <c r="D54" s="186"/>
      <c r="E54" s="266">
        <v>304639</v>
      </c>
      <c r="F54" s="266">
        <v>360650</v>
      </c>
      <c r="G54" s="266">
        <v>283460</v>
      </c>
      <c r="H54" s="266">
        <v>231864</v>
      </c>
      <c r="I54" s="266">
        <v>281953</v>
      </c>
      <c r="J54" s="266">
        <v>212924</v>
      </c>
      <c r="K54" s="266">
        <v>226597</v>
      </c>
      <c r="L54" s="266">
        <v>5267</v>
      </c>
      <c r="M54" s="266">
        <v>72775</v>
      </c>
      <c r="N54" s="266">
        <v>78697</v>
      </c>
      <c r="O54" s="266">
        <v>70536</v>
      </c>
    </row>
    <row r="55" spans="1:15" x14ac:dyDescent="0.15">
      <c r="A55" s="257" t="s">
        <v>208</v>
      </c>
      <c r="B55" s="60"/>
      <c r="C55" s="272" t="s">
        <v>146</v>
      </c>
      <c r="D55" s="176"/>
      <c r="E55" s="271">
        <v>249951</v>
      </c>
      <c r="F55" s="271">
        <v>281500</v>
      </c>
      <c r="G55" s="271">
        <v>204912</v>
      </c>
      <c r="H55" s="271">
        <v>223314</v>
      </c>
      <c r="I55" s="271">
        <v>245678</v>
      </c>
      <c r="J55" s="271">
        <v>191387</v>
      </c>
      <c r="K55" s="271">
        <v>201868</v>
      </c>
      <c r="L55" s="271">
        <v>21446</v>
      </c>
      <c r="M55" s="271">
        <v>26637</v>
      </c>
      <c r="N55" s="271">
        <v>35822</v>
      </c>
      <c r="O55" s="271">
        <v>13525</v>
      </c>
    </row>
    <row r="56" spans="1:15" x14ac:dyDescent="0.15">
      <c r="A56" s="262" t="s">
        <v>209</v>
      </c>
      <c r="B56" s="180"/>
      <c r="C56" s="183" t="s">
        <v>147</v>
      </c>
      <c r="D56" s="182"/>
      <c r="E56" s="269">
        <v>274661</v>
      </c>
      <c r="F56" s="269">
        <v>356428</v>
      </c>
      <c r="G56" s="269">
        <v>230413</v>
      </c>
      <c r="H56" s="269">
        <v>178491</v>
      </c>
      <c r="I56" s="269">
        <v>221403</v>
      </c>
      <c r="J56" s="269">
        <v>155269</v>
      </c>
      <c r="K56" s="269">
        <v>165889</v>
      </c>
      <c r="L56" s="269">
        <v>12602</v>
      </c>
      <c r="M56" s="269">
        <v>96170</v>
      </c>
      <c r="N56" s="269">
        <v>135025</v>
      </c>
      <c r="O56" s="269">
        <v>75144</v>
      </c>
    </row>
    <row r="57" spans="1:15" x14ac:dyDescent="0.15">
      <c r="A57" s="264" t="s">
        <v>210</v>
      </c>
      <c r="B57" s="185"/>
      <c r="C57" s="190" t="s">
        <v>148</v>
      </c>
      <c r="D57" s="186"/>
      <c r="E57" s="266">
        <v>528046</v>
      </c>
      <c r="F57" s="266">
        <v>615685</v>
      </c>
      <c r="G57" s="266">
        <v>225050</v>
      </c>
      <c r="H57" s="266">
        <v>284083</v>
      </c>
      <c r="I57" s="266">
        <v>324284</v>
      </c>
      <c r="J57" s="266">
        <v>145097</v>
      </c>
      <c r="K57" s="266">
        <v>261820</v>
      </c>
      <c r="L57" s="266">
        <v>22263</v>
      </c>
      <c r="M57" s="266">
        <v>243963</v>
      </c>
      <c r="N57" s="266">
        <v>291401</v>
      </c>
      <c r="O57" s="266">
        <v>79953</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300-000000000000}">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E48:O57 E37:O44 E32:O32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showGridLines="0" zoomScale="89" zoomScaleNormal="89" workbookViewId="0"/>
  </sheetViews>
  <sheetFormatPr defaultColWidth="9" defaultRowHeight="13.5" x14ac:dyDescent="0.15"/>
  <cols>
    <col min="1" max="1" width="7.25" style="252" customWidth="1"/>
    <col min="2" max="2" width="0.625" style="252" customWidth="1"/>
    <col min="3" max="3" width="38.625" style="273" customWidth="1"/>
    <col min="4" max="4" width="0.875" style="252" customWidth="1"/>
    <col min="5" max="16" width="13.25" style="252" customWidth="1"/>
    <col min="17" max="16384" width="9" style="252"/>
  </cols>
  <sheetData>
    <row r="1" spans="1:16" ht="18.75" x14ac:dyDescent="0.2">
      <c r="A1" s="274" t="s">
        <v>310</v>
      </c>
      <c r="B1" s="275"/>
      <c r="C1" s="276"/>
      <c r="D1" s="275"/>
      <c r="E1" s="275"/>
      <c r="F1" s="275"/>
      <c r="G1" s="275"/>
      <c r="H1" s="275" t="s">
        <v>211</v>
      </c>
      <c r="I1" s="275"/>
      <c r="J1" s="275"/>
      <c r="K1" s="275"/>
      <c r="L1" s="275"/>
      <c r="M1" s="275"/>
      <c r="N1" s="275"/>
      <c r="O1" s="275"/>
      <c r="P1" s="275"/>
    </row>
    <row r="2" spans="1:16" ht="14.25" x14ac:dyDescent="0.15">
      <c r="A2" s="277" t="s">
        <v>92</v>
      </c>
      <c r="B2" s="278"/>
      <c r="C2" s="278"/>
      <c r="D2" s="278"/>
      <c r="E2" s="278"/>
      <c r="F2" s="279"/>
      <c r="G2" s="279"/>
      <c r="H2" s="279"/>
      <c r="I2" s="279"/>
      <c r="J2" s="279"/>
      <c r="K2" s="279"/>
      <c r="L2" s="279"/>
      <c r="M2" s="279"/>
      <c r="N2" s="279"/>
      <c r="O2" s="279"/>
      <c r="P2" s="279"/>
    </row>
    <row r="3" spans="1:16" x14ac:dyDescent="0.15">
      <c r="A3" s="279"/>
      <c r="B3" s="279"/>
      <c r="D3" s="279"/>
      <c r="E3" s="279"/>
      <c r="F3" s="279"/>
      <c r="G3" s="279"/>
      <c r="H3" s="279"/>
      <c r="I3" s="279"/>
      <c r="J3" s="279"/>
      <c r="K3" s="279"/>
      <c r="L3" s="279"/>
      <c r="M3" s="279"/>
      <c r="N3" s="279"/>
      <c r="O3" s="279"/>
      <c r="P3" s="279"/>
    </row>
    <row r="4" spans="1:16" ht="14.25" x14ac:dyDescent="0.15">
      <c r="A4" s="279"/>
      <c r="B4" s="279"/>
      <c r="C4" s="280" t="s">
        <v>212</v>
      </c>
      <c r="D4" s="279"/>
      <c r="F4" s="279"/>
      <c r="G4" s="279"/>
      <c r="H4" s="279"/>
      <c r="I4" s="279"/>
      <c r="J4" s="279"/>
      <c r="K4" s="279"/>
      <c r="L4" s="279"/>
      <c r="M4" s="279"/>
      <c r="N4" s="279"/>
      <c r="O4" s="279"/>
      <c r="P4" s="279"/>
    </row>
    <row r="5" spans="1:16" s="253" customFormat="1" ht="14.25" x14ac:dyDescent="0.15">
      <c r="A5" s="281"/>
      <c r="B5" s="282"/>
      <c r="C5" s="283"/>
      <c r="D5" s="284"/>
      <c r="E5" s="422" t="s">
        <v>149</v>
      </c>
      <c r="F5" s="423"/>
      <c r="G5" s="423"/>
      <c r="H5" s="422" t="s">
        <v>150</v>
      </c>
      <c r="I5" s="424"/>
      <c r="J5" s="424"/>
      <c r="K5" s="422" t="s">
        <v>151</v>
      </c>
      <c r="L5" s="424"/>
      <c r="M5" s="424"/>
      <c r="N5" s="425" t="s">
        <v>152</v>
      </c>
      <c r="O5" s="426"/>
      <c r="P5" s="427"/>
    </row>
    <row r="6" spans="1:16" s="253" customFormat="1" ht="15" thickBot="1" x14ac:dyDescent="0.2">
      <c r="A6" s="428" t="s">
        <v>99</v>
      </c>
      <c r="B6" s="429"/>
      <c r="C6" s="429"/>
      <c r="D6" s="285"/>
      <c r="E6" s="285" t="s">
        <v>100</v>
      </c>
      <c r="F6" s="286" t="s">
        <v>101</v>
      </c>
      <c r="G6" s="286" t="s">
        <v>102</v>
      </c>
      <c r="H6" s="287" t="s">
        <v>100</v>
      </c>
      <c r="I6" s="286" t="s">
        <v>101</v>
      </c>
      <c r="J6" s="286" t="s">
        <v>102</v>
      </c>
      <c r="K6" s="287" t="s">
        <v>100</v>
      </c>
      <c r="L6" s="286" t="s">
        <v>101</v>
      </c>
      <c r="M6" s="286" t="s">
        <v>102</v>
      </c>
      <c r="N6" s="286" t="s">
        <v>100</v>
      </c>
      <c r="O6" s="287" t="s">
        <v>101</v>
      </c>
      <c r="P6" s="285" t="s">
        <v>102</v>
      </c>
    </row>
    <row r="7" spans="1:16" s="253" customFormat="1" ht="15" thickTop="1" x14ac:dyDescent="0.15">
      <c r="A7" s="288"/>
      <c r="B7" s="288"/>
      <c r="C7" s="289"/>
      <c r="D7" s="290"/>
      <c r="E7" s="291" t="s">
        <v>213</v>
      </c>
      <c r="F7" s="292" t="s">
        <v>213</v>
      </c>
      <c r="G7" s="292" t="s">
        <v>213</v>
      </c>
      <c r="H7" s="293" t="s">
        <v>214</v>
      </c>
      <c r="I7" s="293" t="s">
        <v>214</v>
      </c>
      <c r="J7" s="293" t="s">
        <v>214</v>
      </c>
      <c r="K7" s="293" t="s">
        <v>214</v>
      </c>
      <c r="L7" s="293" t="s">
        <v>214</v>
      </c>
      <c r="M7" s="293" t="s">
        <v>214</v>
      </c>
      <c r="N7" s="293" t="s">
        <v>214</v>
      </c>
      <c r="O7" s="293" t="s">
        <v>214</v>
      </c>
      <c r="P7" s="293" t="s">
        <v>214</v>
      </c>
    </row>
    <row r="8" spans="1:16" x14ac:dyDescent="0.15">
      <c r="A8" s="294" t="s">
        <v>161</v>
      </c>
      <c r="B8" s="295"/>
      <c r="C8" s="296" t="s">
        <v>2</v>
      </c>
      <c r="D8" s="297"/>
      <c r="E8" s="298">
        <v>19.2</v>
      </c>
      <c r="F8" s="299">
        <v>19.600000000000001</v>
      </c>
      <c r="G8" s="299">
        <v>18.8</v>
      </c>
      <c r="H8" s="299">
        <v>153.19999999999999</v>
      </c>
      <c r="I8" s="299">
        <v>163.80000000000001</v>
      </c>
      <c r="J8" s="299">
        <v>140.30000000000001</v>
      </c>
      <c r="K8" s="299">
        <v>141.9</v>
      </c>
      <c r="L8" s="299">
        <v>148.6</v>
      </c>
      <c r="M8" s="299">
        <v>133.6</v>
      </c>
      <c r="N8" s="299">
        <v>11.3</v>
      </c>
      <c r="O8" s="299">
        <v>15.2</v>
      </c>
      <c r="P8" s="299">
        <v>6.7</v>
      </c>
    </row>
    <row r="9" spans="1:16" x14ac:dyDescent="0.15">
      <c r="A9" s="300" t="s">
        <v>215</v>
      </c>
      <c r="B9" s="301"/>
      <c r="C9" s="302" t="s">
        <v>103</v>
      </c>
      <c r="D9" s="303"/>
      <c r="E9" s="373" t="s">
        <v>295</v>
      </c>
      <c r="F9" s="373" t="s">
        <v>295</v>
      </c>
      <c r="G9" s="373" t="s">
        <v>295</v>
      </c>
      <c r="H9" s="373" t="s">
        <v>295</v>
      </c>
      <c r="I9" s="373" t="s">
        <v>295</v>
      </c>
      <c r="J9" s="373" t="s">
        <v>295</v>
      </c>
      <c r="K9" s="373" t="s">
        <v>295</v>
      </c>
      <c r="L9" s="373" t="s">
        <v>295</v>
      </c>
      <c r="M9" s="373" t="s">
        <v>295</v>
      </c>
      <c r="N9" s="373" t="s">
        <v>295</v>
      </c>
      <c r="O9" s="373" t="s">
        <v>295</v>
      </c>
      <c r="P9" s="373" t="s">
        <v>295</v>
      </c>
    </row>
    <row r="10" spans="1:16" x14ac:dyDescent="0.15">
      <c r="A10" s="304" t="s">
        <v>216</v>
      </c>
      <c r="B10" s="305"/>
      <c r="C10" s="306" t="s">
        <v>27</v>
      </c>
      <c r="D10" s="307"/>
      <c r="E10" s="308">
        <v>21.8</v>
      </c>
      <c r="F10" s="308">
        <v>22</v>
      </c>
      <c r="G10" s="308">
        <v>20.8</v>
      </c>
      <c r="H10" s="308">
        <v>177.3</v>
      </c>
      <c r="I10" s="308">
        <v>182.3</v>
      </c>
      <c r="J10" s="308">
        <v>145.69999999999999</v>
      </c>
      <c r="K10" s="308">
        <v>165.6</v>
      </c>
      <c r="L10" s="308">
        <v>169.8</v>
      </c>
      <c r="M10" s="308">
        <v>139.1</v>
      </c>
      <c r="N10" s="308">
        <v>11.7</v>
      </c>
      <c r="O10" s="308">
        <v>12.5</v>
      </c>
      <c r="P10" s="308">
        <v>6.6</v>
      </c>
    </row>
    <row r="11" spans="1:16" x14ac:dyDescent="0.15">
      <c r="A11" s="304" t="s">
        <v>217</v>
      </c>
      <c r="B11" s="305"/>
      <c r="C11" s="306" t="s">
        <v>18</v>
      </c>
      <c r="D11" s="307"/>
      <c r="E11" s="308">
        <v>19.600000000000001</v>
      </c>
      <c r="F11" s="308">
        <v>19.600000000000001</v>
      </c>
      <c r="G11" s="308">
        <v>19.5</v>
      </c>
      <c r="H11" s="308">
        <v>163.19999999999999</v>
      </c>
      <c r="I11" s="308">
        <v>166.7</v>
      </c>
      <c r="J11" s="308">
        <v>156.19999999999999</v>
      </c>
      <c r="K11" s="308">
        <v>149.5</v>
      </c>
      <c r="L11" s="308">
        <v>150.9</v>
      </c>
      <c r="M11" s="308">
        <v>146.69999999999999</v>
      </c>
      <c r="N11" s="308">
        <v>13.7</v>
      </c>
      <c r="O11" s="308">
        <v>15.8</v>
      </c>
      <c r="P11" s="308">
        <v>9.5</v>
      </c>
    </row>
    <row r="12" spans="1:16" x14ac:dyDescent="0.15">
      <c r="A12" s="304" t="s">
        <v>218</v>
      </c>
      <c r="B12" s="305"/>
      <c r="C12" s="306" t="s">
        <v>104</v>
      </c>
      <c r="D12" s="308"/>
      <c r="E12" s="308">
        <v>18.7</v>
      </c>
      <c r="F12" s="308">
        <v>18.600000000000001</v>
      </c>
      <c r="G12" s="308">
        <v>18.899999999999999</v>
      </c>
      <c r="H12" s="308">
        <v>153.19999999999999</v>
      </c>
      <c r="I12" s="308">
        <v>155.30000000000001</v>
      </c>
      <c r="J12" s="308">
        <v>145.6</v>
      </c>
      <c r="K12" s="308">
        <v>139</v>
      </c>
      <c r="L12" s="308">
        <v>138</v>
      </c>
      <c r="M12" s="308">
        <v>143.30000000000001</v>
      </c>
      <c r="N12" s="308">
        <v>14.2</v>
      </c>
      <c r="O12" s="308">
        <v>17.3</v>
      </c>
      <c r="P12" s="308">
        <v>2.2999999999999998</v>
      </c>
    </row>
    <row r="13" spans="1:16" x14ac:dyDescent="0.15">
      <c r="A13" s="304" t="s">
        <v>219</v>
      </c>
      <c r="B13" s="305"/>
      <c r="C13" s="306" t="s">
        <v>5</v>
      </c>
      <c r="D13" s="307"/>
      <c r="E13" s="308">
        <v>18.600000000000001</v>
      </c>
      <c r="F13" s="308">
        <v>18.5</v>
      </c>
      <c r="G13" s="308">
        <v>18.600000000000001</v>
      </c>
      <c r="H13" s="308">
        <v>157.1</v>
      </c>
      <c r="I13" s="308">
        <v>159.19999999999999</v>
      </c>
      <c r="J13" s="308">
        <v>151.80000000000001</v>
      </c>
      <c r="K13" s="308">
        <v>140.5</v>
      </c>
      <c r="L13" s="308">
        <v>141.4</v>
      </c>
      <c r="M13" s="308">
        <v>138.30000000000001</v>
      </c>
      <c r="N13" s="308">
        <v>16.600000000000001</v>
      </c>
      <c r="O13" s="308">
        <v>17.8</v>
      </c>
      <c r="P13" s="308">
        <v>13.5</v>
      </c>
    </row>
    <row r="14" spans="1:16" x14ac:dyDescent="0.15">
      <c r="A14" s="304" t="s">
        <v>220</v>
      </c>
      <c r="B14" s="305"/>
      <c r="C14" s="309" t="s">
        <v>105</v>
      </c>
      <c r="D14" s="307"/>
      <c r="E14" s="308">
        <v>17.899999999999999</v>
      </c>
      <c r="F14" s="308">
        <v>17.8</v>
      </c>
      <c r="G14" s="308">
        <v>18.2</v>
      </c>
      <c r="H14" s="308">
        <v>153.4</v>
      </c>
      <c r="I14" s="308">
        <v>161.6</v>
      </c>
      <c r="J14" s="308">
        <v>126.8</v>
      </c>
      <c r="K14" s="308">
        <v>132.80000000000001</v>
      </c>
      <c r="L14" s="308">
        <v>137.19999999999999</v>
      </c>
      <c r="M14" s="308">
        <v>118.5</v>
      </c>
      <c r="N14" s="308">
        <v>20.6</v>
      </c>
      <c r="O14" s="308">
        <v>24.4</v>
      </c>
      <c r="P14" s="308">
        <v>8.3000000000000007</v>
      </c>
    </row>
    <row r="15" spans="1:16" x14ac:dyDescent="0.15">
      <c r="A15" s="304" t="s">
        <v>221</v>
      </c>
      <c r="B15" s="305"/>
      <c r="C15" s="310" t="s">
        <v>106</v>
      </c>
      <c r="D15" s="307"/>
      <c r="E15" s="308">
        <v>19.5</v>
      </c>
      <c r="F15" s="308">
        <v>20.3</v>
      </c>
      <c r="G15" s="308">
        <v>18.899999999999999</v>
      </c>
      <c r="H15" s="308">
        <v>144.5</v>
      </c>
      <c r="I15" s="308">
        <v>167.6</v>
      </c>
      <c r="J15" s="308">
        <v>126</v>
      </c>
      <c r="K15" s="308">
        <v>133.1</v>
      </c>
      <c r="L15" s="308">
        <v>149.1</v>
      </c>
      <c r="M15" s="308">
        <v>120.4</v>
      </c>
      <c r="N15" s="308">
        <v>11.4</v>
      </c>
      <c r="O15" s="308">
        <v>18.5</v>
      </c>
      <c r="P15" s="308">
        <v>5.6</v>
      </c>
    </row>
    <row r="16" spans="1:16" x14ac:dyDescent="0.15">
      <c r="A16" s="304" t="s">
        <v>222</v>
      </c>
      <c r="B16" s="305"/>
      <c r="C16" s="309" t="s">
        <v>107</v>
      </c>
      <c r="D16" s="307"/>
      <c r="E16" s="308">
        <v>19.600000000000001</v>
      </c>
      <c r="F16" s="308">
        <v>20.5</v>
      </c>
      <c r="G16" s="308">
        <v>18.899999999999999</v>
      </c>
      <c r="H16" s="308">
        <v>147.4</v>
      </c>
      <c r="I16" s="308">
        <v>162.30000000000001</v>
      </c>
      <c r="J16" s="308">
        <v>134.4</v>
      </c>
      <c r="K16" s="308">
        <v>139.1</v>
      </c>
      <c r="L16" s="308">
        <v>149.30000000000001</v>
      </c>
      <c r="M16" s="308">
        <v>130.19999999999999</v>
      </c>
      <c r="N16" s="308">
        <v>8.3000000000000007</v>
      </c>
      <c r="O16" s="308">
        <v>13</v>
      </c>
      <c r="P16" s="308">
        <v>4.2</v>
      </c>
    </row>
    <row r="17" spans="1:16" x14ac:dyDescent="0.15">
      <c r="A17" s="304" t="s">
        <v>223</v>
      </c>
      <c r="B17" s="305"/>
      <c r="C17" s="310" t="s">
        <v>108</v>
      </c>
      <c r="D17" s="307"/>
      <c r="E17" s="308">
        <v>15.2</v>
      </c>
      <c r="F17" s="308">
        <v>15.2</v>
      </c>
      <c r="G17" s="308">
        <v>15.1</v>
      </c>
      <c r="H17" s="308">
        <v>125.5</v>
      </c>
      <c r="I17" s="308">
        <v>127.7</v>
      </c>
      <c r="J17" s="308">
        <v>123.4</v>
      </c>
      <c r="K17" s="308">
        <v>116.2</v>
      </c>
      <c r="L17" s="308">
        <v>115.8</v>
      </c>
      <c r="M17" s="308">
        <v>116.6</v>
      </c>
      <c r="N17" s="308">
        <v>9.3000000000000007</v>
      </c>
      <c r="O17" s="308">
        <v>11.9</v>
      </c>
      <c r="P17" s="308">
        <v>6.8</v>
      </c>
    </row>
    <row r="18" spans="1:16" x14ac:dyDescent="0.15">
      <c r="A18" s="304" t="s">
        <v>224</v>
      </c>
      <c r="B18" s="305"/>
      <c r="C18" s="309" t="s">
        <v>109</v>
      </c>
      <c r="D18" s="307"/>
      <c r="E18" s="308">
        <v>21</v>
      </c>
      <c r="F18" s="308">
        <v>20.9</v>
      </c>
      <c r="G18" s="308">
        <v>21.3</v>
      </c>
      <c r="H18" s="308">
        <v>167</v>
      </c>
      <c r="I18" s="308">
        <v>166.4</v>
      </c>
      <c r="J18" s="308">
        <v>168.5</v>
      </c>
      <c r="K18" s="308">
        <v>157</v>
      </c>
      <c r="L18" s="308">
        <v>156.9</v>
      </c>
      <c r="M18" s="308">
        <v>157.19999999999999</v>
      </c>
      <c r="N18" s="308">
        <v>10</v>
      </c>
      <c r="O18" s="308">
        <v>9.5</v>
      </c>
      <c r="P18" s="308">
        <v>11.3</v>
      </c>
    </row>
    <row r="19" spans="1:16" x14ac:dyDescent="0.15">
      <c r="A19" s="304" t="s">
        <v>225</v>
      </c>
      <c r="B19" s="305"/>
      <c r="C19" s="309" t="s">
        <v>110</v>
      </c>
      <c r="D19" s="307"/>
      <c r="E19" s="308">
        <v>14.6</v>
      </c>
      <c r="F19" s="308">
        <v>14.7</v>
      </c>
      <c r="G19" s="308">
        <v>14.5</v>
      </c>
      <c r="H19" s="308">
        <v>105.5</v>
      </c>
      <c r="I19" s="308">
        <v>110.6</v>
      </c>
      <c r="J19" s="308">
        <v>102</v>
      </c>
      <c r="K19" s="308">
        <v>96.5</v>
      </c>
      <c r="L19" s="308">
        <v>99.8</v>
      </c>
      <c r="M19" s="308">
        <v>94.3</v>
      </c>
      <c r="N19" s="308">
        <v>9</v>
      </c>
      <c r="O19" s="308">
        <v>10.8</v>
      </c>
      <c r="P19" s="308">
        <v>7.7</v>
      </c>
    </row>
    <row r="20" spans="1:16" x14ac:dyDescent="0.15">
      <c r="A20" s="304" t="s">
        <v>226</v>
      </c>
      <c r="B20" s="305"/>
      <c r="C20" s="310" t="s">
        <v>111</v>
      </c>
      <c r="D20" s="307"/>
      <c r="E20" s="308">
        <v>18</v>
      </c>
      <c r="F20" s="308">
        <v>18.600000000000001</v>
      </c>
      <c r="G20" s="308">
        <v>17.3</v>
      </c>
      <c r="H20" s="308">
        <v>135.69999999999999</v>
      </c>
      <c r="I20" s="308">
        <v>142</v>
      </c>
      <c r="J20" s="308">
        <v>127.9</v>
      </c>
      <c r="K20" s="308">
        <v>128.5</v>
      </c>
      <c r="L20" s="308">
        <v>133.30000000000001</v>
      </c>
      <c r="M20" s="308">
        <v>122.5</v>
      </c>
      <c r="N20" s="308">
        <v>7.2</v>
      </c>
      <c r="O20" s="308">
        <v>8.6999999999999993</v>
      </c>
      <c r="P20" s="308">
        <v>5.4</v>
      </c>
    </row>
    <row r="21" spans="1:16" x14ac:dyDescent="0.15">
      <c r="A21" s="304" t="s">
        <v>227</v>
      </c>
      <c r="B21" s="305"/>
      <c r="C21" s="309" t="s">
        <v>112</v>
      </c>
      <c r="D21" s="307"/>
      <c r="E21" s="308">
        <v>19.399999999999999</v>
      </c>
      <c r="F21" s="308">
        <v>20</v>
      </c>
      <c r="G21" s="308">
        <v>18.5</v>
      </c>
      <c r="H21" s="308">
        <v>161.80000000000001</v>
      </c>
      <c r="I21" s="308">
        <v>179.3</v>
      </c>
      <c r="J21" s="308">
        <v>135.30000000000001</v>
      </c>
      <c r="K21" s="308">
        <v>140.1</v>
      </c>
      <c r="L21" s="308">
        <v>152.1</v>
      </c>
      <c r="M21" s="308">
        <v>121.9</v>
      </c>
      <c r="N21" s="308">
        <v>21.7</v>
      </c>
      <c r="O21" s="308">
        <v>27.2</v>
      </c>
      <c r="P21" s="308">
        <v>13.4</v>
      </c>
    </row>
    <row r="22" spans="1:16" ht="14.25" x14ac:dyDescent="0.15">
      <c r="A22" s="304" t="s">
        <v>228</v>
      </c>
      <c r="B22" s="305"/>
      <c r="C22" s="306" t="s">
        <v>113</v>
      </c>
      <c r="D22" s="307"/>
      <c r="E22" s="308">
        <v>19.8</v>
      </c>
      <c r="F22" s="308">
        <v>20.7</v>
      </c>
      <c r="G22" s="308">
        <v>19.399999999999999</v>
      </c>
      <c r="H22" s="308">
        <v>152.5</v>
      </c>
      <c r="I22" s="311">
        <v>161.6</v>
      </c>
      <c r="J22" s="308">
        <v>148.5</v>
      </c>
      <c r="K22" s="308">
        <v>148.30000000000001</v>
      </c>
      <c r="L22" s="308">
        <v>155.80000000000001</v>
      </c>
      <c r="M22" s="308">
        <v>145</v>
      </c>
      <c r="N22" s="308">
        <v>4.2</v>
      </c>
      <c r="O22" s="308">
        <v>5.8</v>
      </c>
      <c r="P22" s="308">
        <v>3.5</v>
      </c>
    </row>
    <row r="23" spans="1:16" x14ac:dyDescent="0.15">
      <c r="A23" s="304" t="s">
        <v>229</v>
      </c>
      <c r="B23" s="305"/>
      <c r="C23" s="306" t="s">
        <v>114</v>
      </c>
      <c r="D23" s="307"/>
      <c r="E23" s="308">
        <v>19.5</v>
      </c>
      <c r="F23" s="308">
        <v>19.600000000000001</v>
      </c>
      <c r="G23" s="308">
        <v>19.3</v>
      </c>
      <c r="H23" s="308">
        <v>158.1</v>
      </c>
      <c r="I23" s="308">
        <v>166.6</v>
      </c>
      <c r="J23" s="308">
        <v>141.69999999999999</v>
      </c>
      <c r="K23" s="308">
        <v>145.69999999999999</v>
      </c>
      <c r="L23" s="308">
        <v>150.5</v>
      </c>
      <c r="M23" s="308">
        <v>136.4</v>
      </c>
      <c r="N23" s="308">
        <v>12.4</v>
      </c>
      <c r="O23" s="308">
        <v>16.100000000000001</v>
      </c>
      <c r="P23" s="308">
        <v>5.3</v>
      </c>
    </row>
    <row r="24" spans="1:16" x14ac:dyDescent="0.15">
      <c r="A24" s="312" t="s">
        <v>230</v>
      </c>
      <c r="B24" s="313"/>
      <c r="C24" s="314" t="s">
        <v>115</v>
      </c>
      <c r="D24" s="315"/>
      <c r="E24" s="316">
        <v>18.399999999999999</v>
      </c>
      <c r="F24" s="316">
        <v>19.2</v>
      </c>
      <c r="G24" s="316">
        <v>17.600000000000001</v>
      </c>
      <c r="H24" s="316">
        <v>138.6</v>
      </c>
      <c r="I24" s="316">
        <v>157.9</v>
      </c>
      <c r="J24" s="316">
        <v>121.2</v>
      </c>
      <c r="K24" s="316">
        <v>129.9</v>
      </c>
      <c r="L24" s="316">
        <v>145.80000000000001</v>
      </c>
      <c r="M24" s="316">
        <v>115.5</v>
      </c>
      <c r="N24" s="316">
        <v>8.6999999999999993</v>
      </c>
      <c r="O24" s="316">
        <v>12.1</v>
      </c>
      <c r="P24" s="316">
        <v>5.7</v>
      </c>
    </row>
    <row r="25" spans="1:16" x14ac:dyDescent="0.15">
      <c r="A25" s="294" t="s">
        <v>231</v>
      </c>
      <c r="B25" s="295"/>
      <c r="C25" s="317" t="s">
        <v>116</v>
      </c>
      <c r="D25" s="297"/>
      <c r="E25" s="318">
        <v>20.100000000000001</v>
      </c>
      <c r="F25" s="319">
        <v>20.5</v>
      </c>
      <c r="G25" s="319">
        <v>19.600000000000001</v>
      </c>
      <c r="H25" s="319">
        <v>163</v>
      </c>
      <c r="I25" s="319">
        <v>171</v>
      </c>
      <c r="J25" s="319">
        <v>155.80000000000001</v>
      </c>
      <c r="K25" s="319">
        <v>149.30000000000001</v>
      </c>
      <c r="L25" s="319">
        <v>153.9</v>
      </c>
      <c r="M25" s="319">
        <v>145.19999999999999</v>
      </c>
      <c r="N25" s="319">
        <v>13.7</v>
      </c>
      <c r="O25" s="319">
        <v>17.100000000000001</v>
      </c>
      <c r="P25" s="319">
        <v>10.6</v>
      </c>
    </row>
    <row r="26" spans="1:16" x14ac:dyDescent="0.15">
      <c r="A26" s="304" t="s">
        <v>232</v>
      </c>
      <c r="B26" s="305"/>
      <c r="C26" s="310" t="s">
        <v>117</v>
      </c>
      <c r="D26" s="307"/>
      <c r="E26" s="374" t="s">
        <v>289</v>
      </c>
      <c r="F26" s="374" t="s">
        <v>289</v>
      </c>
      <c r="G26" s="374" t="s">
        <v>289</v>
      </c>
      <c r="H26" s="374" t="s">
        <v>289</v>
      </c>
      <c r="I26" s="374" t="s">
        <v>289</v>
      </c>
      <c r="J26" s="374" t="s">
        <v>289</v>
      </c>
      <c r="K26" s="374" t="s">
        <v>289</v>
      </c>
      <c r="L26" s="374" t="s">
        <v>289</v>
      </c>
      <c r="M26" s="374" t="s">
        <v>289</v>
      </c>
      <c r="N26" s="374" t="s">
        <v>289</v>
      </c>
      <c r="O26" s="374" t="s">
        <v>289</v>
      </c>
      <c r="P26" s="374" t="s">
        <v>289</v>
      </c>
    </row>
    <row r="27" spans="1:16" x14ac:dyDescent="0.15">
      <c r="A27" s="304" t="s">
        <v>233</v>
      </c>
      <c r="B27" s="305"/>
      <c r="C27" s="309" t="s">
        <v>118</v>
      </c>
      <c r="D27" s="307"/>
      <c r="E27" s="373" t="s">
        <v>295</v>
      </c>
      <c r="F27" s="373" t="s">
        <v>295</v>
      </c>
      <c r="G27" s="373" t="s">
        <v>295</v>
      </c>
      <c r="H27" s="373" t="s">
        <v>295</v>
      </c>
      <c r="I27" s="373" t="s">
        <v>295</v>
      </c>
      <c r="J27" s="373" t="s">
        <v>295</v>
      </c>
      <c r="K27" s="373" t="s">
        <v>295</v>
      </c>
      <c r="L27" s="373" t="s">
        <v>295</v>
      </c>
      <c r="M27" s="373" t="s">
        <v>295</v>
      </c>
      <c r="N27" s="373" t="s">
        <v>295</v>
      </c>
      <c r="O27" s="373" t="s">
        <v>295</v>
      </c>
      <c r="P27" s="373" t="s">
        <v>295</v>
      </c>
    </row>
    <row r="28" spans="1:16" x14ac:dyDescent="0.15">
      <c r="A28" s="304" t="s">
        <v>181</v>
      </c>
      <c r="B28" s="305"/>
      <c r="C28" s="310" t="s">
        <v>119</v>
      </c>
      <c r="D28" s="307"/>
      <c r="E28" s="373" t="s">
        <v>295</v>
      </c>
      <c r="F28" s="373" t="s">
        <v>295</v>
      </c>
      <c r="G28" s="373" t="s">
        <v>295</v>
      </c>
      <c r="H28" s="373" t="s">
        <v>295</v>
      </c>
      <c r="I28" s="373" t="s">
        <v>295</v>
      </c>
      <c r="J28" s="373" t="s">
        <v>295</v>
      </c>
      <c r="K28" s="373" t="s">
        <v>295</v>
      </c>
      <c r="L28" s="373" t="s">
        <v>295</v>
      </c>
      <c r="M28" s="373" t="s">
        <v>295</v>
      </c>
      <c r="N28" s="373" t="s">
        <v>295</v>
      </c>
      <c r="O28" s="373" t="s">
        <v>295</v>
      </c>
      <c r="P28" s="373" t="s">
        <v>295</v>
      </c>
    </row>
    <row r="29" spans="1:16" x14ac:dyDescent="0.15">
      <c r="A29" s="304" t="s">
        <v>182</v>
      </c>
      <c r="B29" s="305"/>
      <c r="C29" s="309" t="s">
        <v>120</v>
      </c>
      <c r="D29" s="307"/>
      <c r="E29" s="308">
        <v>20.9</v>
      </c>
      <c r="F29" s="308">
        <v>20.9</v>
      </c>
      <c r="G29" s="308">
        <v>21.1</v>
      </c>
      <c r="H29" s="308">
        <v>194</v>
      </c>
      <c r="I29" s="308">
        <v>195.4</v>
      </c>
      <c r="J29" s="308">
        <v>183.2</v>
      </c>
      <c r="K29" s="308">
        <v>166.7</v>
      </c>
      <c r="L29" s="308">
        <v>166</v>
      </c>
      <c r="M29" s="308">
        <v>173.1</v>
      </c>
      <c r="N29" s="308">
        <v>27.3</v>
      </c>
      <c r="O29" s="308">
        <v>29.4</v>
      </c>
      <c r="P29" s="308">
        <v>10.1</v>
      </c>
    </row>
    <row r="30" spans="1:16" x14ac:dyDescent="0.15">
      <c r="A30" s="304" t="s">
        <v>234</v>
      </c>
      <c r="B30" s="305"/>
      <c r="C30" s="306" t="s">
        <v>121</v>
      </c>
      <c r="D30" s="307"/>
      <c r="E30" s="374" t="s">
        <v>289</v>
      </c>
      <c r="F30" s="374" t="s">
        <v>289</v>
      </c>
      <c r="G30" s="374" t="s">
        <v>289</v>
      </c>
      <c r="H30" s="374" t="s">
        <v>289</v>
      </c>
      <c r="I30" s="374" t="s">
        <v>289</v>
      </c>
      <c r="J30" s="374" t="s">
        <v>289</v>
      </c>
      <c r="K30" s="374" t="s">
        <v>289</v>
      </c>
      <c r="L30" s="374" t="s">
        <v>289</v>
      </c>
      <c r="M30" s="374" t="s">
        <v>289</v>
      </c>
      <c r="N30" s="374" t="s">
        <v>289</v>
      </c>
      <c r="O30" s="374" t="s">
        <v>289</v>
      </c>
      <c r="P30" s="374" t="s">
        <v>289</v>
      </c>
    </row>
    <row r="31" spans="1:16" x14ac:dyDescent="0.15">
      <c r="A31" s="304" t="s">
        <v>235</v>
      </c>
      <c r="B31" s="305"/>
      <c r="C31" s="309" t="s">
        <v>122</v>
      </c>
      <c r="D31" s="307"/>
      <c r="E31" s="308">
        <v>19.399999999999999</v>
      </c>
      <c r="F31" s="308">
        <v>19.8</v>
      </c>
      <c r="G31" s="308">
        <v>18.3</v>
      </c>
      <c r="H31" s="308">
        <v>155.4</v>
      </c>
      <c r="I31" s="308">
        <v>158.6</v>
      </c>
      <c r="J31" s="308">
        <v>145.5</v>
      </c>
      <c r="K31" s="308">
        <v>147.4</v>
      </c>
      <c r="L31" s="308">
        <v>149.19999999999999</v>
      </c>
      <c r="M31" s="308">
        <v>141.6</v>
      </c>
      <c r="N31" s="308">
        <v>8</v>
      </c>
      <c r="O31" s="308">
        <v>9.4</v>
      </c>
      <c r="P31" s="308">
        <v>3.9</v>
      </c>
    </row>
    <row r="32" spans="1:16" x14ac:dyDescent="0.15">
      <c r="A32" s="304" t="s">
        <v>236</v>
      </c>
      <c r="B32" s="305"/>
      <c r="C32" s="309" t="s">
        <v>123</v>
      </c>
      <c r="D32" s="307"/>
      <c r="E32" s="308">
        <v>20.8</v>
      </c>
      <c r="F32" s="308">
        <v>20.7</v>
      </c>
      <c r="G32" s="308">
        <v>20.9</v>
      </c>
      <c r="H32" s="308">
        <v>169.6</v>
      </c>
      <c r="I32" s="308">
        <v>172.3</v>
      </c>
      <c r="J32" s="308">
        <v>166.2</v>
      </c>
      <c r="K32" s="308">
        <v>158.1</v>
      </c>
      <c r="L32" s="308">
        <v>160.30000000000001</v>
      </c>
      <c r="M32" s="308">
        <v>155.4</v>
      </c>
      <c r="N32" s="308">
        <v>11.5</v>
      </c>
      <c r="O32" s="308">
        <v>12</v>
      </c>
      <c r="P32" s="308">
        <v>10.8</v>
      </c>
    </row>
    <row r="33" spans="1:16" x14ac:dyDescent="0.15">
      <c r="A33" s="304" t="s">
        <v>237</v>
      </c>
      <c r="B33" s="305"/>
      <c r="C33" s="310" t="s">
        <v>124</v>
      </c>
      <c r="D33" s="307"/>
      <c r="E33" s="373" t="s">
        <v>295</v>
      </c>
      <c r="F33" s="373" t="s">
        <v>295</v>
      </c>
      <c r="G33" s="373" t="s">
        <v>295</v>
      </c>
      <c r="H33" s="373" t="s">
        <v>295</v>
      </c>
      <c r="I33" s="373" t="s">
        <v>295</v>
      </c>
      <c r="J33" s="373" t="s">
        <v>295</v>
      </c>
      <c r="K33" s="373" t="s">
        <v>295</v>
      </c>
      <c r="L33" s="373" t="s">
        <v>295</v>
      </c>
      <c r="M33" s="373" t="s">
        <v>295</v>
      </c>
      <c r="N33" s="373" t="s">
        <v>295</v>
      </c>
      <c r="O33" s="373" t="s">
        <v>295</v>
      </c>
      <c r="P33" s="373" t="s">
        <v>295</v>
      </c>
    </row>
    <row r="34" spans="1:16" x14ac:dyDescent="0.15">
      <c r="A34" s="304" t="s">
        <v>238</v>
      </c>
      <c r="B34" s="305"/>
      <c r="C34" s="309" t="s">
        <v>125</v>
      </c>
      <c r="D34" s="307"/>
      <c r="E34" s="374" t="s">
        <v>289</v>
      </c>
      <c r="F34" s="374" t="s">
        <v>289</v>
      </c>
      <c r="G34" s="374" t="s">
        <v>289</v>
      </c>
      <c r="H34" s="374" t="s">
        <v>289</v>
      </c>
      <c r="I34" s="374" t="s">
        <v>289</v>
      </c>
      <c r="J34" s="374" t="s">
        <v>289</v>
      </c>
      <c r="K34" s="374" t="s">
        <v>289</v>
      </c>
      <c r="L34" s="374" t="s">
        <v>289</v>
      </c>
      <c r="M34" s="374" t="s">
        <v>289</v>
      </c>
      <c r="N34" s="374" t="s">
        <v>289</v>
      </c>
      <c r="O34" s="374" t="s">
        <v>289</v>
      </c>
      <c r="P34" s="374" t="s">
        <v>289</v>
      </c>
    </row>
    <row r="35" spans="1:16" x14ac:dyDescent="0.15">
      <c r="A35" s="304" t="s">
        <v>239</v>
      </c>
      <c r="B35" s="305"/>
      <c r="C35" s="306" t="s">
        <v>126</v>
      </c>
      <c r="D35" s="307"/>
      <c r="E35" s="373" t="s">
        <v>295</v>
      </c>
      <c r="F35" s="373" t="s">
        <v>295</v>
      </c>
      <c r="G35" s="373" t="s">
        <v>295</v>
      </c>
      <c r="H35" s="373" t="s">
        <v>295</v>
      </c>
      <c r="I35" s="373" t="s">
        <v>295</v>
      </c>
      <c r="J35" s="373" t="s">
        <v>295</v>
      </c>
      <c r="K35" s="373" t="s">
        <v>295</v>
      </c>
      <c r="L35" s="373" t="s">
        <v>295</v>
      </c>
      <c r="M35" s="373" t="s">
        <v>295</v>
      </c>
      <c r="N35" s="373" t="s">
        <v>295</v>
      </c>
      <c r="O35" s="373" t="s">
        <v>295</v>
      </c>
      <c r="P35" s="373" t="s">
        <v>295</v>
      </c>
    </row>
    <row r="36" spans="1:16" x14ac:dyDescent="0.15">
      <c r="A36" s="304" t="s">
        <v>240</v>
      </c>
      <c r="B36" s="305"/>
      <c r="C36" s="306" t="s">
        <v>127</v>
      </c>
      <c r="D36" s="307"/>
      <c r="E36" s="373" t="s">
        <v>295</v>
      </c>
      <c r="F36" s="373" t="s">
        <v>295</v>
      </c>
      <c r="G36" s="373" t="s">
        <v>295</v>
      </c>
      <c r="H36" s="373" t="s">
        <v>295</v>
      </c>
      <c r="I36" s="373" t="s">
        <v>295</v>
      </c>
      <c r="J36" s="373" t="s">
        <v>295</v>
      </c>
      <c r="K36" s="373" t="s">
        <v>295</v>
      </c>
      <c r="L36" s="373" t="s">
        <v>295</v>
      </c>
      <c r="M36" s="373" t="s">
        <v>295</v>
      </c>
      <c r="N36" s="373" t="s">
        <v>295</v>
      </c>
      <c r="O36" s="373" t="s">
        <v>295</v>
      </c>
      <c r="P36" s="373" t="s">
        <v>295</v>
      </c>
    </row>
    <row r="37" spans="1:16" x14ac:dyDescent="0.15">
      <c r="A37" s="304" t="s">
        <v>241</v>
      </c>
      <c r="B37" s="305"/>
      <c r="C37" s="306" t="s">
        <v>128</v>
      </c>
      <c r="D37" s="307"/>
      <c r="E37" s="308">
        <v>19.899999999999999</v>
      </c>
      <c r="F37" s="308">
        <v>20.399999999999999</v>
      </c>
      <c r="G37" s="308">
        <v>19.100000000000001</v>
      </c>
      <c r="H37" s="308">
        <v>169.7</v>
      </c>
      <c r="I37" s="308">
        <v>174.6</v>
      </c>
      <c r="J37" s="308">
        <v>160.4</v>
      </c>
      <c r="K37" s="308">
        <v>159.1</v>
      </c>
      <c r="L37" s="308">
        <v>162.4</v>
      </c>
      <c r="M37" s="308">
        <v>152.9</v>
      </c>
      <c r="N37" s="308">
        <v>10.6</v>
      </c>
      <c r="O37" s="308">
        <v>12.2</v>
      </c>
      <c r="P37" s="308">
        <v>7.5</v>
      </c>
    </row>
    <row r="38" spans="1:16" x14ac:dyDescent="0.15">
      <c r="A38" s="304" t="s">
        <v>242</v>
      </c>
      <c r="B38" s="305"/>
      <c r="C38" s="309" t="s">
        <v>129</v>
      </c>
      <c r="D38" s="307"/>
      <c r="E38" s="308">
        <v>20.3</v>
      </c>
      <c r="F38" s="308">
        <v>20.5</v>
      </c>
      <c r="G38" s="308">
        <v>19.600000000000001</v>
      </c>
      <c r="H38" s="308">
        <v>179.7</v>
      </c>
      <c r="I38" s="308">
        <v>183.9</v>
      </c>
      <c r="J38" s="308">
        <v>167.5</v>
      </c>
      <c r="K38" s="308">
        <v>157.80000000000001</v>
      </c>
      <c r="L38" s="308">
        <v>161</v>
      </c>
      <c r="M38" s="308">
        <v>148.5</v>
      </c>
      <c r="N38" s="308">
        <v>21.9</v>
      </c>
      <c r="O38" s="308">
        <v>22.9</v>
      </c>
      <c r="P38" s="308">
        <v>19</v>
      </c>
    </row>
    <row r="39" spans="1:16" x14ac:dyDescent="0.15">
      <c r="A39" s="304" t="s">
        <v>243</v>
      </c>
      <c r="B39" s="305"/>
      <c r="C39" s="309" t="s">
        <v>130</v>
      </c>
      <c r="D39" s="307"/>
      <c r="E39" s="308">
        <v>21.1</v>
      </c>
      <c r="F39" s="308">
        <v>21.3</v>
      </c>
      <c r="G39" s="308">
        <v>19.8</v>
      </c>
      <c r="H39" s="308">
        <v>180.2</v>
      </c>
      <c r="I39" s="308">
        <v>183.8</v>
      </c>
      <c r="J39" s="308">
        <v>161.19999999999999</v>
      </c>
      <c r="K39" s="308">
        <v>163.9</v>
      </c>
      <c r="L39" s="308">
        <v>166.3</v>
      </c>
      <c r="M39" s="308">
        <v>151.5</v>
      </c>
      <c r="N39" s="308">
        <v>16.3</v>
      </c>
      <c r="O39" s="308">
        <v>17.5</v>
      </c>
      <c r="P39" s="308">
        <v>9.6999999999999993</v>
      </c>
    </row>
    <row r="40" spans="1:16" x14ac:dyDescent="0.15">
      <c r="A40" s="304" t="s">
        <v>244</v>
      </c>
      <c r="B40" s="305"/>
      <c r="C40" s="310" t="s">
        <v>131</v>
      </c>
      <c r="D40" s="307"/>
      <c r="E40" s="308">
        <v>20</v>
      </c>
      <c r="F40" s="308">
        <v>19.8</v>
      </c>
      <c r="G40" s="308">
        <v>20.399999999999999</v>
      </c>
      <c r="H40" s="308">
        <v>161.80000000000001</v>
      </c>
      <c r="I40" s="308">
        <v>164.1</v>
      </c>
      <c r="J40" s="308">
        <v>158</v>
      </c>
      <c r="K40" s="308">
        <v>150.9</v>
      </c>
      <c r="L40" s="308">
        <v>151.5</v>
      </c>
      <c r="M40" s="308">
        <v>150</v>
      </c>
      <c r="N40" s="308">
        <v>10.9</v>
      </c>
      <c r="O40" s="308">
        <v>12.6</v>
      </c>
      <c r="P40" s="308">
        <v>8</v>
      </c>
    </row>
    <row r="41" spans="1:16" x14ac:dyDescent="0.15">
      <c r="A41" s="304" t="s">
        <v>245</v>
      </c>
      <c r="B41" s="305"/>
      <c r="C41" s="309" t="s">
        <v>132</v>
      </c>
      <c r="D41" s="307"/>
      <c r="E41" s="308">
        <v>18.8</v>
      </c>
      <c r="F41" s="308">
        <v>18.399999999999999</v>
      </c>
      <c r="G41" s="308">
        <v>19.600000000000001</v>
      </c>
      <c r="H41" s="308">
        <v>161.30000000000001</v>
      </c>
      <c r="I41" s="308">
        <v>163.69999999999999</v>
      </c>
      <c r="J41" s="308">
        <v>156.5</v>
      </c>
      <c r="K41" s="308">
        <v>148.69999999999999</v>
      </c>
      <c r="L41" s="308">
        <v>148.69999999999999</v>
      </c>
      <c r="M41" s="308">
        <v>148.80000000000001</v>
      </c>
      <c r="N41" s="308">
        <v>12.6</v>
      </c>
      <c r="O41" s="308">
        <v>15</v>
      </c>
      <c r="P41" s="308">
        <v>7.7</v>
      </c>
    </row>
    <row r="42" spans="1:16" x14ac:dyDescent="0.15">
      <c r="A42" s="304" t="s">
        <v>195</v>
      </c>
      <c r="B42" s="305"/>
      <c r="C42" s="309" t="s">
        <v>133</v>
      </c>
      <c r="D42" s="307"/>
      <c r="E42" s="308">
        <v>20.3</v>
      </c>
      <c r="F42" s="308">
        <v>20.399999999999999</v>
      </c>
      <c r="G42" s="308">
        <v>20.3</v>
      </c>
      <c r="H42" s="308">
        <v>171.2</v>
      </c>
      <c r="I42" s="308">
        <v>175</v>
      </c>
      <c r="J42" s="308">
        <v>165.7</v>
      </c>
      <c r="K42" s="308">
        <v>157.5</v>
      </c>
      <c r="L42" s="308">
        <v>159.6</v>
      </c>
      <c r="M42" s="308">
        <v>154.4</v>
      </c>
      <c r="N42" s="308">
        <v>13.7</v>
      </c>
      <c r="O42" s="308">
        <v>15.4</v>
      </c>
      <c r="P42" s="308">
        <v>11.3</v>
      </c>
    </row>
    <row r="43" spans="1:16" x14ac:dyDescent="0.15">
      <c r="A43" s="304" t="s">
        <v>246</v>
      </c>
      <c r="B43" s="305"/>
      <c r="C43" s="309" t="s">
        <v>134</v>
      </c>
      <c r="D43" s="307"/>
      <c r="E43" s="308">
        <v>16.399999999999999</v>
      </c>
      <c r="F43" s="308">
        <v>16.399999999999999</v>
      </c>
      <c r="G43" s="308">
        <v>16.600000000000001</v>
      </c>
      <c r="H43" s="308">
        <v>140.1</v>
      </c>
      <c r="I43" s="308">
        <v>141.80000000000001</v>
      </c>
      <c r="J43" s="308">
        <v>134.30000000000001</v>
      </c>
      <c r="K43" s="308">
        <v>127.5</v>
      </c>
      <c r="L43" s="308">
        <v>127.9</v>
      </c>
      <c r="M43" s="308">
        <v>126.2</v>
      </c>
      <c r="N43" s="308">
        <v>12.6</v>
      </c>
      <c r="O43" s="308">
        <v>13.9</v>
      </c>
      <c r="P43" s="308">
        <v>8.1</v>
      </c>
    </row>
    <row r="44" spans="1:16" x14ac:dyDescent="0.15">
      <c r="A44" s="304" t="s">
        <v>247</v>
      </c>
      <c r="B44" s="305"/>
      <c r="C44" s="310" t="s">
        <v>135</v>
      </c>
      <c r="D44" s="307"/>
      <c r="E44" s="308">
        <v>19</v>
      </c>
      <c r="F44" s="308">
        <v>19</v>
      </c>
      <c r="G44" s="308">
        <v>18.899999999999999</v>
      </c>
      <c r="H44" s="308">
        <v>142.19999999999999</v>
      </c>
      <c r="I44" s="308">
        <v>144.19999999999999</v>
      </c>
      <c r="J44" s="308">
        <v>136.1</v>
      </c>
      <c r="K44" s="308">
        <v>126.9</v>
      </c>
      <c r="L44" s="308">
        <v>126.3</v>
      </c>
      <c r="M44" s="308">
        <v>129</v>
      </c>
      <c r="N44" s="308">
        <v>15.3</v>
      </c>
      <c r="O44" s="308">
        <v>17.899999999999999</v>
      </c>
      <c r="P44" s="308">
        <v>7.1</v>
      </c>
    </row>
    <row r="45" spans="1:16" x14ac:dyDescent="0.15">
      <c r="A45" s="304" t="s">
        <v>248</v>
      </c>
      <c r="B45" s="305"/>
      <c r="C45" s="306" t="s">
        <v>136</v>
      </c>
      <c r="D45" s="307"/>
      <c r="E45" s="373" t="s">
        <v>295</v>
      </c>
      <c r="F45" s="373" t="s">
        <v>295</v>
      </c>
      <c r="G45" s="373" t="s">
        <v>295</v>
      </c>
      <c r="H45" s="373" t="s">
        <v>295</v>
      </c>
      <c r="I45" s="373" t="s">
        <v>295</v>
      </c>
      <c r="J45" s="373" t="s">
        <v>295</v>
      </c>
      <c r="K45" s="373" t="s">
        <v>295</v>
      </c>
      <c r="L45" s="373" t="s">
        <v>295</v>
      </c>
      <c r="M45" s="373" t="s">
        <v>295</v>
      </c>
      <c r="N45" s="373" t="s">
        <v>295</v>
      </c>
      <c r="O45" s="373" t="s">
        <v>295</v>
      </c>
      <c r="P45" s="373" t="s">
        <v>295</v>
      </c>
    </row>
    <row r="46" spans="1:16" x14ac:dyDescent="0.15">
      <c r="A46" s="304" t="s">
        <v>249</v>
      </c>
      <c r="B46" s="305"/>
      <c r="C46" s="309" t="s">
        <v>137</v>
      </c>
      <c r="D46" s="307"/>
      <c r="E46" s="308">
        <v>18.3</v>
      </c>
      <c r="F46" s="308">
        <v>18.100000000000001</v>
      </c>
      <c r="G46" s="308">
        <v>18.899999999999999</v>
      </c>
      <c r="H46" s="308">
        <v>161.30000000000001</v>
      </c>
      <c r="I46" s="308">
        <v>165.4</v>
      </c>
      <c r="J46" s="308">
        <v>149.6</v>
      </c>
      <c r="K46" s="308">
        <v>148</v>
      </c>
      <c r="L46" s="308">
        <v>148.9</v>
      </c>
      <c r="M46" s="308">
        <v>145.4</v>
      </c>
      <c r="N46" s="308">
        <v>13.3</v>
      </c>
      <c r="O46" s="308">
        <v>16.5</v>
      </c>
      <c r="P46" s="308">
        <v>4.2</v>
      </c>
    </row>
    <row r="47" spans="1:16" x14ac:dyDescent="0.15">
      <c r="A47" s="304" t="s">
        <v>250</v>
      </c>
      <c r="B47" s="305"/>
      <c r="C47" s="309" t="s">
        <v>138</v>
      </c>
      <c r="D47" s="307"/>
      <c r="E47" s="308">
        <v>21.4</v>
      </c>
      <c r="F47" s="308">
        <v>21.8</v>
      </c>
      <c r="G47" s="308">
        <v>20.8</v>
      </c>
      <c r="H47" s="308">
        <v>168.8</v>
      </c>
      <c r="I47" s="308">
        <v>174.7</v>
      </c>
      <c r="J47" s="308">
        <v>156.9</v>
      </c>
      <c r="K47" s="308">
        <v>163.30000000000001</v>
      </c>
      <c r="L47" s="308">
        <v>167.2</v>
      </c>
      <c r="M47" s="308">
        <v>155.5</v>
      </c>
      <c r="N47" s="308">
        <v>5.5</v>
      </c>
      <c r="O47" s="308">
        <v>7.5</v>
      </c>
      <c r="P47" s="308">
        <v>1.4</v>
      </c>
    </row>
    <row r="48" spans="1:16" x14ac:dyDescent="0.15">
      <c r="A48" s="304" t="s">
        <v>201</v>
      </c>
      <c r="B48" s="305"/>
      <c r="C48" s="310" t="s">
        <v>139</v>
      </c>
      <c r="D48" s="307"/>
      <c r="E48" s="308">
        <v>19.7</v>
      </c>
      <c r="F48" s="308">
        <v>20</v>
      </c>
      <c r="G48" s="308">
        <v>19.100000000000001</v>
      </c>
      <c r="H48" s="308">
        <v>161.9</v>
      </c>
      <c r="I48" s="308">
        <v>168</v>
      </c>
      <c r="J48" s="308">
        <v>148.30000000000001</v>
      </c>
      <c r="K48" s="308">
        <v>153.19999999999999</v>
      </c>
      <c r="L48" s="308">
        <v>157.9</v>
      </c>
      <c r="M48" s="308">
        <v>142.80000000000001</v>
      </c>
      <c r="N48" s="308">
        <v>8.6999999999999993</v>
      </c>
      <c r="O48" s="308">
        <v>10.1</v>
      </c>
      <c r="P48" s="308">
        <v>5.5</v>
      </c>
    </row>
    <row r="49" spans="1:16" x14ac:dyDescent="0.15">
      <c r="A49" s="300" t="s">
        <v>251</v>
      </c>
      <c r="B49" s="301"/>
      <c r="C49" s="322" t="s">
        <v>140</v>
      </c>
      <c r="D49" s="303"/>
      <c r="E49" s="323">
        <v>21.2</v>
      </c>
      <c r="F49" s="323">
        <v>21.7</v>
      </c>
      <c r="G49" s="323">
        <v>19.899999999999999</v>
      </c>
      <c r="H49" s="323">
        <v>175.5</v>
      </c>
      <c r="I49" s="323">
        <v>186.3</v>
      </c>
      <c r="J49" s="323">
        <v>149.1</v>
      </c>
      <c r="K49" s="323">
        <v>158.80000000000001</v>
      </c>
      <c r="L49" s="323">
        <v>166.3</v>
      </c>
      <c r="M49" s="323">
        <v>140.30000000000001</v>
      </c>
      <c r="N49" s="323">
        <v>16.7</v>
      </c>
      <c r="O49" s="323">
        <v>20</v>
      </c>
      <c r="P49" s="323">
        <v>8.8000000000000007</v>
      </c>
    </row>
    <row r="50" spans="1:16" x14ac:dyDescent="0.15">
      <c r="A50" s="304" t="s">
        <v>252</v>
      </c>
      <c r="B50" s="305"/>
      <c r="C50" s="306" t="s">
        <v>141</v>
      </c>
      <c r="D50" s="307"/>
      <c r="E50" s="308">
        <v>18.899999999999999</v>
      </c>
      <c r="F50" s="308">
        <v>19.2</v>
      </c>
      <c r="G50" s="308">
        <v>18.7</v>
      </c>
      <c r="H50" s="308">
        <v>133.19999999999999</v>
      </c>
      <c r="I50" s="308">
        <v>153.9</v>
      </c>
      <c r="J50" s="308">
        <v>122.3</v>
      </c>
      <c r="K50" s="308">
        <v>123.8</v>
      </c>
      <c r="L50" s="308">
        <v>136.4</v>
      </c>
      <c r="M50" s="308">
        <v>117.2</v>
      </c>
      <c r="N50" s="308">
        <v>9.4</v>
      </c>
      <c r="O50" s="308">
        <v>17.5</v>
      </c>
      <c r="P50" s="308">
        <v>5.0999999999999996</v>
      </c>
    </row>
    <row r="51" spans="1:16" x14ac:dyDescent="0.15">
      <c r="A51" s="300" t="s">
        <v>253</v>
      </c>
      <c r="B51" s="301"/>
      <c r="C51" s="324" t="s">
        <v>142</v>
      </c>
      <c r="D51" s="303"/>
      <c r="E51" s="318">
        <v>16.899999999999999</v>
      </c>
      <c r="F51" s="319">
        <v>17.5</v>
      </c>
      <c r="G51" s="319">
        <v>16.399999999999999</v>
      </c>
      <c r="H51" s="319">
        <v>137.4</v>
      </c>
      <c r="I51" s="319">
        <v>150.30000000000001</v>
      </c>
      <c r="J51" s="319">
        <v>129</v>
      </c>
      <c r="K51" s="319">
        <v>122.7</v>
      </c>
      <c r="L51" s="319">
        <v>131.9</v>
      </c>
      <c r="M51" s="319">
        <v>116.7</v>
      </c>
      <c r="N51" s="319">
        <v>14.7</v>
      </c>
      <c r="O51" s="319">
        <v>18.399999999999999</v>
      </c>
      <c r="P51" s="319">
        <v>12.3</v>
      </c>
    </row>
    <row r="52" spans="1:16" x14ac:dyDescent="0.15">
      <c r="A52" s="304" t="s">
        <v>254</v>
      </c>
      <c r="B52" s="305"/>
      <c r="C52" s="325" t="s">
        <v>143</v>
      </c>
      <c r="D52" s="307"/>
      <c r="E52" s="326">
        <v>12.6</v>
      </c>
      <c r="F52" s="316">
        <v>12.4</v>
      </c>
      <c r="G52" s="316">
        <v>12.7</v>
      </c>
      <c r="H52" s="316">
        <v>77.5</v>
      </c>
      <c r="I52" s="316">
        <v>77.900000000000006</v>
      </c>
      <c r="J52" s="316">
        <v>77.3</v>
      </c>
      <c r="K52" s="316">
        <v>73.599999999999994</v>
      </c>
      <c r="L52" s="316">
        <v>73.3</v>
      </c>
      <c r="M52" s="316">
        <v>73.8</v>
      </c>
      <c r="N52" s="316">
        <v>3.9</v>
      </c>
      <c r="O52" s="316">
        <v>4.5999999999999996</v>
      </c>
      <c r="P52" s="316">
        <v>3.5</v>
      </c>
    </row>
    <row r="53" spans="1:16" x14ac:dyDescent="0.15">
      <c r="A53" s="300" t="s">
        <v>255</v>
      </c>
      <c r="B53" s="301"/>
      <c r="C53" s="302" t="s">
        <v>144</v>
      </c>
      <c r="D53" s="303"/>
      <c r="E53" s="318">
        <v>20.100000000000001</v>
      </c>
      <c r="F53" s="319">
        <v>20.5</v>
      </c>
      <c r="G53" s="319">
        <v>19.899999999999999</v>
      </c>
      <c r="H53" s="319">
        <v>154.80000000000001</v>
      </c>
      <c r="I53" s="319">
        <v>160.4</v>
      </c>
      <c r="J53" s="319">
        <v>151.9</v>
      </c>
      <c r="K53" s="319">
        <v>149</v>
      </c>
      <c r="L53" s="319">
        <v>152.80000000000001</v>
      </c>
      <c r="M53" s="319">
        <v>147.1</v>
      </c>
      <c r="N53" s="319">
        <v>5.8</v>
      </c>
      <c r="O53" s="319">
        <v>7.6</v>
      </c>
      <c r="P53" s="319">
        <v>4.8</v>
      </c>
    </row>
    <row r="54" spans="1:16" x14ac:dyDescent="0.15">
      <c r="A54" s="312" t="s">
        <v>256</v>
      </c>
      <c r="B54" s="313"/>
      <c r="C54" s="327" t="s">
        <v>145</v>
      </c>
      <c r="D54" s="315"/>
      <c r="E54" s="326">
        <v>19.600000000000001</v>
      </c>
      <c r="F54" s="316">
        <v>21.1</v>
      </c>
      <c r="G54" s="316">
        <v>19</v>
      </c>
      <c r="H54" s="316">
        <v>149.9</v>
      </c>
      <c r="I54" s="316">
        <v>163.30000000000001</v>
      </c>
      <c r="J54" s="316">
        <v>144.69999999999999</v>
      </c>
      <c r="K54" s="316">
        <v>147.5</v>
      </c>
      <c r="L54" s="316">
        <v>160.19999999999999</v>
      </c>
      <c r="M54" s="316">
        <v>142.6</v>
      </c>
      <c r="N54" s="316">
        <v>2.4</v>
      </c>
      <c r="O54" s="316">
        <v>3.1</v>
      </c>
      <c r="P54" s="316">
        <v>2.1</v>
      </c>
    </row>
    <row r="55" spans="1:16" x14ac:dyDescent="0.15">
      <c r="A55" s="294" t="s">
        <v>257</v>
      </c>
      <c r="B55" s="295"/>
      <c r="C55" s="328" t="s">
        <v>146</v>
      </c>
      <c r="D55" s="297"/>
      <c r="E55" s="318">
        <v>18.8</v>
      </c>
      <c r="F55" s="319">
        <v>18.899999999999999</v>
      </c>
      <c r="G55" s="319">
        <v>18.8</v>
      </c>
      <c r="H55" s="319">
        <v>157.6</v>
      </c>
      <c r="I55" s="319">
        <v>163.5</v>
      </c>
      <c r="J55" s="319">
        <v>149.19999999999999</v>
      </c>
      <c r="K55" s="319">
        <v>145.4</v>
      </c>
      <c r="L55" s="319">
        <v>149.30000000000001</v>
      </c>
      <c r="M55" s="319">
        <v>139.80000000000001</v>
      </c>
      <c r="N55" s="319">
        <v>12.2</v>
      </c>
      <c r="O55" s="319">
        <v>14.2</v>
      </c>
      <c r="P55" s="319">
        <v>9.4</v>
      </c>
    </row>
    <row r="56" spans="1:16" x14ac:dyDescent="0.15">
      <c r="A56" s="304" t="s">
        <v>209</v>
      </c>
      <c r="B56" s="305"/>
      <c r="C56" s="309" t="s">
        <v>147</v>
      </c>
      <c r="D56" s="307"/>
      <c r="E56" s="320">
        <v>17.8</v>
      </c>
      <c r="F56" s="321">
        <v>18.899999999999999</v>
      </c>
      <c r="G56" s="321">
        <v>17.100000000000001</v>
      </c>
      <c r="H56" s="321">
        <v>122</v>
      </c>
      <c r="I56" s="321">
        <v>145.4</v>
      </c>
      <c r="J56" s="321">
        <v>109.3</v>
      </c>
      <c r="K56" s="321">
        <v>116</v>
      </c>
      <c r="L56" s="321">
        <v>136.19999999999999</v>
      </c>
      <c r="M56" s="321">
        <v>105</v>
      </c>
      <c r="N56" s="321">
        <v>6</v>
      </c>
      <c r="O56" s="321">
        <v>9.1999999999999993</v>
      </c>
      <c r="P56" s="321">
        <v>4.3</v>
      </c>
    </row>
    <row r="57" spans="1:16" x14ac:dyDescent="0.15">
      <c r="A57" s="312" t="s">
        <v>258</v>
      </c>
      <c r="B57" s="313"/>
      <c r="C57" s="327" t="s">
        <v>148</v>
      </c>
      <c r="D57" s="315"/>
      <c r="E57" s="326">
        <v>20.5</v>
      </c>
      <c r="F57" s="316">
        <v>21.3</v>
      </c>
      <c r="G57" s="316">
        <v>17.7</v>
      </c>
      <c r="H57" s="316">
        <v>161.6</v>
      </c>
      <c r="I57" s="316">
        <v>174.7</v>
      </c>
      <c r="J57" s="316">
        <v>116.3</v>
      </c>
      <c r="K57" s="316">
        <v>150.69999999999999</v>
      </c>
      <c r="L57" s="316">
        <v>161.5</v>
      </c>
      <c r="M57" s="316">
        <v>113.5</v>
      </c>
      <c r="N57" s="316">
        <v>10.9</v>
      </c>
      <c r="O57" s="316">
        <v>13.2</v>
      </c>
      <c r="P57" s="316">
        <v>2.8</v>
      </c>
    </row>
  </sheetData>
  <mergeCells count="5">
    <mergeCell ref="E5:G5"/>
    <mergeCell ref="H5:J5"/>
    <mergeCell ref="K5:M5"/>
    <mergeCell ref="N5:P5"/>
    <mergeCell ref="A6:C6"/>
  </mergeCells>
  <phoneticPr fontId="17"/>
  <dataValidations disablePrompts="1"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xr:uid="{00000000-0002-0000-0400-000000000000}">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7"/>
  <sheetViews>
    <sheetView showGridLines="0" zoomScale="98" zoomScaleNormal="98" workbookViewId="0"/>
  </sheetViews>
  <sheetFormatPr defaultColWidth="9" defaultRowHeight="13.5" x14ac:dyDescent="0.15"/>
  <cols>
    <col min="1" max="1" width="7.25" style="252" customWidth="1"/>
    <col min="2" max="2" width="0.25" style="252" customWidth="1"/>
    <col min="3" max="3" width="38.625" style="273" customWidth="1"/>
    <col min="4" max="4" width="0.25" style="252" customWidth="1"/>
    <col min="5" max="19" width="10.625" style="252" customWidth="1"/>
    <col min="20" max="16384" width="9" style="252"/>
  </cols>
  <sheetData>
    <row r="1" spans="1:19" ht="18.75" x14ac:dyDescent="0.2">
      <c r="A1" s="274" t="s">
        <v>310</v>
      </c>
      <c r="B1" s="275"/>
      <c r="C1" s="276"/>
      <c r="D1" s="275"/>
      <c r="E1" s="275"/>
      <c r="F1" s="275"/>
      <c r="G1" s="275"/>
      <c r="H1" s="275" t="s">
        <v>259</v>
      </c>
      <c r="I1" s="275"/>
      <c r="J1" s="275"/>
      <c r="K1" s="275"/>
      <c r="L1" s="275"/>
      <c r="M1" s="275"/>
      <c r="N1" s="275"/>
      <c r="O1" s="275"/>
      <c r="P1" s="275"/>
      <c r="Q1" s="275"/>
      <c r="R1" s="275"/>
      <c r="S1" s="275"/>
    </row>
    <row r="2" spans="1:19" ht="14.25" x14ac:dyDescent="0.15">
      <c r="A2" s="277" t="s">
        <v>92</v>
      </c>
      <c r="B2" s="278"/>
      <c r="C2" s="278"/>
      <c r="D2" s="278"/>
      <c r="E2" s="278"/>
      <c r="F2" s="279"/>
      <c r="G2" s="279"/>
      <c r="H2" s="279"/>
      <c r="I2" s="279"/>
      <c r="J2" s="279"/>
      <c r="K2" s="279"/>
      <c r="L2" s="279"/>
      <c r="M2" s="279"/>
      <c r="N2" s="279"/>
      <c r="O2" s="279"/>
      <c r="P2" s="279"/>
      <c r="Q2" s="279"/>
      <c r="R2" s="279"/>
      <c r="S2" s="279"/>
    </row>
    <row r="3" spans="1:19" x14ac:dyDescent="0.15">
      <c r="A3" s="279"/>
      <c r="B3" s="279"/>
      <c r="D3" s="279"/>
      <c r="E3" s="279"/>
      <c r="F3" s="279"/>
      <c r="G3" s="279"/>
      <c r="H3" s="279"/>
      <c r="I3" s="279"/>
      <c r="J3" s="279"/>
      <c r="K3" s="279"/>
      <c r="L3" s="279"/>
      <c r="M3" s="279"/>
      <c r="N3" s="279"/>
      <c r="O3" s="279"/>
      <c r="P3" s="279"/>
      <c r="Q3" s="279"/>
      <c r="R3" s="279"/>
      <c r="S3" s="279"/>
    </row>
    <row r="4" spans="1:19" ht="14.25" x14ac:dyDescent="0.15">
      <c r="A4" s="279"/>
      <c r="B4" s="279"/>
      <c r="C4" s="280" t="s">
        <v>212</v>
      </c>
      <c r="D4" s="279"/>
      <c r="F4" s="279"/>
      <c r="G4" s="279"/>
      <c r="H4" s="279"/>
      <c r="I4" s="279"/>
      <c r="J4" s="279"/>
      <c r="K4" s="279"/>
      <c r="L4" s="279"/>
      <c r="M4" s="279"/>
      <c r="N4" s="279"/>
      <c r="O4" s="279"/>
      <c r="P4" s="279"/>
      <c r="Q4" s="279"/>
      <c r="R4" s="279"/>
      <c r="S4" s="279"/>
    </row>
    <row r="5" spans="1:19" s="253" customFormat="1" ht="14.25" x14ac:dyDescent="0.15">
      <c r="A5" s="281"/>
      <c r="B5" s="282"/>
      <c r="C5" s="283"/>
      <c r="D5" s="284"/>
      <c r="E5" s="422" t="s">
        <v>153</v>
      </c>
      <c r="F5" s="423"/>
      <c r="G5" s="423"/>
      <c r="H5" s="422" t="s">
        <v>154</v>
      </c>
      <c r="I5" s="424"/>
      <c r="J5" s="424"/>
      <c r="K5" s="422" t="s">
        <v>155</v>
      </c>
      <c r="L5" s="424"/>
      <c r="M5" s="424"/>
      <c r="N5" s="425" t="s">
        <v>156</v>
      </c>
      <c r="O5" s="426"/>
      <c r="P5" s="426"/>
      <c r="Q5" s="425" t="s">
        <v>157</v>
      </c>
      <c r="R5" s="426"/>
      <c r="S5" s="427"/>
    </row>
    <row r="6" spans="1:19" s="253" customFormat="1" ht="15" thickBot="1" x14ac:dyDescent="0.2">
      <c r="A6" s="428" t="s">
        <v>99</v>
      </c>
      <c r="B6" s="429"/>
      <c r="C6" s="429"/>
      <c r="D6" s="285"/>
      <c r="E6" s="285" t="s">
        <v>100</v>
      </c>
      <c r="F6" s="286" t="s">
        <v>101</v>
      </c>
      <c r="G6" s="286" t="s">
        <v>102</v>
      </c>
      <c r="H6" s="287" t="s">
        <v>100</v>
      </c>
      <c r="I6" s="286" t="s">
        <v>101</v>
      </c>
      <c r="J6" s="286" t="s">
        <v>102</v>
      </c>
      <c r="K6" s="287" t="s">
        <v>100</v>
      </c>
      <c r="L6" s="286" t="s">
        <v>101</v>
      </c>
      <c r="M6" s="286" t="s">
        <v>102</v>
      </c>
      <c r="N6" s="286" t="s">
        <v>100</v>
      </c>
      <c r="O6" s="287" t="s">
        <v>101</v>
      </c>
      <c r="P6" s="329" t="s">
        <v>102</v>
      </c>
      <c r="Q6" s="287" t="s">
        <v>100</v>
      </c>
      <c r="R6" s="287" t="s">
        <v>101</v>
      </c>
      <c r="S6" s="285" t="s">
        <v>102</v>
      </c>
    </row>
    <row r="7" spans="1:19" s="253" customFormat="1" ht="15" thickTop="1" x14ac:dyDescent="0.15">
      <c r="A7" s="288"/>
      <c r="B7" s="288"/>
      <c r="C7" s="289"/>
      <c r="D7" s="290"/>
      <c r="E7" s="292" t="s">
        <v>158</v>
      </c>
      <c r="F7" s="292" t="s">
        <v>158</v>
      </c>
      <c r="G7" s="292" t="s">
        <v>158</v>
      </c>
      <c r="H7" s="292" t="s">
        <v>158</v>
      </c>
      <c r="I7" s="292" t="s">
        <v>158</v>
      </c>
      <c r="J7" s="292" t="s">
        <v>158</v>
      </c>
      <c r="K7" s="292" t="s">
        <v>158</v>
      </c>
      <c r="L7" s="292" t="s">
        <v>158</v>
      </c>
      <c r="M7" s="292" t="s">
        <v>158</v>
      </c>
      <c r="N7" s="292" t="s">
        <v>158</v>
      </c>
      <c r="O7" s="292" t="s">
        <v>158</v>
      </c>
      <c r="P7" s="292" t="s">
        <v>158</v>
      </c>
      <c r="Q7" s="293" t="s">
        <v>260</v>
      </c>
      <c r="R7" s="293" t="s">
        <v>261</v>
      </c>
      <c r="S7" s="293" t="s">
        <v>260</v>
      </c>
    </row>
    <row r="8" spans="1:19" x14ac:dyDescent="0.15">
      <c r="A8" s="294" t="s">
        <v>161</v>
      </c>
      <c r="B8" s="295"/>
      <c r="C8" s="296" t="s">
        <v>2</v>
      </c>
      <c r="D8" s="297"/>
      <c r="E8" s="330">
        <v>418324</v>
      </c>
      <c r="F8" s="331">
        <v>229500</v>
      </c>
      <c r="G8" s="331">
        <v>188824</v>
      </c>
      <c r="H8" s="331">
        <v>5000</v>
      </c>
      <c r="I8" s="331">
        <v>2471</v>
      </c>
      <c r="J8" s="331">
        <v>2529</v>
      </c>
      <c r="K8" s="331">
        <v>4079</v>
      </c>
      <c r="L8" s="331">
        <v>1710</v>
      </c>
      <c r="M8" s="331">
        <v>2369</v>
      </c>
      <c r="N8" s="331">
        <v>419245</v>
      </c>
      <c r="O8" s="331">
        <v>230261</v>
      </c>
      <c r="P8" s="331">
        <v>188984</v>
      </c>
      <c r="Q8" s="299">
        <v>22.5</v>
      </c>
      <c r="R8" s="299">
        <v>11.2</v>
      </c>
      <c r="S8" s="299">
        <v>36.299999999999997</v>
      </c>
    </row>
    <row r="9" spans="1:19" x14ac:dyDescent="0.15">
      <c r="A9" s="300" t="s">
        <v>262</v>
      </c>
      <c r="B9" s="301"/>
      <c r="C9" s="302" t="s">
        <v>103</v>
      </c>
      <c r="D9" s="303"/>
      <c r="E9" s="373" t="s">
        <v>295</v>
      </c>
      <c r="F9" s="373" t="s">
        <v>295</v>
      </c>
      <c r="G9" s="373" t="s">
        <v>295</v>
      </c>
      <c r="H9" s="373" t="s">
        <v>295</v>
      </c>
      <c r="I9" s="373" t="s">
        <v>295</v>
      </c>
      <c r="J9" s="373" t="s">
        <v>295</v>
      </c>
      <c r="K9" s="373" t="s">
        <v>295</v>
      </c>
      <c r="L9" s="373" t="s">
        <v>295</v>
      </c>
      <c r="M9" s="373" t="s">
        <v>295</v>
      </c>
      <c r="N9" s="373" t="s">
        <v>295</v>
      </c>
      <c r="O9" s="373" t="s">
        <v>295</v>
      </c>
      <c r="P9" s="373" t="s">
        <v>295</v>
      </c>
      <c r="Q9" s="373" t="s">
        <v>295</v>
      </c>
      <c r="R9" s="373" t="s">
        <v>295</v>
      </c>
      <c r="S9" s="373" t="s">
        <v>295</v>
      </c>
    </row>
    <row r="10" spans="1:19" x14ac:dyDescent="0.15">
      <c r="A10" s="304" t="s">
        <v>163</v>
      </c>
      <c r="B10" s="305"/>
      <c r="C10" s="306" t="s">
        <v>27</v>
      </c>
      <c r="D10" s="307"/>
      <c r="E10" s="332">
        <v>13840</v>
      </c>
      <c r="F10" s="332">
        <v>11968</v>
      </c>
      <c r="G10" s="332">
        <v>1872</v>
      </c>
      <c r="H10" s="332">
        <v>71</v>
      </c>
      <c r="I10" s="332">
        <v>59</v>
      </c>
      <c r="J10" s="332">
        <v>12</v>
      </c>
      <c r="K10" s="332">
        <v>35</v>
      </c>
      <c r="L10" s="332">
        <v>30</v>
      </c>
      <c r="M10" s="332">
        <v>5</v>
      </c>
      <c r="N10" s="332">
        <v>13876</v>
      </c>
      <c r="O10" s="332">
        <v>11997</v>
      </c>
      <c r="P10" s="332">
        <v>1879</v>
      </c>
      <c r="Q10" s="308">
        <v>3.6</v>
      </c>
      <c r="R10" s="308">
        <v>1.3</v>
      </c>
      <c r="S10" s="308">
        <v>18.399999999999999</v>
      </c>
    </row>
    <row r="11" spans="1:19" x14ac:dyDescent="0.15">
      <c r="A11" s="304" t="s">
        <v>263</v>
      </c>
      <c r="B11" s="305"/>
      <c r="C11" s="306" t="s">
        <v>18</v>
      </c>
      <c r="D11" s="307"/>
      <c r="E11" s="332">
        <v>141723</v>
      </c>
      <c r="F11" s="332">
        <v>95097</v>
      </c>
      <c r="G11" s="332">
        <v>46626</v>
      </c>
      <c r="H11" s="332">
        <v>1574</v>
      </c>
      <c r="I11" s="332">
        <v>880</v>
      </c>
      <c r="J11" s="332">
        <v>694</v>
      </c>
      <c r="K11" s="332">
        <v>988</v>
      </c>
      <c r="L11" s="332">
        <v>657</v>
      </c>
      <c r="M11" s="332">
        <v>331</v>
      </c>
      <c r="N11" s="332">
        <v>142309</v>
      </c>
      <c r="O11" s="332">
        <v>95320</v>
      </c>
      <c r="P11" s="332">
        <v>46989</v>
      </c>
      <c r="Q11" s="308">
        <v>7.9</v>
      </c>
      <c r="R11" s="308">
        <v>2.9</v>
      </c>
      <c r="S11" s="308">
        <v>18.100000000000001</v>
      </c>
    </row>
    <row r="12" spans="1:19" x14ac:dyDescent="0.15">
      <c r="A12" s="304" t="s">
        <v>264</v>
      </c>
      <c r="B12" s="305"/>
      <c r="C12" s="306" t="s">
        <v>104</v>
      </c>
      <c r="D12" s="332"/>
      <c r="E12" s="332">
        <v>3905</v>
      </c>
      <c r="F12" s="332">
        <v>3122</v>
      </c>
      <c r="G12" s="332">
        <v>783</v>
      </c>
      <c r="H12" s="332">
        <v>14</v>
      </c>
      <c r="I12" s="332">
        <v>5</v>
      </c>
      <c r="J12" s="332">
        <v>9</v>
      </c>
      <c r="K12" s="332">
        <v>21</v>
      </c>
      <c r="L12" s="332">
        <v>21</v>
      </c>
      <c r="M12" s="332">
        <v>0</v>
      </c>
      <c r="N12" s="332">
        <v>3898</v>
      </c>
      <c r="O12" s="332">
        <v>3106</v>
      </c>
      <c r="P12" s="332">
        <v>792</v>
      </c>
      <c r="Q12" s="308">
        <v>11.8</v>
      </c>
      <c r="R12" s="308">
        <v>1.8</v>
      </c>
      <c r="S12" s="308">
        <v>51.1</v>
      </c>
    </row>
    <row r="13" spans="1:19" x14ac:dyDescent="0.15">
      <c r="A13" s="304" t="s">
        <v>265</v>
      </c>
      <c r="B13" s="305"/>
      <c r="C13" s="306" t="s">
        <v>5</v>
      </c>
      <c r="D13" s="307"/>
      <c r="E13" s="332">
        <v>8020</v>
      </c>
      <c r="F13" s="332">
        <v>5757</v>
      </c>
      <c r="G13" s="332">
        <v>2263</v>
      </c>
      <c r="H13" s="332">
        <v>0</v>
      </c>
      <c r="I13" s="332">
        <v>0</v>
      </c>
      <c r="J13" s="332">
        <v>0</v>
      </c>
      <c r="K13" s="332">
        <v>84</v>
      </c>
      <c r="L13" s="332">
        <v>42</v>
      </c>
      <c r="M13" s="332">
        <v>42</v>
      </c>
      <c r="N13" s="332">
        <v>7936</v>
      </c>
      <c r="O13" s="332">
        <v>5715</v>
      </c>
      <c r="P13" s="332">
        <v>2221</v>
      </c>
      <c r="Q13" s="308">
        <v>13.5</v>
      </c>
      <c r="R13" s="308">
        <v>4.3</v>
      </c>
      <c r="S13" s="308">
        <v>37.1</v>
      </c>
    </row>
    <row r="14" spans="1:19" x14ac:dyDescent="0.15">
      <c r="A14" s="304" t="s">
        <v>266</v>
      </c>
      <c r="B14" s="305"/>
      <c r="C14" s="309" t="s">
        <v>105</v>
      </c>
      <c r="D14" s="307"/>
      <c r="E14" s="332">
        <v>15308</v>
      </c>
      <c r="F14" s="332">
        <v>11677</v>
      </c>
      <c r="G14" s="332">
        <v>3631</v>
      </c>
      <c r="H14" s="332">
        <v>94</v>
      </c>
      <c r="I14" s="332">
        <v>63</v>
      </c>
      <c r="J14" s="332">
        <v>31</v>
      </c>
      <c r="K14" s="332">
        <v>125</v>
      </c>
      <c r="L14" s="332">
        <v>94</v>
      </c>
      <c r="M14" s="332">
        <v>31</v>
      </c>
      <c r="N14" s="332">
        <v>15277</v>
      </c>
      <c r="O14" s="332">
        <v>11646</v>
      </c>
      <c r="P14" s="332">
        <v>3631</v>
      </c>
      <c r="Q14" s="308">
        <v>36.299999999999997</v>
      </c>
      <c r="R14" s="308">
        <v>28.8</v>
      </c>
      <c r="S14" s="308">
        <v>60.3</v>
      </c>
    </row>
    <row r="15" spans="1:19" x14ac:dyDescent="0.15">
      <c r="A15" s="304" t="s">
        <v>221</v>
      </c>
      <c r="B15" s="305"/>
      <c r="C15" s="310" t="s">
        <v>106</v>
      </c>
      <c r="D15" s="307"/>
      <c r="E15" s="332">
        <v>47959</v>
      </c>
      <c r="F15" s="332">
        <v>21195</v>
      </c>
      <c r="G15" s="332">
        <v>26764</v>
      </c>
      <c r="H15" s="332">
        <v>759</v>
      </c>
      <c r="I15" s="332">
        <v>346</v>
      </c>
      <c r="J15" s="332">
        <v>413</v>
      </c>
      <c r="K15" s="332">
        <v>422</v>
      </c>
      <c r="L15" s="332">
        <v>127</v>
      </c>
      <c r="M15" s="332">
        <v>295</v>
      </c>
      <c r="N15" s="332">
        <v>48296</v>
      </c>
      <c r="O15" s="332">
        <v>21414</v>
      </c>
      <c r="P15" s="332">
        <v>26882</v>
      </c>
      <c r="Q15" s="308">
        <v>55.4</v>
      </c>
      <c r="R15" s="308">
        <v>27.2</v>
      </c>
      <c r="S15" s="308">
        <v>77.900000000000006</v>
      </c>
    </row>
    <row r="16" spans="1:19" x14ac:dyDescent="0.15">
      <c r="A16" s="304" t="s">
        <v>267</v>
      </c>
      <c r="B16" s="305"/>
      <c r="C16" s="309" t="s">
        <v>107</v>
      </c>
      <c r="D16" s="307"/>
      <c r="E16" s="332">
        <v>5874</v>
      </c>
      <c r="F16" s="332">
        <v>2728</v>
      </c>
      <c r="G16" s="332">
        <v>3146</v>
      </c>
      <c r="H16" s="332">
        <v>1</v>
      </c>
      <c r="I16" s="332">
        <v>0</v>
      </c>
      <c r="J16" s="332">
        <v>1</v>
      </c>
      <c r="K16" s="332">
        <v>21</v>
      </c>
      <c r="L16" s="332">
        <v>1</v>
      </c>
      <c r="M16" s="332">
        <v>20</v>
      </c>
      <c r="N16" s="332">
        <v>5854</v>
      </c>
      <c r="O16" s="332">
        <v>2727</v>
      </c>
      <c r="P16" s="332">
        <v>3127</v>
      </c>
      <c r="Q16" s="308">
        <v>10.9</v>
      </c>
      <c r="R16" s="308">
        <v>2.2999999999999998</v>
      </c>
      <c r="S16" s="308">
        <v>18.3</v>
      </c>
    </row>
    <row r="17" spans="1:19" x14ac:dyDescent="0.15">
      <c r="A17" s="304" t="s">
        <v>223</v>
      </c>
      <c r="B17" s="305"/>
      <c r="C17" s="310" t="s">
        <v>108</v>
      </c>
      <c r="D17" s="307"/>
      <c r="E17" s="332">
        <v>1979</v>
      </c>
      <c r="F17" s="332">
        <v>985</v>
      </c>
      <c r="G17" s="332">
        <v>994</v>
      </c>
      <c r="H17" s="332">
        <v>55</v>
      </c>
      <c r="I17" s="332">
        <v>39</v>
      </c>
      <c r="J17" s="332">
        <v>16</v>
      </c>
      <c r="K17" s="332">
        <v>22</v>
      </c>
      <c r="L17" s="332">
        <v>1</v>
      </c>
      <c r="M17" s="332">
        <v>21</v>
      </c>
      <c r="N17" s="332">
        <v>2012</v>
      </c>
      <c r="O17" s="332">
        <v>1023</v>
      </c>
      <c r="P17" s="332">
        <v>989</v>
      </c>
      <c r="Q17" s="308">
        <v>46.4</v>
      </c>
      <c r="R17" s="308">
        <v>35</v>
      </c>
      <c r="S17" s="308">
        <v>58.1</v>
      </c>
    </row>
    <row r="18" spans="1:19" x14ac:dyDescent="0.15">
      <c r="A18" s="304" t="s">
        <v>268</v>
      </c>
      <c r="B18" s="305"/>
      <c r="C18" s="309" t="s">
        <v>109</v>
      </c>
      <c r="D18" s="307"/>
      <c r="E18" s="332">
        <v>7426</v>
      </c>
      <c r="F18" s="332">
        <v>5404</v>
      </c>
      <c r="G18" s="332">
        <v>2022</v>
      </c>
      <c r="H18" s="332">
        <v>115</v>
      </c>
      <c r="I18" s="332">
        <v>89</v>
      </c>
      <c r="J18" s="332">
        <v>26</v>
      </c>
      <c r="K18" s="332">
        <v>117</v>
      </c>
      <c r="L18" s="332">
        <v>77</v>
      </c>
      <c r="M18" s="332">
        <v>40</v>
      </c>
      <c r="N18" s="332">
        <v>7424</v>
      </c>
      <c r="O18" s="332">
        <v>5416</v>
      </c>
      <c r="P18" s="332">
        <v>2008</v>
      </c>
      <c r="Q18" s="308">
        <v>6.3</v>
      </c>
      <c r="R18" s="308">
        <v>4</v>
      </c>
      <c r="S18" s="308">
        <v>12.5</v>
      </c>
    </row>
    <row r="19" spans="1:19" x14ac:dyDescent="0.15">
      <c r="A19" s="304" t="s">
        <v>269</v>
      </c>
      <c r="B19" s="305"/>
      <c r="C19" s="309" t="s">
        <v>110</v>
      </c>
      <c r="D19" s="307"/>
      <c r="E19" s="332">
        <v>19673</v>
      </c>
      <c r="F19" s="332">
        <v>7838</v>
      </c>
      <c r="G19" s="332">
        <v>11835</v>
      </c>
      <c r="H19" s="332">
        <v>425</v>
      </c>
      <c r="I19" s="332">
        <v>209</v>
      </c>
      <c r="J19" s="332">
        <v>216</v>
      </c>
      <c r="K19" s="332">
        <v>750</v>
      </c>
      <c r="L19" s="332">
        <v>112</v>
      </c>
      <c r="M19" s="332">
        <v>638</v>
      </c>
      <c r="N19" s="332">
        <v>19348</v>
      </c>
      <c r="O19" s="332">
        <v>7935</v>
      </c>
      <c r="P19" s="332">
        <v>11413</v>
      </c>
      <c r="Q19" s="308">
        <v>67.400000000000006</v>
      </c>
      <c r="R19" s="308">
        <v>61.4</v>
      </c>
      <c r="S19" s="308">
        <v>71.599999999999994</v>
      </c>
    </row>
    <row r="20" spans="1:19" x14ac:dyDescent="0.15">
      <c r="A20" s="304" t="s">
        <v>270</v>
      </c>
      <c r="B20" s="305"/>
      <c r="C20" s="310" t="s">
        <v>111</v>
      </c>
      <c r="D20" s="307"/>
      <c r="E20" s="332">
        <v>11443</v>
      </c>
      <c r="F20" s="332">
        <v>6378</v>
      </c>
      <c r="G20" s="332">
        <v>5065</v>
      </c>
      <c r="H20" s="332">
        <v>190</v>
      </c>
      <c r="I20" s="332">
        <v>185</v>
      </c>
      <c r="J20" s="332">
        <v>5</v>
      </c>
      <c r="K20" s="332">
        <v>60</v>
      </c>
      <c r="L20" s="332">
        <v>55</v>
      </c>
      <c r="M20" s="332">
        <v>5</v>
      </c>
      <c r="N20" s="332">
        <v>11573</v>
      </c>
      <c r="O20" s="332">
        <v>6508</v>
      </c>
      <c r="P20" s="332">
        <v>5065</v>
      </c>
      <c r="Q20" s="308">
        <v>41.3</v>
      </c>
      <c r="R20" s="308">
        <v>31.2</v>
      </c>
      <c r="S20" s="308">
        <v>54.3</v>
      </c>
    </row>
    <row r="21" spans="1:19" x14ac:dyDescent="0.15">
      <c r="A21" s="304" t="s">
        <v>174</v>
      </c>
      <c r="B21" s="305"/>
      <c r="C21" s="309" t="s">
        <v>112</v>
      </c>
      <c r="D21" s="307"/>
      <c r="E21" s="332">
        <v>23602</v>
      </c>
      <c r="F21" s="332">
        <v>14319</v>
      </c>
      <c r="G21" s="332">
        <v>9283</v>
      </c>
      <c r="H21" s="332">
        <v>386</v>
      </c>
      <c r="I21" s="332">
        <v>0</v>
      </c>
      <c r="J21" s="332">
        <v>386</v>
      </c>
      <c r="K21" s="332">
        <v>9</v>
      </c>
      <c r="L21" s="332">
        <v>9</v>
      </c>
      <c r="M21" s="332">
        <v>0</v>
      </c>
      <c r="N21" s="332">
        <v>23979</v>
      </c>
      <c r="O21" s="332">
        <v>14310</v>
      </c>
      <c r="P21" s="332">
        <v>9669</v>
      </c>
      <c r="Q21" s="308">
        <v>28.5</v>
      </c>
      <c r="R21" s="308">
        <v>10.9</v>
      </c>
      <c r="S21" s="308">
        <v>54.6</v>
      </c>
    </row>
    <row r="22" spans="1:19" x14ac:dyDescent="0.15">
      <c r="A22" s="304" t="s">
        <v>271</v>
      </c>
      <c r="B22" s="305"/>
      <c r="C22" s="306" t="s">
        <v>113</v>
      </c>
      <c r="D22" s="307"/>
      <c r="E22" s="332">
        <v>83075</v>
      </c>
      <c r="F22" s="332">
        <v>25744</v>
      </c>
      <c r="G22" s="332">
        <v>57331</v>
      </c>
      <c r="H22" s="332">
        <v>789</v>
      </c>
      <c r="I22" s="332">
        <v>286</v>
      </c>
      <c r="J22" s="332">
        <v>503</v>
      </c>
      <c r="K22" s="332">
        <v>870</v>
      </c>
      <c r="L22" s="332">
        <v>221</v>
      </c>
      <c r="M22" s="332">
        <v>649</v>
      </c>
      <c r="N22" s="332">
        <v>82994</v>
      </c>
      <c r="O22" s="332">
        <v>25809</v>
      </c>
      <c r="P22" s="332">
        <v>57185</v>
      </c>
      <c r="Q22" s="308">
        <v>15.4</v>
      </c>
      <c r="R22" s="308">
        <v>7.8</v>
      </c>
      <c r="S22" s="308">
        <v>18.899999999999999</v>
      </c>
    </row>
    <row r="23" spans="1:19" x14ac:dyDescent="0.15">
      <c r="A23" s="304" t="s">
        <v>229</v>
      </c>
      <c r="B23" s="305"/>
      <c r="C23" s="306" t="s">
        <v>114</v>
      </c>
      <c r="D23" s="307"/>
      <c r="E23" s="332">
        <v>4885</v>
      </c>
      <c r="F23" s="332">
        <v>3218</v>
      </c>
      <c r="G23" s="332">
        <v>1667</v>
      </c>
      <c r="H23" s="332">
        <v>18</v>
      </c>
      <c r="I23" s="332">
        <v>9</v>
      </c>
      <c r="J23" s="332">
        <v>9</v>
      </c>
      <c r="K23" s="332">
        <v>56</v>
      </c>
      <c r="L23" s="332">
        <v>26</v>
      </c>
      <c r="M23" s="332">
        <v>30</v>
      </c>
      <c r="N23" s="332">
        <v>4847</v>
      </c>
      <c r="O23" s="332">
        <v>3201</v>
      </c>
      <c r="P23" s="332">
        <v>1646</v>
      </c>
      <c r="Q23" s="308">
        <v>13.2</v>
      </c>
      <c r="R23" s="308">
        <v>7.1</v>
      </c>
      <c r="S23" s="308">
        <v>25</v>
      </c>
    </row>
    <row r="24" spans="1:19" x14ac:dyDescent="0.15">
      <c r="A24" s="312" t="s">
        <v>177</v>
      </c>
      <c r="B24" s="313"/>
      <c r="C24" s="314" t="s">
        <v>115</v>
      </c>
      <c r="D24" s="315"/>
      <c r="E24" s="333">
        <v>29612</v>
      </c>
      <c r="F24" s="333">
        <v>14070</v>
      </c>
      <c r="G24" s="333">
        <v>15542</v>
      </c>
      <c r="H24" s="333">
        <v>509</v>
      </c>
      <c r="I24" s="333">
        <v>301</v>
      </c>
      <c r="J24" s="333">
        <v>208</v>
      </c>
      <c r="K24" s="333">
        <v>499</v>
      </c>
      <c r="L24" s="333">
        <v>237</v>
      </c>
      <c r="M24" s="333">
        <v>262</v>
      </c>
      <c r="N24" s="333">
        <v>29622</v>
      </c>
      <c r="O24" s="333">
        <v>14134</v>
      </c>
      <c r="P24" s="333">
        <v>15488</v>
      </c>
      <c r="Q24" s="316">
        <v>29</v>
      </c>
      <c r="R24" s="316">
        <v>14.3</v>
      </c>
      <c r="S24" s="316">
        <v>42.5</v>
      </c>
    </row>
    <row r="25" spans="1:19" x14ac:dyDescent="0.15">
      <c r="A25" s="294" t="s">
        <v>272</v>
      </c>
      <c r="B25" s="295"/>
      <c r="C25" s="317" t="s">
        <v>116</v>
      </c>
      <c r="D25" s="297"/>
      <c r="E25" s="334">
        <v>21294</v>
      </c>
      <c r="F25" s="335">
        <v>10152</v>
      </c>
      <c r="G25" s="335">
        <v>11142</v>
      </c>
      <c r="H25" s="335">
        <v>308</v>
      </c>
      <c r="I25" s="335">
        <v>72</v>
      </c>
      <c r="J25" s="335">
        <v>236</v>
      </c>
      <c r="K25" s="335">
        <v>279</v>
      </c>
      <c r="L25" s="335">
        <v>83</v>
      </c>
      <c r="M25" s="335">
        <v>196</v>
      </c>
      <c r="N25" s="335">
        <v>21323</v>
      </c>
      <c r="O25" s="335">
        <v>10141</v>
      </c>
      <c r="P25" s="335">
        <v>11182</v>
      </c>
      <c r="Q25" s="319">
        <v>26.6</v>
      </c>
      <c r="R25" s="319">
        <v>12.3</v>
      </c>
      <c r="S25" s="319">
        <v>39.6</v>
      </c>
    </row>
    <row r="26" spans="1:19" x14ac:dyDescent="0.15">
      <c r="A26" s="304" t="s">
        <v>232</v>
      </c>
      <c r="B26" s="305"/>
      <c r="C26" s="310" t="s">
        <v>117</v>
      </c>
      <c r="D26" s="307"/>
      <c r="E26" s="374" t="s">
        <v>289</v>
      </c>
      <c r="F26" s="374" t="s">
        <v>289</v>
      </c>
      <c r="G26" s="374" t="s">
        <v>289</v>
      </c>
      <c r="H26" s="374" t="s">
        <v>289</v>
      </c>
      <c r="I26" s="374" t="s">
        <v>289</v>
      </c>
      <c r="J26" s="374" t="s">
        <v>289</v>
      </c>
      <c r="K26" s="374" t="s">
        <v>289</v>
      </c>
      <c r="L26" s="374" t="s">
        <v>289</v>
      </c>
      <c r="M26" s="374" t="s">
        <v>289</v>
      </c>
      <c r="N26" s="374" t="s">
        <v>289</v>
      </c>
      <c r="O26" s="374" t="s">
        <v>289</v>
      </c>
      <c r="P26" s="374" t="s">
        <v>289</v>
      </c>
      <c r="Q26" s="374" t="s">
        <v>289</v>
      </c>
      <c r="R26" s="374" t="s">
        <v>289</v>
      </c>
      <c r="S26" s="374" t="s">
        <v>289</v>
      </c>
    </row>
    <row r="27" spans="1:19" x14ac:dyDescent="0.15">
      <c r="A27" s="304" t="s">
        <v>180</v>
      </c>
      <c r="B27" s="305"/>
      <c r="C27" s="309" t="s">
        <v>118</v>
      </c>
      <c r="D27" s="307"/>
      <c r="E27" s="373" t="s">
        <v>295</v>
      </c>
      <c r="F27" s="373" t="s">
        <v>295</v>
      </c>
      <c r="G27" s="373" t="s">
        <v>295</v>
      </c>
      <c r="H27" s="373" t="s">
        <v>295</v>
      </c>
      <c r="I27" s="373" t="s">
        <v>295</v>
      </c>
      <c r="J27" s="373" t="s">
        <v>295</v>
      </c>
      <c r="K27" s="373" t="s">
        <v>295</v>
      </c>
      <c r="L27" s="373" t="s">
        <v>295</v>
      </c>
      <c r="M27" s="373" t="s">
        <v>295</v>
      </c>
      <c r="N27" s="373" t="s">
        <v>295</v>
      </c>
      <c r="O27" s="373" t="s">
        <v>295</v>
      </c>
      <c r="P27" s="373" t="s">
        <v>295</v>
      </c>
      <c r="Q27" s="373" t="s">
        <v>295</v>
      </c>
      <c r="R27" s="373" t="s">
        <v>295</v>
      </c>
      <c r="S27" s="373" t="s">
        <v>295</v>
      </c>
    </row>
    <row r="28" spans="1:19" x14ac:dyDescent="0.15">
      <c r="A28" s="304" t="s">
        <v>273</v>
      </c>
      <c r="B28" s="305"/>
      <c r="C28" s="310" t="s">
        <v>119</v>
      </c>
      <c r="D28" s="307"/>
      <c r="E28" s="373" t="s">
        <v>295</v>
      </c>
      <c r="F28" s="373" t="s">
        <v>295</v>
      </c>
      <c r="G28" s="373" t="s">
        <v>295</v>
      </c>
      <c r="H28" s="373" t="s">
        <v>295</v>
      </c>
      <c r="I28" s="373" t="s">
        <v>295</v>
      </c>
      <c r="J28" s="373" t="s">
        <v>295</v>
      </c>
      <c r="K28" s="373" t="s">
        <v>295</v>
      </c>
      <c r="L28" s="373" t="s">
        <v>295</v>
      </c>
      <c r="M28" s="373" t="s">
        <v>295</v>
      </c>
      <c r="N28" s="373" t="s">
        <v>295</v>
      </c>
      <c r="O28" s="373" t="s">
        <v>295</v>
      </c>
      <c r="P28" s="373" t="s">
        <v>295</v>
      </c>
      <c r="Q28" s="373" t="s">
        <v>295</v>
      </c>
      <c r="R28" s="373" t="s">
        <v>295</v>
      </c>
      <c r="S28" s="373" t="s">
        <v>295</v>
      </c>
    </row>
    <row r="29" spans="1:19" x14ac:dyDescent="0.15">
      <c r="A29" s="304" t="s">
        <v>274</v>
      </c>
      <c r="B29" s="305"/>
      <c r="C29" s="309" t="s">
        <v>120</v>
      </c>
      <c r="D29" s="307"/>
      <c r="E29" s="332">
        <v>1139</v>
      </c>
      <c r="F29" s="332">
        <v>1020</v>
      </c>
      <c r="G29" s="332">
        <v>119</v>
      </c>
      <c r="H29" s="332">
        <v>0</v>
      </c>
      <c r="I29" s="332">
        <v>0</v>
      </c>
      <c r="J29" s="332">
        <v>0</v>
      </c>
      <c r="K29" s="332">
        <v>10</v>
      </c>
      <c r="L29" s="332">
        <v>10</v>
      </c>
      <c r="M29" s="332">
        <v>0</v>
      </c>
      <c r="N29" s="332">
        <v>1129</v>
      </c>
      <c r="O29" s="332">
        <v>1010</v>
      </c>
      <c r="P29" s="332">
        <v>119</v>
      </c>
      <c r="Q29" s="308">
        <v>1.6</v>
      </c>
      <c r="R29" s="308">
        <v>1.5</v>
      </c>
      <c r="S29" s="308">
        <v>2.5</v>
      </c>
    </row>
    <row r="30" spans="1:19" x14ac:dyDescent="0.15">
      <c r="A30" s="304" t="s">
        <v>234</v>
      </c>
      <c r="B30" s="305"/>
      <c r="C30" s="306" t="s">
        <v>121</v>
      </c>
      <c r="D30" s="307"/>
      <c r="E30" s="374" t="s">
        <v>289</v>
      </c>
      <c r="F30" s="374" t="s">
        <v>289</v>
      </c>
      <c r="G30" s="374" t="s">
        <v>289</v>
      </c>
      <c r="H30" s="374" t="s">
        <v>289</v>
      </c>
      <c r="I30" s="374" t="s">
        <v>289</v>
      </c>
      <c r="J30" s="374" t="s">
        <v>289</v>
      </c>
      <c r="K30" s="374" t="s">
        <v>289</v>
      </c>
      <c r="L30" s="374" t="s">
        <v>289</v>
      </c>
      <c r="M30" s="374" t="s">
        <v>289</v>
      </c>
      <c r="N30" s="374" t="s">
        <v>289</v>
      </c>
      <c r="O30" s="374" t="s">
        <v>289</v>
      </c>
      <c r="P30" s="374" t="s">
        <v>289</v>
      </c>
      <c r="Q30" s="374" t="s">
        <v>289</v>
      </c>
      <c r="R30" s="374" t="s">
        <v>289</v>
      </c>
      <c r="S30" s="374" t="s">
        <v>289</v>
      </c>
    </row>
    <row r="31" spans="1:19" x14ac:dyDescent="0.15">
      <c r="A31" s="304" t="s">
        <v>235</v>
      </c>
      <c r="B31" s="305"/>
      <c r="C31" s="309" t="s">
        <v>122</v>
      </c>
      <c r="D31" s="307"/>
      <c r="E31" s="332">
        <v>1477</v>
      </c>
      <c r="F31" s="332">
        <v>1118</v>
      </c>
      <c r="G31" s="332">
        <v>359</v>
      </c>
      <c r="H31" s="332">
        <v>3</v>
      </c>
      <c r="I31" s="332">
        <v>0</v>
      </c>
      <c r="J31" s="332">
        <v>3</v>
      </c>
      <c r="K31" s="332">
        <v>12</v>
      </c>
      <c r="L31" s="332">
        <v>12</v>
      </c>
      <c r="M31" s="332">
        <v>0</v>
      </c>
      <c r="N31" s="332">
        <v>1468</v>
      </c>
      <c r="O31" s="332">
        <v>1106</v>
      </c>
      <c r="P31" s="332">
        <v>362</v>
      </c>
      <c r="Q31" s="308">
        <v>0.9</v>
      </c>
      <c r="R31" s="308">
        <v>0.6</v>
      </c>
      <c r="S31" s="308">
        <v>1.7</v>
      </c>
    </row>
    <row r="32" spans="1:19" x14ac:dyDescent="0.15">
      <c r="A32" s="304" t="s">
        <v>275</v>
      </c>
      <c r="B32" s="305"/>
      <c r="C32" s="309" t="s">
        <v>123</v>
      </c>
      <c r="D32" s="307"/>
      <c r="E32" s="332">
        <v>6540</v>
      </c>
      <c r="F32" s="332">
        <v>3641</v>
      </c>
      <c r="G32" s="332">
        <v>2899</v>
      </c>
      <c r="H32" s="332">
        <v>22</v>
      </c>
      <c r="I32" s="332">
        <v>6</v>
      </c>
      <c r="J32" s="332">
        <v>16</v>
      </c>
      <c r="K32" s="332">
        <v>48</v>
      </c>
      <c r="L32" s="332">
        <v>42</v>
      </c>
      <c r="M32" s="332">
        <v>6</v>
      </c>
      <c r="N32" s="332">
        <v>6514</v>
      </c>
      <c r="O32" s="332">
        <v>3605</v>
      </c>
      <c r="P32" s="332">
        <v>2909</v>
      </c>
      <c r="Q32" s="308">
        <v>16.8</v>
      </c>
      <c r="R32" s="308">
        <v>6.4</v>
      </c>
      <c r="S32" s="308">
        <v>29.7</v>
      </c>
    </row>
    <row r="33" spans="1:19" x14ac:dyDescent="0.15">
      <c r="A33" s="304" t="s">
        <v>186</v>
      </c>
      <c r="B33" s="305"/>
      <c r="C33" s="310" t="s">
        <v>124</v>
      </c>
      <c r="D33" s="307"/>
      <c r="E33" s="373" t="s">
        <v>295</v>
      </c>
      <c r="F33" s="373" t="s">
        <v>295</v>
      </c>
      <c r="G33" s="373" t="s">
        <v>295</v>
      </c>
      <c r="H33" s="373" t="s">
        <v>295</v>
      </c>
      <c r="I33" s="373" t="s">
        <v>295</v>
      </c>
      <c r="J33" s="373" t="s">
        <v>295</v>
      </c>
      <c r="K33" s="373" t="s">
        <v>295</v>
      </c>
      <c r="L33" s="373" t="s">
        <v>295</v>
      </c>
      <c r="M33" s="373" t="s">
        <v>295</v>
      </c>
      <c r="N33" s="373" t="s">
        <v>295</v>
      </c>
      <c r="O33" s="373" t="s">
        <v>295</v>
      </c>
      <c r="P33" s="373" t="s">
        <v>295</v>
      </c>
      <c r="Q33" s="373" t="s">
        <v>295</v>
      </c>
      <c r="R33" s="373" t="s">
        <v>295</v>
      </c>
      <c r="S33" s="373" t="s">
        <v>295</v>
      </c>
    </row>
    <row r="34" spans="1:19" x14ac:dyDescent="0.15">
      <c r="A34" s="304" t="s">
        <v>187</v>
      </c>
      <c r="B34" s="305"/>
      <c r="C34" s="309" t="s">
        <v>125</v>
      </c>
      <c r="D34" s="307"/>
      <c r="E34" s="374" t="s">
        <v>289</v>
      </c>
      <c r="F34" s="374" t="s">
        <v>289</v>
      </c>
      <c r="G34" s="374" t="s">
        <v>289</v>
      </c>
      <c r="H34" s="374" t="s">
        <v>289</v>
      </c>
      <c r="I34" s="374" t="s">
        <v>289</v>
      </c>
      <c r="J34" s="374" t="s">
        <v>289</v>
      </c>
      <c r="K34" s="374" t="s">
        <v>289</v>
      </c>
      <c r="L34" s="374" t="s">
        <v>289</v>
      </c>
      <c r="M34" s="374" t="s">
        <v>289</v>
      </c>
      <c r="N34" s="374" t="s">
        <v>289</v>
      </c>
      <c r="O34" s="374" t="s">
        <v>289</v>
      </c>
      <c r="P34" s="374" t="s">
        <v>289</v>
      </c>
      <c r="Q34" s="374" t="s">
        <v>289</v>
      </c>
      <c r="R34" s="374" t="s">
        <v>289</v>
      </c>
      <c r="S34" s="374" t="s">
        <v>289</v>
      </c>
    </row>
    <row r="35" spans="1:19" x14ac:dyDescent="0.15">
      <c r="A35" s="304" t="s">
        <v>188</v>
      </c>
      <c r="B35" s="305"/>
      <c r="C35" s="306" t="s">
        <v>126</v>
      </c>
      <c r="D35" s="307"/>
      <c r="E35" s="373" t="s">
        <v>295</v>
      </c>
      <c r="F35" s="373" t="s">
        <v>295</v>
      </c>
      <c r="G35" s="373" t="s">
        <v>295</v>
      </c>
      <c r="H35" s="373" t="s">
        <v>295</v>
      </c>
      <c r="I35" s="373" t="s">
        <v>295</v>
      </c>
      <c r="J35" s="373" t="s">
        <v>295</v>
      </c>
      <c r="K35" s="373" t="s">
        <v>295</v>
      </c>
      <c r="L35" s="373" t="s">
        <v>295</v>
      </c>
      <c r="M35" s="373" t="s">
        <v>295</v>
      </c>
      <c r="N35" s="373" t="s">
        <v>295</v>
      </c>
      <c r="O35" s="373" t="s">
        <v>295</v>
      </c>
      <c r="P35" s="373" t="s">
        <v>295</v>
      </c>
      <c r="Q35" s="373" t="s">
        <v>295</v>
      </c>
      <c r="R35" s="373" t="s">
        <v>295</v>
      </c>
      <c r="S35" s="373" t="s">
        <v>295</v>
      </c>
    </row>
    <row r="36" spans="1:19" x14ac:dyDescent="0.15">
      <c r="A36" s="304" t="s">
        <v>189</v>
      </c>
      <c r="B36" s="305"/>
      <c r="C36" s="306" t="s">
        <v>127</v>
      </c>
      <c r="D36" s="307"/>
      <c r="E36" s="373" t="s">
        <v>295</v>
      </c>
      <c r="F36" s="373" t="s">
        <v>295</v>
      </c>
      <c r="G36" s="373" t="s">
        <v>295</v>
      </c>
      <c r="H36" s="373" t="s">
        <v>295</v>
      </c>
      <c r="I36" s="373" t="s">
        <v>295</v>
      </c>
      <c r="J36" s="373" t="s">
        <v>295</v>
      </c>
      <c r="K36" s="373" t="s">
        <v>295</v>
      </c>
      <c r="L36" s="373" t="s">
        <v>295</v>
      </c>
      <c r="M36" s="373" t="s">
        <v>295</v>
      </c>
      <c r="N36" s="373" t="s">
        <v>295</v>
      </c>
      <c r="O36" s="373" t="s">
        <v>295</v>
      </c>
      <c r="P36" s="373" t="s">
        <v>295</v>
      </c>
      <c r="Q36" s="373" t="s">
        <v>295</v>
      </c>
      <c r="R36" s="373" t="s">
        <v>295</v>
      </c>
      <c r="S36" s="373" t="s">
        <v>295</v>
      </c>
    </row>
    <row r="37" spans="1:19" x14ac:dyDescent="0.15">
      <c r="A37" s="304" t="s">
        <v>241</v>
      </c>
      <c r="B37" s="305"/>
      <c r="C37" s="306" t="s">
        <v>128</v>
      </c>
      <c r="D37" s="307"/>
      <c r="E37" s="332">
        <v>7814</v>
      </c>
      <c r="F37" s="332">
        <v>5144</v>
      </c>
      <c r="G37" s="332">
        <v>2670</v>
      </c>
      <c r="H37" s="332">
        <v>39</v>
      </c>
      <c r="I37" s="332">
        <v>6</v>
      </c>
      <c r="J37" s="332">
        <v>33</v>
      </c>
      <c r="K37" s="332">
        <v>80</v>
      </c>
      <c r="L37" s="332">
        <v>80</v>
      </c>
      <c r="M37" s="332">
        <v>0</v>
      </c>
      <c r="N37" s="332">
        <v>7773</v>
      </c>
      <c r="O37" s="332">
        <v>5070</v>
      </c>
      <c r="P37" s="332">
        <v>2703</v>
      </c>
      <c r="Q37" s="308">
        <v>6.3</v>
      </c>
      <c r="R37" s="308">
        <v>2.2999999999999998</v>
      </c>
      <c r="S37" s="308">
        <v>13.6</v>
      </c>
    </row>
    <row r="38" spans="1:19" x14ac:dyDescent="0.15">
      <c r="A38" s="304" t="s">
        <v>276</v>
      </c>
      <c r="B38" s="305"/>
      <c r="C38" s="309" t="s">
        <v>129</v>
      </c>
      <c r="D38" s="307"/>
      <c r="E38" s="332">
        <v>11366</v>
      </c>
      <c r="F38" s="332">
        <v>8498</v>
      </c>
      <c r="G38" s="332">
        <v>2868</v>
      </c>
      <c r="H38" s="332">
        <v>95</v>
      </c>
      <c r="I38" s="332">
        <v>44</v>
      </c>
      <c r="J38" s="332">
        <v>51</v>
      </c>
      <c r="K38" s="332">
        <v>125</v>
      </c>
      <c r="L38" s="332">
        <v>99</v>
      </c>
      <c r="M38" s="332">
        <v>26</v>
      </c>
      <c r="N38" s="332">
        <v>11336</v>
      </c>
      <c r="O38" s="332">
        <v>8443</v>
      </c>
      <c r="P38" s="332">
        <v>2893</v>
      </c>
      <c r="Q38" s="308">
        <v>1.9</v>
      </c>
      <c r="R38" s="308">
        <v>0.7</v>
      </c>
      <c r="S38" s="308">
        <v>5.2</v>
      </c>
    </row>
    <row r="39" spans="1:19" x14ac:dyDescent="0.15">
      <c r="A39" s="304" t="s">
        <v>277</v>
      </c>
      <c r="B39" s="305"/>
      <c r="C39" s="309" t="s">
        <v>130</v>
      </c>
      <c r="D39" s="307"/>
      <c r="E39" s="332">
        <v>11998</v>
      </c>
      <c r="F39" s="332">
        <v>10058</v>
      </c>
      <c r="G39" s="332">
        <v>1940</v>
      </c>
      <c r="H39" s="332">
        <v>100</v>
      </c>
      <c r="I39" s="332">
        <v>100</v>
      </c>
      <c r="J39" s="332">
        <v>0</v>
      </c>
      <c r="K39" s="332">
        <v>77</v>
      </c>
      <c r="L39" s="332">
        <v>59</v>
      </c>
      <c r="M39" s="332">
        <v>18</v>
      </c>
      <c r="N39" s="332">
        <v>12021</v>
      </c>
      <c r="O39" s="332">
        <v>10099</v>
      </c>
      <c r="P39" s="332">
        <v>1922</v>
      </c>
      <c r="Q39" s="308">
        <v>4.0999999999999996</v>
      </c>
      <c r="R39" s="308">
        <v>4.0999999999999996</v>
      </c>
      <c r="S39" s="308">
        <v>4.4000000000000004</v>
      </c>
    </row>
    <row r="40" spans="1:19" x14ac:dyDescent="0.15">
      <c r="A40" s="304" t="s">
        <v>193</v>
      </c>
      <c r="B40" s="305"/>
      <c r="C40" s="310" t="s">
        <v>131</v>
      </c>
      <c r="D40" s="307"/>
      <c r="E40" s="332">
        <v>7885</v>
      </c>
      <c r="F40" s="332">
        <v>5006</v>
      </c>
      <c r="G40" s="332">
        <v>2879</v>
      </c>
      <c r="H40" s="332">
        <v>42</v>
      </c>
      <c r="I40" s="332">
        <v>26</v>
      </c>
      <c r="J40" s="332">
        <v>16</v>
      </c>
      <c r="K40" s="332">
        <v>33</v>
      </c>
      <c r="L40" s="332">
        <v>19</v>
      </c>
      <c r="M40" s="332">
        <v>14</v>
      </c>
      <c r="N40" s="332">
        <v>7894</v>
      </c>
      <c r="O40" s="332">
        <v>5013</v>
      </c>
      <c r="P40" s="332">
        <v>2881</v>
      </c>
      <c r="Q40" s="308">
        <v>9</v>
      </c>
      <c r="R40" s="308">
        <v>1.6</v>
      </c>
      <c r="S40" s="308">
        <v>21.8</v>
      </c>
    </row>
    <row r="41" spans="1:19" x14ac:dyDescent="0.15">
      <c r="A41" s="304" t="s">
        <v>278</v>
      </c>
      <c r="B41" s="305"/>
      <c r="C41" s="309" t="s">
        <v>132</v>
      </c>
      <c r="D41" s="307"/>
      <c r="E41" s="332">
        <v>22610</v>
      </c>
      <c r="F41" s="332">
        <v>15114</v>
      </c>
      <c r="G41" s="332">
        <v>7496</v>
      </c>
      <c r="H41" s="332">
        <v>451</v>
      </c>
      <c r="I41" s="332">
        <v>282</v>
      </c>
      <c r="J41" s="332">
        <v>169</v>
      </c>
      <c r="K41" s="332">
        <v>19</v>
      </c>
      <c r="L41" s="332">
        <v>19</v>
      </c>
      <c r="M41" s="332">
        <v>0</v>
      </c>
      <c r="N41" s="332">
        <v>23042</v>
      </c>
      <c r="O41" s="332">
        <v>15377</v>
      </c>
      <c r="P41" s="332">
        <v>7665</v>
      </c>
      <c r="Q41" s="308">
        <v>1.7</v>
      </c>
      <c r="R41" s="308">
        <v>0.5</v>
      </c>
      <c r="S41" s="308">
        <v>4.0999999999999996</v>
      </c>
    </row>
    <row r="42" spans="1:19" x14ac:dyDescent="0.15">
      <c r="A42" s="304" t="s">
        <v>195</v>
      </c>
      <c r="B42" s="305"/>
      <c r="C42" s="309" t="s">
        <v>133</v>
      </c>
      <c r="D42" s="307"/>
      <c r="E42" s="332">
        <v>13700</v>
      </c>
      <c r="F42" s="332">
        <v>8097</v>
      </c>
      <c r="G42" s="332">
        <v>5603</v>
      </c>
      <c r="H42" s="332">
        <v>26</v>
      </c>
      <c r="I42" s="332">
        <v>21</v>
      </c>
      <c r="J42" s="332">
        <v>5</v>
      </c>
      <c r="K42" s="332">
        <v>20</v>
      </c>
      <c r="L42" s="332">
        <v>20</v>
      </c>
      <c r="M42" s="332">
        <v>0</v>
      </c>
      <c r="N42" s="332">
        <v>13706</v>
      </c>
      <c r="O42" s="332">
        <v>8098</v>
      </c>
      <c r="P42" s="332">
        <v>5608</v>
      </c>
      <c r="Q42" s="308">
        <v>5.0999999999999996</v>
      </c>
      <c r="R42" s="308">
        <v>0.1</v>
      </c>
      <c r="S42" s="308">
        <v>12.2</v>
      </c>
    </row>
    <row r="43" spans="1:19" x14ac:dyDescent="0.15">
      <c r="A43" s="304" t="s">
        <v>279</v>
      </c>
      <c r="B43" s="305"/>
      <c r="C43" s="309" t="s">
        <v>134</v>
      </c>
      <c r="D43" s="307"/>
      <c r="E43" s="332">
        <v>14347</v>
      </c>
      <c r="F43" s="332">
        <v>11257</v>
      </c>
      <c r="G43" s="332">
        <v>3090</v>
      </c>
      <c r="H43" s="332">
        <v>137</v>
      </c>
      <c r="I43" s="332">
        <v>97</v>
      </c>
      <c r="J43" s="332">
        <v>40</v>
      </c>
      <c r="K43" s="332">
        <v>84</v>
      </c>
      <c r="L43" s="332">
        <v>68</v>
      </c>
      <c r="M43" s="332">
        <v>16</v>
      </c>
      <c r="N43" s="332">
        <v>14400</v>
      </c>
      <c r="O43" s="332">
        <v>11286</v>
      </c>
      <c r="P43" s="332">
        <v>3114</v>
      </c>
      <c r="Q43" s="308">
        <v>1.9</v>
      </c>
      <c r="R43" s="308">
        <v>0.3</v>
      </c>
      <c r="S43" s="308">
        <v>7.9</v>
      </c>
    </row>
    <row r="44" spans="1:19" x14ac:dyDescent="0.15">
      <c r="A44" s="304" t="s">
        <v>197</v>
      </c>
      <c r="B44" s="305"/>
      <c r="C44" s="310" t="s">
        <v>135</v>
      </c>
      <c r="D44" s="307"/>
      <c r="E44" s="332">
        <v>11603</v>
      </c>
      <c r="F44" s="332">
        <v>8807</v>
      </c>
      <c r="G44" s="332">
        <v>2796</v>
      </c>
      <c r="H44" s="332">
        <v>308</v>
      </c>
      <c r="I44" s="332">
        <v>211</v>
      </c>
      <c r="J44" s="332">
        <v>97</v>
      </c>
      <c r="K44" s="332">
        <v>122</v>
      </c>
      <c r="L44" s="332">
        <v>99</v>
      </c>
      <c r="M44" s="332">
        <v>23</v>
      </c>
      <c r="N44" s="332">
        <v>11789</v>
      </c>
      <c r="O44" s="332">
        <v>8919</v>
      </c>
      <c r="P44" s="332">
        <v>2870</v>
      </c>
      <c r="Q44" s="308">
        <v>5.8</v>
      </c>
      <c r="R44" s="308">
        <v>3.9</v>
      </c>
      <c r="S44" s="308">
        <v>11.6</v>
      </c>
    </row>
    <row r="45" spans="1:19" x14ac:dyDescent="0.15">
      <c r="A45" s="304" t="s">
        <v>198</v>
      </c>
      <c r="B45" s="305"/>
      <c r="C45" s="306" t="s">
        <v>136</v>
      </c>
      <c r="D45" s="307"/>
      <c r="E45" s="373" t="s">
        <v>295</v>
      </c>
      <c r="F45" s="373" t="s">
        <v>295</v>
      </c>
      <c r="G45" s="373" t="s">
        <v>295</v>
      </c>
      <c r="H45" s="373" t="s">
        <v>295</v>
      </c>
      <c r="I45" s="373" t="s">
        <v>295</v>
      </c>
      <c r="J45" s="373" t="s">
        <v>295</v>
      </c>
      <c r="K45" s="373" t="s">
        <v>295</v>
      </c>
      <c r="L45" s="373" t="s">
        <v>295</v>
      </c>
      <c r="M45" s="373" t="s">
        <v>295</v>
      </c>
      <c r="N45" s="373" t="s">
        <v>295</v>
      </c>
      <c r="O45" s="373" t="s">
        <v>295</v>
      </c>
      <c r="P45" s="373" t="s">
        <v>295</v>
      </c>
      <c r="Q45" s="373" t="s">
        <v>295</v>
      </c>
      <c r="R45" s="373" t="s">
        <v>295</v>
      </c>
      <c r="S45" s="373" t="s">
        <v>295</v>
      </c>
    </row>
    <row r="46" spans="1:19" x14ac:dyDescent="0.15">
      <c r="A46" s="304" t="s">
        <v>199</v>
      </c>
      <c r="B46" s="305"/>
      <c r="C46" s="309" t="s">
        <v>137</v>
      </c>
      <c r="D46" s="307"/>
      <c r="E46" s="332">
        <v>713</v>
      </c>
      <c r="F46" s="332">
        <v>531</v>
      </c>
      <c r="G46" s="332">
        <v>182</v>
      </c>
      <c r="H46" s="332">
        <v>7</v>
      </c>
      <c r="I46" s="332">
        <v>0</v>
      </c>
      <c r="J46" s="332">
        <v>7</v>
      </c>
      <c r="K46" s="332">
        <v>7</v>
      </c>
      <c r="L46" s="332">
        <v>7</v>
      </c>
      <c r="M46" s="332">
        <v>0</v>
      </c>
      <c r="N46" s="332">
        <v>713</v>
      </c>
      <c r="O46" s="332">
        <v>524</v>
      </c>
      <c r="P46" s="332">
        <v>189</v>
      </c>
      <c r="Q46" s="308">
        <v>5.3</v>
      </c>
      <c r="R46" s="308">
        <v>0.4</v>
      </c>
      <c r="S46" s="308">
        <v>19</v>
      </c>
    </row>
    <row r="47" spans="1:19" x14ac:dyDescent="0.15">
      <c r="A47" s="304" t="s">
        <v>200</v>
      </c>
      <c r="B47" s="305"/>
      <c r="C47" s="309" t="s">
        <v>138</v>
      </c>
      <c r="D47" s="307"/>
      <c r="E47" s="332">
        <v>1471</v>
      </c>
      <c r="F47" s="332">
        <v>983</v>
      </c>
      <c r="G47" s="332">
        <v>488</v>
      </c>
      <c r="H47" s="332">
        <v>20</v>
      </c>
      <c r="I47" s="332">
        <v>10</v>
      </c>
      <c r="J47" s="332">
        <v>10</v>
      </c>
      <c r="K47" s="332">
        <v>19</v>
      </c>
      <c r="L47" s="332">
        <v>13</v>
      </c>
      <c r="M47" s="332">
        <v>6</v>
      </c>
      <c r="N47" s="332">
        <v>1472</v>
      </c>
      <c r="O47" s="332">
        <v>980</v>
      </c>
      <c r="P47" s="332">
        <v>492</v>
      </c>
      <c r="Q47" s="308">
        <v>14.7</v>
      </c>
      <c r="R47" s="308">
        <v>11.8</v>
      </c>
      <c r="S47" s="308">
        <v>20.3</v>
      </c>
    </row>
    <row r="48" spans="1:19" x14ac:dyDescent="0.15">
      <c r="A48" s="304" t="s">
        <v>280</v>
      </c>
      <c r="B48" s="305"/>
      <c r="C48" s="310" t="s">
        <v>139</v>
      </c>
      <c r="D48" s="307"/>
      <c r="E48" s="332">
        <v>4394</v>
      </c>
      <c r="F48" s="332">
        <v>3028</v>
      </c>
      <c r="G48" s="332">
        <v>1366</v>
      </c>
      <c r="H48" s="332">
        <v>16</v>
      </c>
      <c r="I48" s="332">
        <v>5</v>
      </c>
      <c r="J48" s="332">
        <v>11</v>
      </c>
      <c r="K48" s="332">
        <v>30</v>
      </c>
      <c r="L48" s="332">
        <v>10</v>
      </c>
      <c r="M48" s="332">
        <v>20</v>
      </c>
      <c r="N48" s="332">
        <v>4380</v>
      </c>
      <c r="O48" s="332">
        <v>3023</v>
      </c>
      <c r="P48" s="332">
        <v>1357</v>
      </c>
      <c r="Q48" s="308">
        <v>4.9000000000000004</v>
      </c>
      <c r="R48" s="308">
        <v>0.5</v>
      </c>
      <c r="S48" s="308">
        <v>14.7</v>
      </c>
    </row>
    <row r="49" spans="1:19" x14ac:dyDescent="0.15">
      <c r="A49" s="300" t="s">
        <v>202</v>
      </c>
      <c r="B49" s="301"/>
      <c r="C49" s="322" t="s">
        <v>140</v>
      </c>
      <c r="D49" s="303"/>
      <c r="E49" s="338">
        <v>12577</v>
      </c>
      <c r="F49" s="338">
        <v>8953</v>
      </c>
      <c r="G49" s="338">
        <v>3624</v>
      </c>
      <c r="H49" s="338">
        <v>312</v>
      </c>
      <c r="I49" s="338">
        <v>185</v>
      </c>
      <c r="J49" s="338">
        <v>127</v>
      </c>
      <c r="K49" s="338">
        <v>11</v>
      </c>
      <c r="L49" s="338">
        <v>11</v>
      </c>
      <c r="M49" s="338">
        <v>0</v>
      </c>
      <c r="N49" s="338">
        <v>12878</v>
      </c>
      <c r="O49" s="338">
        <v>9127</v>
      </c>
      <c r="P49" s="338">
        <v>3751</v>
      </c>
      <c r="Q49" s="323">
        <v>10.8</v>
      </c>
      <c r="R49" s="323">
        <v>3.2</v>
      </c>
      <c r="S49" s="323">
        <v>29.5</v>
      </c>
    </row>
    <row r="50" spans="1:19" x14ac:dyDescent="0.15">
      <c r="A50" s="304" t="s">
        <v>281</v>
      </c>
      <c r="B50" s="305"/>
      <c r="C50" s="306" t="s">
        <v>141</v>
      </c>
      <c r="D50" s="307"/>
      <c r="E50" s="332">
        <v>35382</v>
      </c>
      <c r="F50" s="332">
        <v>12242</v>
      </c>
      <c r="G50" s="332">
        <v>23140</v>
      </c>
      <c r="H50" s="332">
        <v>447</v>
      </c>
      <c r="I50" s="332">
        <v>161</v>
      </c>
      <c r="J50" s="332">
        <v>286</v>
      </c>
      <c r="K50" s="332">
        <v>411</v>
      </c>
      <c r="L50" s="332">
        <v>116</v>
      </c>
      <c r="M50" s="332">
        <v>295</v>
      </c>
      <c r="N50" s="332">
        <v>35418</v>
      </c>
      <c r="O50" s="332">
        <v>12287</v>
      </c>
      <c r="P50" s="332">
        <v>23131</v>
      </c>
      <c r="Q50" s="308">
        <v>71.7</v>
      </c>
      <c r="R50" s="308">
        <v>45.1</v>
      </c>
      <c r="S50" s="308">
        <v>85.8</v>
      </c>
    </row>
    <row r="51" spans="1:19" x14ac:dyDescent="0.15">
      <c r="A51" s="300" t="s">
        <v>282</v>
      </c>
      <c r="B51" s="301"/>
      <c r="C51" s="324" t="s">
        <v>142</v>
      </c>
      <c r="D51" s="303"/>
      <c r="E51" s="334">
        <v>9132</v>
      </c>
      <c r="F51" s="335">
        <v>3552</v>
      </c>
      <c r="G51" s="335">
        <v>5580</v>
      </c>
      <c r="H51" s="335">
        <v>129</v>
      </c>
      <c r="I51" s="335">
        <v>33</v>
      </c>
      <c r="J51" s="335">
        <v>96</v>
      </c>
      <c r="K51" s="335">
        <v>163</v>
      </c>
      <c r="L51" s="335">
        <v>20</v>
      </c>
      <c r="M51" s="335">
        <v>143</v>
      </c>
      <c r="N51" s="335">
        <v>9098</v>
      </c>
      <c r="O51" s="335">
        <v>3565</v>
      </c>
      <c r="P51" s="335">
        <v>5533</v>
      </c>
      <c r="Q51" s="319">
        <v>44.5</v>
      </c>
      <c r="R51" s="319">
        <v>35</v>
      </c>
      <c r="S51" s="319">
        <v>50.6</v>
      </c>
    </row>
    <row r="52" spans="1:19" x14ac:dyDescent="0.15">
      <c r="A52" s="304" t="s">
        <v>205</v>
      </c>
      <c r="B52" s="305"/>
      <c r="C52" s="325" t="s">
        <v>143</v>
      </c>
      <c r="D52" s="307"/>
      <c r="E52" s="339">
        <v>10541</v>
      </c>
      <c r="F52" s="333">
        <v>4286</v>
      </c>
      <c r="G52" s="333">
        <v>6255</v>
      </c>
      <c r="H52" s="333">
        <v>296</v>
      </c>
      <c r="I52" s="333">
        <v>176</v>
      </c>
      <c r="J52" s="333">
        <v>120</v>
      </c>
      <c r="K52" s="333">
        <v>587</v>
      </c>
      <c r="L52" s="333">
        <v>92</v>
      </c>
      <c r="M52" s="333">
        <v>495</v>
      </c>
      <c r="N52" s="333">
        <v>10250</v>
      </c>
      <c r="O52" s="333">
        <v>4370</v>
      </c>
      <c r="P52" s="333">
        <v>5880</v>
      </c>
      <c r="Q52" s="316">
        <v>87.8</v>
      </c>
      <c r="R52" s="316">
        <v>83</v>
      </c>
      <c r="S52" s="316">
        <v>91.3</v>
      </c>
    </row>
    <row r="53" spans="1:19" x14ac:dyDescent="0.15">
      <c r="A53" s="300" t="s">
        <v>283</v>
      </c>
      <c r="B53" s="301"/>
      <c r="C53" s="302" t="s">
        <v>144</v>
      </c>
      <c r="D53" s="303"/>
      <c r="E53" s="334">
        <v>45476</v>
      </c>
      <c r="F53" s="335">
        <v>15430</v>
      </c>
      <c r="G53" s="335">
        <v>30046</v>
      </c>
      <c r="H53" s="335">
        <v>178</v>
      </c>
      <c r="I53" s="335">
        <v>51</v>
      </c>
      <c r="J53" s="335">
        <v>127</v>
      </c>
      <c r="K53" s="335">
        <v>590</v>
      </c>
      <c r="L53" s="335">
        <v>81</v>
      </c>
      <c r="M53" s="335">
        <v>509</v>
      </c>
      <c r="N53" s="335">
        <v>45064</v>
      </c>
      <c r="O53" s="335">
        <v>15400</v>
      </c>
      <c r="P53" s="335">
        <v>29664</v>
      </c>
      <c r="Q53" s="319">
        <v>10.199999999999999</v>
      </c>
      <c r="R53" s="319">
        <v>6.6</v>
      </c>
      <c r="S53" s="319">
        <v>12</v>
      </c>
    </row>
    <row r="54" spans="1:19" x14ac:dyDescent="0.15">
      <c r="A54" s="312" t="s">
        <v>207</v>
      </c>
      <c r="B54" s="313"/>
      <c r="C54" s="327" t="s">
        <v>145</v>
      </c>
      <c r="D54" s="315"/>
      <c r="E54" s="339">
        <v>37599</v>
      </c>
      <c r="F54" s="333">
        <v>10314</v>
      </c>
      <c r="G54" s="333">
        <v>27285</v>
      </c>
      <c r="H54" s="333">
        <v>611</v>
      </c>
      <c r="I54" s="333">
        <v>235</v>
      </c>
      <c r="J54" s="333">
        <v>376</v>
      </c>
      <c r="K54" s="333">
        <v>280</v>
      </c>
      <c r="L54" s="333">
        <v>140</v>
      </c>
      <c r="M54" s="333">
        <v>140</v>
      </c>
      <c r="N54" s="333">
        <v>37930</v>
      </c>
      <c r="O54" s="333">
        <v>10409</v>
      </c>
      <c r="P54" s="333">
        <v>27521</v>
      </c>
      <c r="Q54" s="316">
        <v>21.6</v>
      </c>
      <c r="R54" s="316">
        <v>9.5</v>
      </c>
      <c r="S54" s="316">
        <v>26.2</v>
      </c>
    </row>
    <row r="55" spans="1:19" x14ac:dyDescent="0.15">
      <c r="A55" s="294" t="s">
        <v>284</v>
      </c>
      <c r="B55" s="295"/>
      <c r="C55" s="328" t="s">
        <v>146</v>
      </c>
      <c r="D55" s="297"/>
      <c r="E55" s="334">
        <v>10968</v>
      </c>
      <c r="F55" s="335">
        <v>6429</v>
      </c>
      <c r="G55" s="335">
        <v>4539</v>
      </c>
      <c r="H55" s="335">
        <v>312</v>
      </c>
      <c r="I55" s="335">
        <v>196</v>
      </c>
      <c r="J55" s="335">
        <v>116</v>
      </c>
      <c r="K55" s="335">
        <v>268</v>
      </c>
      <c r="L55" s="335">
        <v>128</v>
      </c>
      <c r="M55" s="335">
        <v>140</v>
      </c>
      <c r="N55" s="335">
        <v>11012</v>
      </c>
      <c r="O55" s="335">
        <v>6497</v>
      </c>
      <c r="P55" s="335">
        <v>4515</v>
      </c>
      <c r="Q55" s="319">
        <v>16.3</v>
      </c>
      <c r="R55" s="319">
        <v>10.6</v>
      </c>
      <c r="S55" s="319">
        <v>24.6</v>
      </c>
    </row>
    <row r="56" spans="1:19" x14ac:dyDescent="0.15">
      <c r="A56" s="304" t="s">
        <v>285</v>
      </c>
      <c r="B56" s="305"/>
      <c r="C56" s="309" t="s">
        <v>147</v>
      </c>
      <c r="D56" s="307"/>
      <c r="E56" s="336">
        <v>16025</v>
      </c>
      <c r="F56" s="337">
        <v>5612</v>
      </c>
      <c r="G56" s="337">
        <v>10413</v>
      </c>
      <c r="H56" s="337">
        <v>172</v>
      </c>
      <c r="I56" s="337">
        <v>80</v>
      </c>
      <c r="J56" s="337">
        <v>92</v>
      </c>
      <c r="K56" s="337">
        <v>143</v>
      </c>
      <c r="L56" s="337">
        <v>40</v>
      </c>
      <c r="M56" s="337">
        <v>103</v>
      </c>
      <c r="N56" s="337">
        <v>16054</v>
      </c>
      <c r="O56" s="337">
        <v>5652</v>
      </c>
      <c r="P56" s="337">
        <v>10402</v>
      </c>
      <c r="Q56" s="321">
        <v>39.700000000000003</v>
      </c>
      <c r="R56" s="321">
        <v>21.5</v>
      </c>
      <c r="S56" s="321">
        <v>49.6</v>
      </c>
    </row>
    <row r="57" spans="1:19" x14ac:dyDescent="0.15">
      <c r="A57" s="312" t="s">
        <v>286</v>
      </c>
      <c r="B57" s="313"/>
      <c r="C57" s="327" t="s">
        <v>148</v>
      </c>
      <c r="D57" s="315"/>
      <c r="E57" s="339">
        <v>2619</v>
      </c>
      <c r="F57" s="333">
        <v>2029</v>
      </c>
      <c r="G57" s="333">
        <v>590</v>
      </c>
      <c r="H57" s="333">
        <v>25</v>
      </c>
      <c r="I57" s="333">
        <v>25</v>
      </c>
      <c r="J57" s="333">
        <v>0</v>
      </c>
      <c r="K57" s="333">
        <v>88</v>
      </c>
      <c r="L57" s="333">
        <v>69</v>
      </c>
      <c r="M57" s="333">
        <v>19</v>
      </c>
      <c r="N57" s="333">
        <v>2556</v>
      </c>
      <c r="O57" s="333">
        <v>1985</v>
      </c>
      <c r="P57" s="333">
        <v>571</v>
      </c>
      <c r="Q57" s="316">
        <v>16.7</v>
      </c>
      <c r="R57" s="316">
        <v>6</v>
      </c>
      <c r="S57" s="316">
        <v>53.9</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500-000000000000}">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E48:S57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T8:IV57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E32:S32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2022-08-22T00:47:24Z</dcterms:modified>
</cp:coreProperties>
</file>