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filterPrivacy="1" codeName="ThisWorkbook" defaultThemeVersion="124226"/>
  <xr:revisionPtr revIDLastSave="0" documentId="13_ncr:1_{F2E0DCC1-3BB7-460E-B169-B274381F34A9}" xr6:coauthVersionLast="47" xr6:coauthVersionMax="47" xr10:uidLastSave="{00000000-0000-0000-0000-000000000000}"/>
  <bookViews>
    <workbookView xWindow="-120" yWindow="-120" windowWidth="20730" windowHeight="11160" tabRatio="695" xr2:uid="{00000000-000D-0000-FFFF-FFFF00000000}"/>
  </bookViews>
  <sheets>
    <sheet name="統計表5" sheetId="14" r:id="rId1"/>
    <sheet name="表5" sheetId="1" r:id="rId2"/>
    <sheet name="13" sheetId="11" r:id="rId3"/>
    <sheet name="14" sheetId="16" r:id="rId4"/>
    <sheet name="15" sheetId="13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<sst xmlns="http://schemas.openxmlformats.org/spreadsheetml/2006/main" count="1030" uniqueCount="285">
  <si>
    <t>産      業</t>
  </si>
  <si>
    <t>所 定 内</t>
  </si>
  <si>
    <t>所 定 外</t>
  </si>
  <si>
    <t>前年比</t>
  </si>
  <si>
    <t>給  与</t>
  </si>
  <si>
    <t>円</t>
  </si>
  <si>
    <t>%</t>
  </si>
  <si>
    <t>調査産業計</t>
  </si>
  <si>
    <t>建設業</t>
  </si>
  <si>
    <t>製造業</t>
  </si>
  <si>
    <t xml:space="preserve"> 所 定 内 労 働</t>
  </si>
  <si>
    <t>前年差</t>
  </si>
  <si>
    <t>時間</t>
  </si>
  <si>
    <t>日</t>
  </si>
  <si>
    <t>ﾎﾟｲﾝﾄ</t>
  </si>
  <si>
    <t>離  職  率</t>
  </si>
  <si>
    <t>常 用 労 働 者 数 及 び 労 働 異 動 率</t>
  </si>
  <si>
    <t>人</t>
  </si>
  <si>
    <t xml:space="preserve"> </t>
  </si>
  <si>
    <t>　　 入職（離職）率の前年差は、対前年同月差のことである。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</si>
  <si>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</si>
  <si>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</si>
  <si>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</si>
  <si>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</si>
  <si>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</si>
  <si>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統   計   表</t>
  </si>
  <si>
    <t>年　月</t>
  </si>
  <si>
    <t>情報通信業</t>
    <rPh sb="0" eb="2">
      <t>ジョウホウ</t>
    </rPh>
    <rPh sb="2" eb="5">
      <t>ツウシンギョウ</t>
    </rPh>
    <phoneticPr fontId="2"/>
  </si>
  <si>
    <t>パートタイム労働者</t>
    <phoneticPr fontId="2"/>
  </si>
  <si>
    <t>比　率</t>
    <phoneticPr fontId="2"/>
  </si>
  <si>
    <t>前 年 同 月 比</t>
  </si>
  <si>
    <t>製　造　業</t>
    <phoneticPr fontId="2"/>
  </si>
  <si>
    <t>建　設　業</t>
    <phoneticPr fontId="2"/>
  </si>
  <si>
    <t>　　　</t>
    <phoneticPr fontId="2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</si>
  <si>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2"/>
  </si>
  <si>
    <t>　　 (以下同じ）</t>
    <phoneticPr fontId="2"/>
  </si>
  <si>
    <t>注)　パートタイム労働者比率とは、常用労働者に占めるパートタイム労働者の割合（％）のことである。</t>
    <phoneticPr fontId="20"/>
  </si>
  <si>
    <t>(規模５人以上)</t>
    <phoneticPr fontId="2"/>
  </si>
  <si>
    <t xml:space="preserve">  第１表　 産 業 大 分 類 別 賃 金 指 数  （現金給与総額）</t>
    <phoneticPr fontId="2"/>
  </si>
  <si>
    <t>　　  第２表　 産 業 大 分 類 別 賃 金 指 数  （きまって支給する給与）</t>
    <phoneticPr fontId="2"/>
  </si>
  <si>
    <t>　　  第３表　 産 業 大 分 類 別 実 質 賃 金 指 数  （現金給与総額）</t>
    <phoneticPr fontId="2"/>
  </si>
  <si>
    <t xml:space="preserve">  第４表　 産 業 大 分 類 別 労 働 時 間  指 数 （総実労働時間）</t>
    <phoneticPr fontId="2"/>
  </si>
  <si>
    <t>　　  第５表　 産 業 大 分 類 別 労 働 時 間 指 数  （所定外労働時間）</t>
    <phoneticPr fontId="2"/>
  </si>
  <si>
    <t xml:space="preserve">  第６表　   産 業 大 分 類 別 常 用 雇 用 指 数      </t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</si>
  <si>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</si>
  <si>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医療，福祉</t>
    <rPh sb="0" eb="2">
      <t>イリョウ</t>
    </rPh>
    <rPh sb="3" eb="5">
      <t>フクシ</t>
    </rPh>
    <phoneticPr fontId="2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</si>
  <si>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2"/>
  </si>
  <si>
    <t>指数</t>
    <rPh sb="0" eb="2">
      <t>シスウ</t>
    </rPh>
    <phoneticPr fontId="2"/>
  </si>
  <si>
    <t>　払われた</t>
    <phoneticPr fontId="2"/>
  </si>
  <si>
    <t xml:space="preserve"> 時 間</t>
    <phoneticPr fontId="2"/>
  </si>
  <si>
    <t xml:space="preserve"> 所 定 外 労 働</t>
    <phoneticPr fontId="2"/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</si>
  <si>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20"/>
  </si>
  <si>
    <t>常用労働者の一人平均月間現金給与額</t>
    <rPh sb="6" eb="7">
      <t>イチ</t>
    </rPh>
    <rPh sb="7" eb="8">
      <t>ニン</t>
    </rPh>
    <phoneticPr fontId="2"/>
  </si>
  <si>
    <t>常用労働者の一人平均月間労働時間及び出勤日数</t>
    <rPh sb="6" eb="7">
      <t>イチ</t>
    </rPh>
    <phoneticPr fontId="2"/>
  </si>
  <si>
    <t>円</t>
    <phoneticPr fontId="2"/>
  </si>
  <si>
    <t>入  職  率</t>
    <phoneticPr fontId="2"/>
  </si>
  <si>
    <t>一 般 労 働 者</t>
    <phoneticPr fontId="2"/>
  </si>
  <si>
    <t xml:space="preserve">   調 査 産 業 計</t>
    <phoneticPr fontId="2"/>
  </si>
  <si>
    <t xml:space="preserve">   製    造    業</t>
    <phoneticPr fontId="2"/>
  </si>
  <si>
    <t xml:space="preserve">   卸売業，小売業</t>
    <rPh sb="3" eb="4">
      <t>オロシ</t>
    </rPh>
    <rPh sb="4" eb="5">
      <t>バイ</t>
    </rPh>
    <rPh sb="5" eb="6">
      <t>ギョウ</t>
    </rPh>
    <phoneticPr fontId="2"/>
  </si>
  <si>
    <t>パートタイム労働者</t>
    <phoneticPr fontId="2"/>
  </si>
  <si>
    <t>　きまって支給する</t>
    <phoneticPr fontId="2"/>
  </si>
  <si>
    <t xml:space="preserve"> 時 間</t>
  </si>
  <si>
    <t xml:space="preserve"> 所 定 外 労 働</t>
  </si>
  <si>
    <t>　　 入  職  率</t>
    <phoneticPr fontId="2"/>
  </si>
  <si>
    <t>特別に支</t>
    <phoneticPr fontId="2"/>
  </si>
  <si>
    <t xml:space="preserve"> 給   与</t>
    <phoneticPr fontId="2"/>
  </si>
  <si>
    <t>前年差</t>
    <rPh sb="0" eb="3">
      <t>ゼンネンサ</t>
    </rPh>
    <phoneticPr fontId="2"/>
  </si>
  <si>
    <t>指数</t>
    <rPh sb="0" eb="2">
      <t>シスウ</t>
    </rPh>
    <phoneticPr fontId="2"/>
  </si>
  <si>
    <t xml:space="preserve"> 所 定 内 労 働</t>
    <rPh sb="5" eb="6">
      <t>ナイ</t>
    </rPh>
    <phoneticPr fontId="2"/>
  </si>
  <si>
    <t>払われた</t>
    <phoneticPr fontId="2"/>
  </si>
  <si>
    <t>給   与</t>
    <phoneticPr fontId="2"/>
  </si>
  <si>
    <t>　　 離  職  率</t>
    <rPh sb="3" eb="4">
      <t>リ</t>
    </rPh>
    <phoneticPr fontId="2"/>
  </si>
  <si>
    <t xml:space="preserve">  給   与</t>
    <phoneticPr fontId="2"/>
  </si>
  <si>
    <t xml:space="preserve">  きまって支給する</t>
    <phoneticPr fontId="2"/>
  </si>
  <si>
    <t>参考１  就業形態別集計結果</t>
    <rPh sb="0" eb="2">
      <t>サンコウ</t>
    </rPh>
    <phoneticPr fontId="2"/>
  </si>
  <si>
    <t>表２</t>
    <phoneticPr fontId="2"/>
  </si>
  <si>
    <t>参考２  就業形態別集計結果</t>
    <rPh sb="0" eb="2">
      <t>サンコウ</t>
    </rPh>
    <phoneticPr fontId="2"/>
  </si>
  <si>
    <t>表３</t>
    <phoneticPr fontId="2"/>
  </si>
  <si>
    <t>参考３  就業形態別集計結果</t>
    <rPh sb="0" eb="2">
      <t>サンコウ</t>
    </rPh>
    <phoneticPr fontId="2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</si>
  <si>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20"/>
  </si>
  <si>
    <t>時間当たり給与</t>
    <rPh sb="0" eb="3">
      <t>ジカンア</t>
    </rPh>
    <rPh sb="5" eb="7">
      <t>キュウヨ</t>
    </rPh>
    <phoneticPr fontId="2"/>
  </si>
  <si>
    <t>前年比</t>
    <rPh sb="2" eb="3">
      <t>ヒ</t>
    </rPh>
    <phoneticPr fontId="2"/>
  </si>
  <si>
    <t>円</t>
    <phoneticPr fontId="2"/>
  </si>
  <si>
    <t>円</t>
    <phoneticPr fontId="2"/>
  </si>
  <si>
    <t>円</t>
    <phoneticPr fontId="2"/>
  </si>
  <si>
    <t>表１</t>
    <phoneticPr fontId="2"/>
  </si>
  <si>
    <t>(R2=100 以下同じ）</t>
    <rPh sb="8" eb="10">
      <t>イカ</t>
    </rPh>
    <rPh sb="10" eb="11">
      <t>オナ</t>
    </rPh>
    <phoneticPr fontId="2"/>
  </si>
  <si>
    <t xml:space="preserve"> 注）前年比は、令和２年平均値を基準とする指数比較による対前年同月増減率であり、実数から計算したものとは必ずしも一致しない。</t>
    <rPh sb="8" eb="10">
      <t>レイワ</t>
    </rPh>
    <rPh sb="11" eb="12">
      <t>ネン</t>
    </rPh>
    <rPh sb="12" eb="15">
      <t>ヘイキンチ</t>
    </rPh>
    <rPh sb="16" eb="18">
      <t>キジュン</t>
    </rPh>
    <phoneticPr fontId="2"/>
  </si>
  <si>
    <t>第13-1表  産業、性別常用労働者の１人平均月間現金給与額（長野県）</t>
    <phoneticPr fontId="20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</si>
  <si>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20"/>
  </si>
  <si>
    <t>事業所規模 ＝ ５人以上</t>
    <phoneticPr fontId="20"/>
  </si>
  <si>
    <t>（単位：円）</t>
    <rPh sb="1" eb="3">
      <t>タンイ</t>
    </rPh>
    <rPh sb="4" eb="5">
      <t>エン</t>
    </rPh>
    <phoneticPr fontId="20"/>
  </si>
  <si>
    <t>現金給与総額</t>
    <rPh sb="0" eb="2">
      <t>ゲンキン</t>
    </rPh>
    <rPh sb="2" eb="4">
      <t>キュウヨ</t>
    </rPh>
    <rPh sb="4" eb="6">
      <t>ソウガク</t>
    </rPh>
    <phoneticPr fontId="20"/>
  </si>
  <si>
    <t>きまって支給する給与</t>
    <rPh sb="4" eb="6">
      <t>シキュウ</t>
    </rPh>
    <rPh sb="8" eb="10">
      <t>キュウヨ</t>
    </rPh>
    <phoneticPr fontId="20"/>
  </si>
  <si>
    <t>所定内給与</t>
    <rPh sb="0" eb="3">
      <t>ショテイナイ</t>
    </rPh>
    <rPh sb="3" eb="5">
      <t>キュウヨ</t>
    </rPh>
    <phoneticPr fontId="20"/>
  </si>
  <si>
    <t>超過労働給与</t>
    <rPh sb="0" eb="2">
      <t>チョウカ</t>
    </rPh>
    <rPh sb="2" eb="4">
      <t>ロウドウ</t>
    </rPh>
    <rPh sb="4" eb="6">
      <t>キュウヨ</t>
    </rPh>
    <phoneticPr fontId="20"/>
  </si>
  <si>
    <t>特別に支払われた給与</t>
    <rPh sb="0" eb="2">
      <t>トクベツ</t>
    </rPh>
    <rPh sb="3" eb="5">
      <t>シハラ</t>
    </rPh>
    <rPh sb="8" eb="10">
      <t>キュウヨ</t>
    </rPh>
    <phoneticPr fontId="20"/>
  </si>
  <si>
    <t>産             業</t>
    <rPh sb="0" eb="1">
      <t>サン</t>
    </rPh>
    <rPh sb="14" eb="15">
      <t>ギョウ</t>
    </rPh>
    <phoneticPr fontId="20"/>
  </si>
  <si>
    <t>計</t>
    <rPh sb="0" eb="1">
      <t>ケイ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</si>
  <si>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</si>
  <si>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</si>
  <si>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TL</t>
    <phoneticPr fontId="20"/>
  </si>
  <si>
    <t>C</t>
    <phoneticPr fontId="20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</si>
  <si>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20"/>
  </si>
  <si>
    <t>×</t>
  </si>
  <si>
    <t>D</t>
    <phoneticPr fontId="20"/>
  </si>
  <si>
    <t>E</t>
    <phoneticPr fontId="20"/>
  </si>
  <si>
    <t>F</t>
    <phoneticPr fontId="20"/>
  </si>
  <si>
    <t>電気・ガス・熱供給・水道業</t>
  </si>
  <si>
    <t>G</t>
    <phoneticPr fontId="20"/>
  </si>
  <si>
    <t>情報通信業</t>
  </si>
  <si>
    <t>H</t>
    <phoneticPr fontId="20"/>
  </si>
  <si>
    <t>運輸業，郵便業</t>
    <rPh sb="0" eb="3">
      <t>ウンユギョウ</t>
    </rPh>
    <rPh sb="4" eb="6">
      <t>ユウビン</t>
    </rPh>
    <rPh sb="6" eb="7">
      <t>ギョウ</t>
    </rPh>
    <phoneticPr fontId="20"/>
  </si>
  <si>
    <t>I</t>
    <phoneticPr fontId="20"/>
  </si>
  <si>
    <t>卸売業，小売業</t>
    <rPh sb="0" eb="3">
      <t>オロシウリギョウ</t>
    </rPh>
    <rPh sb="4" eb="7">
      <t>コウリギョウ</t>
    </rPh>
    <phoneticPr fontId="20"/>
  </si>
  <si>
    <t>J</t>
    <phoneticPr fontId="20"/>
  </si>
  <si>
    <t>金融業，保険業</t>
    <rPh sb="0" eb="3">
      <t>キンユウギョウ</t>
    </rPh>
    <rPh sb="4" eb="7">
      <t>ホケンギョウ</t>
    </rPh>
    <phoneticPr fontId="20"/>
  </si>
  <si>
    <t>K</t>
    <phoneticPr fontId="20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</si>
  <si>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0"/>
  </si>
  <si>
    <t>L</t>
    <phoneticPr fontId="2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</si>
  <si>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0"/>
  </si>
  <si>
    <t>M</t>
    <phoneticPr fontId="2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</si>
  <si>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</si>
  <si>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N</t>
    <phoneticPr fontId="20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</si>
  <si>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0"/>
  </si>
  <si>
    <t>O</t>
    <phoneticPr fontId="2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</si>
  <si>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0"/>
  </si>
  <si>
    <t>P</t>
    <phoneticPr fontId="20"/>
  </si>
  <si>
    <t>医療,福祉</t>
  </si>
  <si>
    <t>Q</t>
    <phoneticPr fontId="20"/>
  </si>
  <si>
    <t>複合サービス事業</t>
  </si>
  <si>
    <t>R</t>
    <phoneticPr fontId="20"/>
  </si>
  <si>
    <t>サービス業（他に分類されないもの）</t>
  </si>
  <si>
    <t>E09.10</t>
    <phoneticPr fontId="20"/>
  </si>
  <si>
    <t>食料品・たばこ</t>
    <rPh sb="0" eb="3">
      <t>ショクリョウヒン</t>
    </rPh>
    <phoneticPr fontId="20"/>
  </si>
  <si>
    <t>E11</t>
    <phoneticPr fontId="20"/>
  </si>
  <si>
    <t>繊維工業</t>
    <rPh sb="0" eb="2">
      <t>センイ</t>
    </rPh>
    <rPh sb="2" eb="4">
      <t>コウギョウ</t>
    </rPh>
    <phoneticPr fontId="20"/>
  </si>
  <si>
    <t>E12</t>
    <phoneticPr fontId="20"/>
  </si>
  <si>
    <t>木材・木製品</t>
    <rPh sb="0" eb="2">
      <t>モクザイ</t>
    </rPh>
    <rPh sb="3" eb="6">
      <t>モクセイヒン</t>
    </rPh>
    <phoneticPr fontId="20"/>
  </si>
  <si>
    <t>－</t>
  </si>
  <si>
    <t>E13</t>
    <phoneticPr fontId="20"/>
  </si>
  <si>
    <t>家具・装備品</t>
    <rPh sb="0" eb="2">
      <t>カグ</t>
    </rPh>
    <rPh sb="3" eb="6">
      <t>ソウビヒン</t>
    </rPh>
    <phoneticPr fontId="20"/>
  </si>
  <si>
    <t>E14</t>
    <phoneticPr fontId="20"/>
  </si>
  <si>
    <t>パルプ・紙</t>
    <rPh sb="4" eb="5">
      <t>カミ</t>
    </rPh>
    <phoneticPr fontId="20"/>
  </si>
  <si>
    <t>E15</t>
    <phoneticPr fontId="20"/>
  </si>
  <si>
    <t>印刷・同関連業</t>
  </si>
  <si>
    <t>E16.17</t>
    <phoneticPr fontId="20"/>
  </si>
  <si>
    <t>化学、石油・石炭</t>
    <rPh sb="0" eb="2">
      <t>カガク</t>
    </rPh>
    <rPh sb="3" eb="5">
      <t>セキユ</t>
    </rPh>
    <rPh sb="6" eb="8">
      <t>セキタン</t>
    </rPh>
    <phoneticPr fontId="20"/>
  </si>
  <si>
    <t>E18</t>
    <phoneticPr fontId="20"/>
  </si>
  <si>
    <t>プラスチック製品</t>
    <rPh sb="6" eb="8">
      <t>セイヒン</t>
    </rPh>
    <phoneticPr fontId="20"/>
  </si>
  <si>
    <t>E19</t>
    <phoneticPr fontId="20"/>
  </si>
  <si>
    <t>ゴム製品</t>
    <rPh sb="2" eb="4">
      <t>セイヒン</t>
    </rPh>
    <phoneticPr fontId="20"/>
  </si>
  <si>
    <t>E21</t>
    <phoneticPr fontId="20"/>
  </si>
  <si>
    <t>窯業・土石製品</t>
    <rPh sb="0" eb="2">
      <t>ヨウギョウ</t>
    </rPh>
    <rPh sb="3" eb="5">
      <t>ドセキ</t>
    </rPh>
    <rPh sb="5" eb="7">
      <t>セイヒン</t>
    </rPh>
    <phoneticPr fontId="20"/>
  </si>
  <si>
    <t>E22</t>
    <phoneticPr fontId="20"/>
  </si>
  <si>
    <t>鉄鋼業</t>
  </si>
  <si>
    <t>E23</t>
    <phoneticPr fontId="20"/>
  </si>
  <si>
    <t>非鉄金属製造業</t>
  </si>
  <si>
    <t>E24</t>
    <phoneticPr fontId="20"/>
  </si>
  <si>
    <t>金属製品製造業</t>
  </si>
  <si>
    <t>E25</t>
    <phoneticPr fontId="20"/>
  </si>
  <si>
    <t>はん用機械器具</t>
    <rPh sb="2" eb="3">
      <t>ヨウ</t>
    </rPh>
    <rPh sb="3" eb="5">
      <t>キカイ</t>
    </rPh>
    <rPh sb="5" eb="7">
      <t>キグ</t>
    </rPh>
    <phoneticPr fontId="20"/>
  </si>
  <si>
    <t>E26</t>
    <phoneticPr fontId="20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</si>
  <si>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0"/>
  </si>
  <si>
    <t>E27</t>
    <phoneticPr fontId="20"/>
  </si>
  <si>
    <t>業務用機械器具</t>
    <rPh sb="0" eb="3">
      <t>ギョウムヨウ</t>
    </rPh>
    <rPh sb="3" eb="5">
      <t>キカイ</t>
    </rPh>
    <rPh sb="5" eb="7">
      <t>キグ</t>
    </rPh>
    <phoneticPr fontId="20"/>
  </si>
  <si>
    <t>E28</t>
    <phoneticPr fontId="20"/>
  </si>
  <si>
    <t>電子・デバイス</t>
    <rPh sb="0" eb="2">
      <t>デンシ</t>
    </rPh>
    <phoneticPr fontId="20"/>
  </si>
  <si>
    <t>E29</t>
    <phoneticPr fontId="20"/>
  </si>
  <si>
    <t>電気機械器具</t>
    <rPh sb="0" eb="2">
      <t>デンキ</t>
    </rPh>
    <rPh sb="2" eb="4">
      <t>キカイ</t>
    </rPh>
    <rPh sb="4" eb="6">
      <t>キグ</t>
    </rPh>
    <phoneticPr fontId="20"/>
  </si>
  <si>
    <t>E30</t>
    <phoneticPr fontId="20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</si>
  <si>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0"/>
  </si>
  <si>
    <t>E31</t>
    <phoneticPr fontId="20"/>
  </si>
  <si>
    <t>輸送用機械器具</t>
    <rPh sb="0" eb="3">
      <t>ユソウヨウ</t>
    </rPh>
    <rPh sb="3" eb="5">
      <t>キカイ</t>
    </rPh>
    <rPh sb="5" eb="7">
      <t>キグ</t>
    </rPh>
    <phoneticPr fontId="20"/>
  </si>
  <si>
    <t>E32.20</t>
    <phoneticPr fontId="20"/>
  </si>
  <si>
    <t>その他の製造業</t>
  </si>
  <si>
    <t>ES1</t>
    <phoneticPr fontId="20"/>
  </si>
  <si>
    <t>Ｅ一括分１</t>
    <rPh sb="1" eb="3">
      <t>イッカツ</t>
    </rPh>
    <rPh sb="3" eb="4">
      <t>ブン</t>
    </rPh>
    <phoneticPr fontId="20"/>
  </si>
  <si>
    <t>ES2</t>
    <phoneticPr fontId="20"/>
  </si>
  <si>
    <t>Ｅ一括分２</t>
    <rPh sb="1" eb="3">
      <t>イッカツ</t>
    </rPh>
    <rPh sb="3" eb="4">
      <t>ブン</t>
    </rPh>
    <phoneticPr fontId="20"/>
  </si>
  <si>
    <t>ES3</t>
    <phoneticPr fontId="20"/>
  </si>
  <si>
    <t>Ｅ一括分３</t>
    <rPh sb="1" eb="3">
      <t>イッカツ</t>
    </rPh>
    <rPh sb="3" eb="4">
      <t>ブン</t>
    </rPh>
    <phoneticPr fontId="20"/>
  </si>
  <si>
    <t>I-1</t>
    <phoneticPr fontId="20"/>
  </si>
  <si>
    <t>卸売業</t>
  </si>
  <si>
    <t>I-2</t>
    <phoneticPr fontId="20"/>
  </si>
  <si>
    <t>小売業</t>
  </si>
  <si>
    <t>M75</t>
    <phoneticPr fontId="20"/>
  </si>
  <si>
    <t>宿泊業</t>
    <rPh sb="0" eb="2">
      <t>シュクハク</t>
    </rPh>
    <rPh sb="2" eb="3">
      <t>ギョウ</t>
    </rPh>
    <phoneticPr fontId="20"/>
  </si>
  <si>
    <t>MS</t>
    <phoneticPr fontId="20"/>
  </si>
  <si>
    <t>Ｍ一括分</t>
    <rPh sb="1" eb="3">
      <t>イッカツ</t>
    </rPh>
    <rPh sb="3" eb="4">
      <t>ブン</t>
    </rPh>
    <phoneticPr fontId="20"/>
  </si>
  <si>
    <t>P83</t>
    <phoneticPr fontId="20"/>
  </si>
  <si>
    <t>医療業</t>
    <rPh sb="0" eb="2">
      <t>イリョウ</t>
    </rPh>
    <rPh sb="2" eb="3">
      <t>ギョウ</t>
    </rPh>
    <phoneticPr fontId="20"/>
  </si>
  <si>
    <t>PS</t>
    <phoneticPr fontId="20"/>
  </si>
  <si>
    <t>Ｐ一括分</t>
    <rPh sb="1" eb="3">
      <t>イッカツ</t>
    </rPh>
    <rPh sb="3" eb="4">
      <t>ブン</t>
    </rPh>
    <phoneticPr fontId="20"/>
  </si>
  <si>
    <t>R91</t>
    <phoneticPr fontId="20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</si>
  <si>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0"/>
  </si>
  <si>
    <t>R92</t>
    <phoneticPr fontId="20"/>
  </si>
  <si>
    <t>他の事業サービス</t>
    <rPh sb="0" eb="1">
      <t>タ</t>
    </rPh>
    <rPh sb="2" eb="4">
      <t>ジギョウ</t>
    </rPh>
    <phoneticPr fontId="20"/>
  </si>
  <si>
    <t>RS</t>
    <phoneticPr fontId="20"/>
  </si>
  <si>
    <t>Ｒ一括分</t>
    <rPh sb="1" eb="3">
      <t>イッカツ</t>
    </rPh>
    <rPh sb="3" eb="4">
      <t>ブン</t>
    </rPh>
    <phoneticPr fontId="20"/>
  </si>
  <si>
    <t>TL</t>
  </si>
  <si>
    <t>第14-1表  産業、性別常用労働者の１人平均月間出勤日数及び実労働時間（長野県）</t>
    <phoneticPr fontId="20"/>
  </si>
  <si>
    <t>出勤日数</t>
    <rPh sb="0" eb="2">
      <t>シュッキン</t>
    </rPh>
    <rPh sb="2" eb="4">
      <t>ニッスウ</t>
    </rPh>
    <phoneticPr fontId="20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</si>
  <si>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0"/>
  </si>
  <si>
    <t>所定内労働時間</t>
    <rPh sb="0" eb="3">
      <t>ショテイナイ</t>
    </rPh>
    <rPh sb="3" eb="5">
      <t>ロウドウ</t>
    </rPh>
    <rPh sb="5" eb="7">
      <t>ジカン</t>
    </rPh>
    <phoneticPr fontId="20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</si>
  <si>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0"/>
  </si>
  <si>
    <t>日</t>
    <rPh sb="0" eb="1">
      <t>ヒ</t>
    </rPh>
    <phoneticPr fontId="20"/>
  </si>
  <si>
    <t>時間</t>
    <rPh sb="0" eb="2">
      <t>ジカン</t>
    </rPh>
    <phoneticPr fontId="20"/>
  </si>
  <si>
    <t>ES3</t>
    <phoneticPr fontId="20"/>
  </si>
  <si>
    <t>第15-1表  産業、性別常用労働者数及びパートタイム労働者比率（長野県）</t>
    <phoneticPr fontId="20"/>
  </si>
  <si>
    <t>事業所規模 ＝ ５人以上</t>
    <phoneticPr fontId="20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</si>
  <si>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0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</si>
  <si>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0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</si>
  <si>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0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</si>
  <si>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0"/>
  </si>
  <si>
    <t>パートタイム労働者比率</t>
    <rPh sb="6" eb="9">
      <t>ロウドウシャ</t>
    </rPh>
    <rPh sb="9" eb="11">
      <t>ヒリツ</t>
    </rPh>
    <phoneticPr fontId="20"/>
  </si>
  <si>
    <t>人</t>
    <rPh sb="0" eb="1">
      <t>ヒト</t>
    </rPh>
    <phoneticPr fontId="20"/>
  </si>
  <si>
    <t>％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</si>
  <si>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</si>
  <si>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</si>
  <si>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</si>
  <si>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</si>
  <si>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</si>
  <si>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</si>
  <si>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</si>
  <si>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</si>
  <si>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</si>
  <si>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</si>
  <si>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</si>
  <si>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</si>
  <si>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</si>
  <si>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</si>
  <si>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Q</t>
    <phoneticPr fontId="20"/>
  </si>
  <si>
    <t>R</t>
    <phoneticPr fontId="20"/>
  </si>
  <si>
    <t>E09.10</t>
    <phoneticPr fontId="20"/>
  </si>
  <si>
    <t>E11</t>
    <phoneticPr fontId="20"/>
  </si>
  <si>
    <t>E12</t>
    <phoneticPr fontId="20"/>
  </si>
  <si>
    <t>E13</t>
    <phoneticPr fontId="20"/>
  </si>
  <si>
    <t>E14</t>
    <phoneticPr fontId="20"/>
  </si>
  <si>
    <t>E15</t>
    <phoneticPr fontId="20"/>
  </si>
  <si>
    <t>E16.17</t>
    <phoneticPr fontId="20"/>
  </si>
  <si>
    <t>E18</t>
    <phoneticPr fontId="20"/>
  </si>
  <si>
    <t>E19</t>
    <phoneticPr fontId="20"/>
  </si>
  <si>
    <t>E21</t>
    <phoneticPr fontId="20"/>
  </si>
  <si>
    <t>E22</t>
    <phoneticPr fontId="20"/>
  </si>
  <si>
    <t>E23</t>
    <phoneticPr fontId="20"/>
  </si>
  <si>
    <t>E24</t>
    <phoneticPr fontId="20"/>
  </si>
  <si>
    <t>E25</t>
    <phoneticPr fontId="20"/>
  </si>
  <si>
    <t>E26</t>
    <phoneticPr fontId="20"/>
  </si>
  <si>
    <t>E27</t>
    <phoneticPr fontId="20"/>
  </si>
  <si>
    <t>E28</t>
    <phoneticPr fontId="20"/>
  </si>
  <si>
    <t>E29</t>
    <phoneticPr fontId="20"/>
  </si>
  <si>
    <t>E30</t>
    <phoneticPr fontId="20"/>
  </si>
  <si>
    <t>E31</t>
    <phoneticPr fontId="20"/>
  </si>
  <si>
    <t>E32.20</t>
    <phoneticPr fontId="20"/>
  </si>
  <si>
    <t>ES1</t>
    <phoneticPr fontId="20"/>
  </si>
  <si>
    <t>ES2</t>
    <phoneticPr fontId="20"/>
  </si>
  <si>
    <t>I-1</t>
    <phoneticPr fontId="20"/>
  </si>
  <si>
    <t>I-2</t>
    <phoneticPr fontId="20"/>
  </si>
  <si>
    <t>M75</t>
    <phoneticPr fontId="20"/>
  </si>
  <si>
    <t>MS</t>
    <phoneticPr fontId="20"/>
  </si>
  <si>
    <t>P83</t>
    <phoneticPr fontId="20"/>
  </si>
  <si>
    <t>PS</t>
    <phoneticPr fontId="20"/>
  </si>
  <si>
    <t>R91</t>
    <phoneticPr fontId="20"/>
  </si>
  <si>
    <t>R92</t>
    <phoneticPr fontId="20"/>
  </si>
  <si>
    <t>RS</t>
    <phoneticPr fontId="20"/>
  </si>
  <si>
    <t xml:space="preserve"> 令和２年平均</t>
  </si>
  <si>
    <t xml:space="preserve"> 令和３年</t>
  </si>
  <si>
    <t xml:space="preserve"> 　　　　３</t>
  </si>
  <si>
    <t xml:space="preserve"> 　　　　４</t>
  </si>
  <si>
    <t xml:space="preserve"> 　　　　５</t>
  </si>
  <si>
    <t xml:space="preserve"> 　　　　６</t>
  </si>
  <si>
    <t xml:space="preserve"> 　　　　７</t>
  </si>
  <si>
    <t xml:space="preserve"> 　　　　８</t>
  </si>
  <si>
    <t xml:space="preserve"> 　　　　９</t>
  </si>
  <si>
    <t xml:space="preserve"> 　　　　10</t>
  </si>
  <si>
    <t xml:space="preserve"> 　　　　11</t>
  </si>
  <si>
    <t xml:space="preserve"> 　　　　12</t>
  </si>
  <si>
    <t>　　 　　２</t>
  </si>
  <si>
    <t xml:space="preserve"> 令和３年４月</t>
  </si>
  <si>
    <t xml:space="preserve"> 令和４年１月</t>
  </si>
  <si>
    <t>前　  月　  比</t>
  </si>
  <si>
    <t>＜令和４年４月分　事業所規模５人以上＞</t>
    <rPh sb="1" eb="2">
      <t>レイ</t>
    </rPh>
    <rPh sb="2" eb="3">
      <t>ワ</t>
    </rPh>
    <phoneticPr fontId="2"/>
  </si>
  <si>
    <t>令和４年４月</t>
    <rPh sb="0" eb="2">
      <t>レイワ</t>
    </rPh>
    <rPh sb="3" eb="4">
      <t>ネン</t>
    </rPh>
    <rPh sb="5" eb="6">
      <t>ガツ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</si>
</sst>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"/>
    <numFmt numFmtId="177" formatCode="#,##0.0;&quot;△&quot;#,##0.0"/>
    <numFmt numFmtId="178" formatCode="#,##0.0;&quot;△ &quot;#,##0.0"/>
    <numFmt numFmtId="179" formatCode="0.0;&quot;△ &quot;0.0"/>
    <numFmt numFmtId="180" formatCode="#,##0.0;\-#,##0.0"/>
    <numFmt numFmtId="181" formatCode="#,##0.0_ ;[Red]\-#,##0.0\ "/>
    <numFmt numFmtId="182" formatCode="#,##0.0;[Red]\-#,##0.0"/>
    <numFmt numFmtId="183" formatCode="#,##0.00;&quot;△&quot;#,##0.00"/>
    <numFmt numFmtId="184" formatCode="#,##0.0;&quot;▲ &quot;#,##0.0"/>
    <numFmt numFmtId="185" formatCode="0.0;&quot;▲ &quot;0.0"/>
    <numFmt numFmtId="186" formatCode="#,##0;&quot;△ &quot;#,##0"/>
    <numFmt numFmtId="187" formatCode="0.00;&quot;△ &quot;0.00"/>
    <numFmt numFmtId="188" formatCode="0_ "/>
    <numFmt numFmtId="189" formatCode="#,##0_ "/>
    <numFmt numFmtId="190" formatCode="#,##0.0_ "/>
  </numFmts>
  <fonts count="3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2.5"/>
      <name val="ＭＳ ゴシック"/>
      <family val="3"/>
      <charset val="128"/>
    </font>
    <font>
      <sz val="19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rgb="FFFF0000"/>
      <name val="ＭＳ 明朝"/>
      <family val="1"/>
      <charset val="128"/>
    </font>
    <font>
      <b/>
      <sz val="9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24" fillId="0" borderId="0">
      <alignment vertical="center"/>
    </xf>
  </cellStyleXfs>
  <cellXfs count="43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Continuous" vertical="center"/>
    </xf>
    <xf numFmtId="0" fontId="10" fillId="0" borderId="0" xfId="2" applyFont="1" applyAlignment="1">
      <alignment vertical="center"/>
    </xf>
    <xf numFmtId="0" fontId="9" fillId="0" borderId="0" xfId="2" quotePrefix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1" xfId="2" applyFont="1" applyBorder="1" applyAlignment="1">
      <alignment vertical="center"/>
    </xf>
    <xf numFmtId="0" fontId="14" fillId="0" borderId="0" xfId="2" applyFont="1" applyAlignment="1">
      <alignment horizontal="centerContinuous" vertical="center"/>
    </xf>
    <xf numFmtId="0" fontId="9" fillId="0" borderId="2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13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0" fontId="13" fillId="0" borderId="4" xfId="2" quotePrefix="1" applyFont="1" applyBorder="1" applyAlignment="1">
      <alignment horizontal="left" vertical="center"/>
    </xf>
    <xf numFmtId="178" fontId="13" fillId="0" borderId="8" xfId="2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4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9" fillId="0" borderId="0" xfId="2" applyFont="1" applyAlignment="1">
      <alignment vertical="center"/>
    </xf>
    <xf numFmtId="38" fontId="9" fillId="0" borderId="3" xfId="1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left" vertical="center"/>
    </xf>
    <xf numFmtId="177" fontId="6" fillId="0" borderId="1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right" vertical="center"/>
    </xf>
    <xf numFmtId="0" fontId="5" fillId="0" borderId="0" xfId="0" quotePrefix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/>
    <xf numFmtId="0" fontId="6" fillId="0" borderId="0" xfId="0" quotePrefix="1" applyFont="1" applyFill="1" applyAlignment="1" applyProtection="1">
      <alignment horizontal="left" vertical="center"/>
    </xf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Continuous" vertical="center"/>
    </xf>
    <xf numFmtId="0" fontId="6" fillId="0" borderId="10" xfId="0" applyFont="1" applyFill="1" applyBorder="1" applyAlignment="1" applyProtection="1">
      <alignment horizontal="centerContinuous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Continuous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3" xfId="0" quotePrefix="1" applyFont="1" applyFill="1" applyBorder="1" applyAlignment="1" applyProtection="1">
      <alignment horizontal="left" vertical="center"/>
    </xf>
    <xf numFmtId="0" fontId="6" fillId="0" borderId="10" xfId="0" quotePrefix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0" xfId="0" quotePrefix="1" applyFont="1" applyFill="1" applyBorder="1" applyAlignment="1" applyProtection="1">
      <alignment horizontal="centerContinuous" vertical="center"/>
    </xf>
    <xf numFmtId="0" fontId="6" fillId="0" borderId="8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/>
    </xf>
    <xf numFmtId="178" fontId="13" fillId="0" borderId="3" xfId="2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8" fontId="13" fillId="0" borderId="12" xfId="2" applyNumberFormat="1" applyFont="1" applyBorder="1" applyAlignment="1">
      <alignment horizontal="right" vertical="center"/>
    </xf>
    <xf numFmtId="178" fontId="13" fillId="0" borderId="7" xfId="2" applyNumberFormat="1" applyFont="1" applyBorder="1" applyAlignment="1">
      <alignment horizontal="right" vertical="center"/>
    </xf>
    <xf numFmtId="178" fontId="13" fillId="0" borderId="10" xfId="2" applyNumberFormat="1" applyFont="1" applyBorder="1" applyAlignment="1">
      <alignment horizontal="right" vertical="center"/>
    </xf>
    <xf numFmtId="178" fontId="13" fillId="0" borderId="5" xfId="2" applyNumberFormat="1" applyFont="1" applyBorder="1" applyAlignment="1">
      <alignment horizontal="right" vertical="center"/>
    </xf>
    <xf numFmtId="178" fontId="13" fillId="0" borderId="1" xfId="2" applyNumberFormat="1" applyFont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distributed" vertical="top"/>
    </xf>
    <xf numFmtId="183" fontId="22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184" fontId="13" fillId="0" borderId="1" xfId="1" applyNumberFormat="1" applyFont="1" applyBorder="1" applyAlignment="1">
      <alignment horizontal="right" vertical="center"/>
    </xf>
    <xf numFmtId="185" fontId="13" fillId="0" borderId="1" xfId="1" applyNumberFormat="1" applyFont="1" applyBorder="1" applyAlignment="1">
      <alignment horizontal="right" vertical="center"/>
    </xf>
    <xf numFmtId="185" fontId="13" fillId="0" borderId="0" xfId="1" applyNumberFormat="1" applyFont="1" applyBorder="1" applyAlignment="1">
      <alignment horizontal="right" vertical="center"/>
    </xf>
    <xf numFmtId="185" fontId="13" fillId="0" borderId="6" xfId="1" applyNumberFormat="1" applyFont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5" xfId="1" applyNumberFormat="1" applyFont="1" applyBorder="1" applyAlignment="1">
      <alignment horizontal="right" vertical="center"/>
    </xf>
    <xf numFmtId="185" fontId="13" fillId="0" borderId="7" xfId="1" applyNumberFormat="1" applyFont="1" applyBorder="1" applyAlignment="1">
      <alignment horizontal="right" vertical="center"/>
    </xf>
    <xf numFmtId="184" fontId="13" fillId="0" borderId="0" xfId="1" applyNumberFormat="1" applyFont="1" applyBorder="1" applyAlignment="1">
      <alignment horizontal="right" vertical="center"/>
    </xf>
    <xf numFmtId="184" fontId="13" fillId="0" borderId="6" xfId="1" applyNumberFormat="1" applyFont="1" applyBorder="1" applyAlignment="1">
      <alignment horizontal="right" vertical="center"/>
    </xf>
    <xf numFmtId="184" fontId="13" fillId="0" borderId="7" xfId="1" applyNumberFormat="1" applyFont="1" applyBorder="1" applyAlignment="1">
      <alignment horizontal="right" vertical="center"/>
    </xf>
    <xf numFmtId="184" fontId="13" fillId="0" borderId="5" xfId="1" applyNumberFormat="1" applyFont="1" applyBorder="1" applyAlignment="1">
      <alignment horizontal="right" vertical="center"/>
    </xf>
    <xf numFmtId="184" fontId="13" fillId="0" borderId="8" xfId="1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4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186" fontId="7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177" fontId="6" fillId="0" borderId="1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7" fontId="6" fillId="0" borderId="0" xfId="0" applyNumberFormat="1" applyFont="1" applyBorder="1" applyAlignment="1" applyProtection="1">
      <alignment horizontal="right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0" xfId="0" quotePrefix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quotePrefix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179" fontId="6" fillId="0" borderId="1" xfId="0" applyNumberFormat="1" applyFont="1" applyBorder="1" applyAlignment="1">
      <alignment vertical="center"/>
    </xf>
    <xf numFmtId="0" fontId="6" fillId="0" borderId="0" xfId="0" applyFont="1" applyFill="1"/>
    <xf numFmtId="0" fontId="6" fillId="0" borderId="0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176" fontId="21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quotePrefix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77" fontId="6" fillId="2" borderId="12" xfId="0" applyNumberFormat="1" applyFont="1" applyFill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187" fontId="6" fillId="0" borderId="10" xfId="0" applyNumberFormat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177" fontId="6" fillId="0" borderId="9" xfId="0" applyNumberFormat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>
      <alignment vertical="center"/>
    </xf>
    <xf numFmtId="178" fontId="6" fillId="0" borderId="6" xfId="0" applyNumberFormat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>
      <alignment vertical="center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77" fontId="22" fillId="0" borderId="0" xfId="0" quotePrefix="1" applyNumberFormat="1" applyFont="1" applyFill="1" applyBorder="1" applyAlignment="1" applyProtection="1">
      <alignment vertical="center"/>
    </xf>
    <xf numFmtId="181" fontId="22" fillId="0" borderId="0" xfId="0" applyNumberFormat="1" applyFont="1" applyFill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6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7" fontId="6" fillId="0" borderId="0" xfId="0" quotePrefix="1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  <protection locked="0"/>
    </xf>
    <xf numFmtId="37" fontId="6" fillId="0" borderId="6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180" fontId="6" fillId="0" borderId="5" xfId="0" applyNumberFormat="1" applyFont="1" applyFill="1" applyBorder="1" applyAlignment="1" applyProtection="1">
      <alignment vertical="center"/>
    </xf>
    <xf numFmtId="177" fontId="6" fillId="0" borderId="5" xfId="0" quotePrefix="1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181" fontId="6" fillId="0" borderId="5" xfId="0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  <protection locked="0"/>
    </xf>
    <xf numFmtId="37" fontId="6" fillId="0" borderId="7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38" fontId="6" fillId="0" borderId="6" xfId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182" fontId="22" fillId="0" borderId="1" xfId="1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7" fontId="22" fillId="0" borderId="6" xfId="0" applyNumberFormat="1" applyFont="1" applyFill="1" applyBorder="1" applyAlignment="1" applyProtection="1">
      <alignment vertical="center"/>
    </xf>
    <xf numFmtId="180" fontId="6" fillId="0" borderId="1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vertical="center"/>
    </xf>
    <xf numFmtId="180" fontId="6" fillId="0" borderId="8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  <protection locked="0"/>
    </xf>
    <xf numFmtId="178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37" fontId="22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 applyBorder="1" applyAlignment="1" applyProtection="1">
      <alignment vertical="center"/>
    </xf>
    <xf numFmtId="187" fontId="22" fillId="0" borderId="0" xfId="0" applyNumberFormat="1" applyFont="1" applyFill="1" applyBorder="1" applyAlignment="1" applyProtection="1">
      <alignment vertical="center"/>
    </xf>
    <xf numFmtId="183" fontId="22" fillId="0" borderId="6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87" fontId="6" fillId="0" borderId="0" xfId="0" applyNumberFormat="1" applyFont="1" applyFill="1" applyBorder="1" applyAlignment="1" applyProtection="1">
      <alignment vertical="center"/>
    </xf>
    <xf numFmtId="183" fontId="6" fillId="0" borderId="6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8" fontId="6" fillId="0" borderId="5" xfId="0" applyNumberFormat="1" applyFont="1" applyFill="1" applyBorder="1" applyAlignment="1" applyProtection="1">
      <alignment vertical="center"/>
    </xf>
    <xf numFmtId="187" fontId="6" fillId="0" borderId="5" xfId="0" applyNumberFormat="1" applyFont="1" applyFill="1" applyBorder="1" applyAlignment="1" applyProtection="1">
      <alignment vertical="center"/>
    </xf>
    <xf numFmtId="183" fontId="6" fillId="0" borderId="5" xfId="0" applyNumberFormat="1" applyFont="1" applyFill="1" applyBorder="1" applyAlignment="1" applyProtection="1">
      <alignment vertical="center"/>
      <protection locked="0"/>
    </xf>
    <xf numFmtId="183" fontId="6" fillId="0" borderId="7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Border="1" applyAlignment="1" applyProtection="1">
      <alignment vertical="center"/>
      <protection locked="0"/>
    </xf>
    <xf numFmtId="187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88" fontId="25" fillId="0" borderId="0" xfId="3" applyNumberFormat="1" applyFont="1" applyFill="1" applyAlignment="1">
      <alignment horizontal="left"/>
    </xf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4" fillId="0" borderId="0" xfId="3" applyFill="1">
      <alignment vertical="center"/>
    </xf>
    <xf numFmtId="0" fontId="27" fillId="0" borderId="0" xfId="3" applyFont="1" applyAlignment="1">
      <alignment horizontal="left" vertical="center"/>
    </xf>
    <xf numFmtId="0" fontId="24" fillId="0" borderId="0" xfId="3" applyAlignment="1"/>
    <xf numFmtId="0" fontId="28" fillId="0" borderId="0" xfId="3" applyFont="1">
      <alignment vertical="center"/>
    </xf>
    <xf numFmtId="0" fontId="27" fillId="0" borderId="0" xfId="3" applyFont="1" applyAlignment="1">
      <alignment vertical="center"/>
    </xf>
    <xf numFmtId="0" fontId="29" fillId="0" borderId="0" xfId="3" applyFont="1">
      <alignment vertical="center"/>
    </xf>
    <xf numFmtId="0" fontId="27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/>
    </xf>
    <xf numFmtId="0" fontId="24" fillId="0" borderId="0" xfId="3">
      <alignment vertical="center"/>
    </xf>
    <xf numFmtId="0" fontId="27" fillId="0" borderId="0" xfId="3" applyFont="1">
      <alignment vertical="center"/>
    </xf>
    <xf numFmtId="0" fontId="24" fillId="0" borderId="0" xfId="3" applyFont="1">
      <alignment vertical="center"/>
    </xf>
    <xf numFmtId="0" fontId="27" fillId="0" borderId="0" xfId="3" applyFont="1" applyFill="1" applyAlignment="1">
      <alignment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9" fillId="3" borderId="10" xfId="3" applyFont="1" applyFill="1" applyBorder="1" applyAlignment="1">
      <alignment horizontal="center" vertical="center"/>
    </xf>
    <xf numFmtId="0" fontId="27" fillId="3" borderId="12" xfId="3" applyFont="1" applyFill="1" applyBorder="1" applyAlignment="1">
      <alignment horizontal="center" vertical="center"/>
    </xf>
    <xf numFmtId="0" fontId="27" fillId="3" borderId="21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4" fillId="0" borderId="0" xfId="3" applyBorder="1">
      <alignment vertical="center"/>
    </xf>
    <xf numFmtId="49" fontId="29" fillId="0" borderId="0" xfId="3" applyNumberFormat="1" applyFont="1" applyBorder="1" applyAlignment="1">
      <alignment horizontal="distributed" vertical="center" wrapText="1"/>
    </xf>
    <xf numFmtId="0" fontId="24" fillId="0" borderId="6" xfId="3" applyBorder="1">
      <alignment vertical="center"/>
    </xf>
    <xf numFmtId="189" fontId="24" fillId="0" borderId="2" xfId="3" applyNumberFormat="1" applyFont="1" applyBorder="1" applyAlignment="1" applyProtection="1">
      <alignment horizontal="right" vertical="center"/>
      <protection locked="0"/>
    </xf>
    <xf numFmtId="189" fontId="24" fillId="0" borderId="7" xfId="3" applyNumberFormat="1" applyFont="1" applyBorder="1" applyAlignment="1" applyProtection="1">
      <alignment horizontal="right" vertical="center"/>
      <protection locked="0"/>
    </xf>
    <xf numFmtId="0" fontId="24" fillId="0" borderId="9" xfId="3" applyBorder="1" applyAlignment="1">
      <alignment horizontal="center" vertical="center"/>
    </xf>
    <xf numFmtId="0" fontId="24" fillId="0" borderId="10" xfId="3" applyBorder="1">
      <alignment vertical="center"/>
    </xf>
    <xf numFmtId="0" fontId="29" fillId="0" borderId="28" xfId="3" applyFont="1" applyBorder="1" applyAlignment="1">
      <alignment horizontal="distributed" vertical="center"/>
    </xf>
    <xf numFmtId="0" fontId="24" fillId="0" borderId="12" xfId="3" applyBorder="1">
      <alignment vertical="center"/>
    </xf>
    <xf numFmtId="189" fontId="24" fillId="0" borderId="29" xfId="3" applyNumberFormat="1" applyFont="1" applyBorder="1" applyAlignment="1" applyProtection="1">
      <alignment horizontal="right" vertical="center"/>
      <protection locked="0"/>
    </xf>
    <xf numFmtId="0" fontId="24" fillId="0" borderId="30" xfId="3" applyBorder="1" applyAlignment="1">
      <alignment horizontal="center" vertical="center"/>
    </xf>
    <xf numFmtId="0" fontId="24" fillId="0" borderId="31" xfId="3" applyBorder="1">
      <alignment vertical="center"/>
    </xf>
    <xf numFmtId="49" fontId="29" fillId="0" borderId="31" xfId="3" applyNumberFormat="1" applyFont="1" applyBorder="1" applyAlignment="1">
      <alignment horizontal="distributed" vertical="center" wrapText="1"/>
    </xf>
    <xf numFmtId="0" fontId="24" fillId="0" borderId="32" xfId="3" applyBorder="1">
      <alignment vertical="center"/>
    </xf>
    <xf numFmtId="189" fontId="24" fillId="0" borderId="33" xfId="3" applyNumberFormat="1" applyFont="1" applyBorder="1" applyAlignment="1" applyProtection="1">
      <alignment horizontal="right" vertical="center"/>
      <protection locked="0"/>
    </xf>
    <xf numFmtId="0" fontId="29" fillId="0" borderId="34" xfId="3" applyFont="1" applyBorder="1" applyAlignment="1">
      <alignment horizontal="distributed" vertical="center"/>
    </xf>
    <xf numFmtId="0" fontId="29" fillId="0" borderId="0" xfId="3" applyFont="1" applyAlignment="1">
      <alignment horizontal="distributed" vertical="center"/>
    </xf>
    <xf numFmtId="0" fontId="24" fillId="0" borderId="30" xfId="3" applyFill="1" applyBorder="1" applyAlignment="1">
      <alignment horizontal="center" vertical="center"/>
    </xf>
    <xf numFmtId="0" fontId="24" fillId="0" borderId="31" xfId="3" applyFill="1" applyBorder="1">
      <alignment vertical="center"/>
    </xf>
    <xf numFmtId="0" fontId="29" fillId="0" borderId="34" xfId="3" applyFont="1" applyFill="1" applyBorder="1" applyAlignment="1">
      <alignment horizontal="distributed" vertical="center"/>
    </xf>
    <xf numFmtId="0" fontId="24" fillId="0" borderId="32" xfId="3" applyFill="1" applyBorder="1">
      <alignment vertical="center"/>
    </xf>
    <xf numFmtId="189" fontId="24" fillId="0" borderId="32" xfId="3" applyNumberFormat="1" applyFont="1" applyBorder="1" applyAlignment="1" applyProtection="1">
      <alignment horizontal="right" vertical="center"/>
      <protection locked="0"/>
    </xf>
    <xf numFmtId="0" fontId="24" fillId="0" borderId="37" xfId="3" applyBorder="1" applyAlignment="1">
      <alignment horizontal="center" vertical="center"/>
    </xf>
    <xf numFmtId="0" fontId="24" fillId="0" borderId="38" xfId="3" applyBorder="1">
      <alignment vertical="center"/>
    </xf>
    <xf numFmtId="49" fontId="29" fillId="0" borderId="38" xfId="3" applyNumberFormat="1" applyFont="1" applyBorder="1" applyAlignment="1">
      <alignment horizontal="distributed" vertical="center" wrapText="1"/>
    </xf>
    <xf numFmtId="0" fontId="24" fillId="0" borderId="39" xfId="3" applyBorder="1">
      <alignment vertical="center"/>
    </xf>
    <xf numFmtId="189" fontId="24" fillId="0" borderId="37" xfId="3" applyNumberFormat="1" applyFont="1" applyBorder="1" applyAlignment="1" applyProtection="1">
      <alignment horizontal="right" vertical="center"/>
      <protection locked="0"/>
    </xf>
    <xf numFmtId="0" fontId="24" fillId="0" borderId="4" xfId="3" applyBorder="1" applyAlignment="1">
      <alignment horizontal="center" vertical="center"/>
    </xf>
    <xf numFmtId="0" fontId="29" fillId="0" borderId="40" xfId="3" applyFont="1" applyBorder="1" applyAlignment="1">
      <alignment horizontal="distributed" vertical="center"/>
    </xf>
    <xf numFmtId="0" fontId="1" fillId="0" borderId="29" xfId="3" applyFont="1" applyFill="1" applyBorder="1" applyAlignment="1">
      <alignment horizontal="right" vertical="center"/>
    </xf>
    <xf numFmtId="49" fontId="29" fillId="0" borderId="10" xfId="3" applyNumberFormat="1" applyFont="1" applyBorder="1" applyAlignment="1">
      <alignment horizontal="distributed" vertical="center" wrapText="1"/>
    </xf>
    <xf numFmtId="189" fontId="24" fillId="0" borderId="12" xfId="3" applyNumberFormat="1" applyFont="1" applyBorder="1" applyAlignment="1" applyProtection="1">
      <alignment horizontal="right" vertical="center"/>
      <protection locked="0"/>
    </xf>
    <xf numFmtId="189" fontId="24" fillId="0" borderId="39" xfId="3" applyNumberFormat="1" applyFont="1" applyBorder="1" applyAlignment="1" applyProtection="1">
      <alignment horizontal="right" vertical="center"/>
      <protection locked="0"/>
    </xf>
    <xf numFmtId="0" fontId="29" fillId="0" borderId="10" xfId="3" applyFont="1" applyBorder="1" applyAlignment="1">
      <alignment horizontal="distributed" vertical="center"/>
    </xf>
    <xf numFmtId="0" fontId="29" fillId="0" borderId="38" xfId="3" applyFont="1" applyBorder="1" applyAlignment="1">
      <alignment horizontal="distributed" vertical="center"/>
    </xf>
    <xf numFmtId="189" fontId="24" fillId="0" borderId="6" xfId="3" applyNumberFormat="1" applyFont="1" applyBorder="1" applyAlignment="1" applyProtection="1">
      <alignment horizontal="right" vertical="center"/>
      <protection locked="0"/>
    </xf>
    <xf numFmtId="189" fontId="24" fillId="0" borderId="41" xfId="3" applyNumberFormat="1" applyFont="1" applyBorder="1" applyAlignment="1" applyProtection="1">
      <alignment horizontal="right" vertical="center"/>
      <protection locked="0"/>
    </xf>
    <xf numFmtId="189" fontId="24" fillId="0" borderId="42" xfId="3" applyNumberFormat="1" applyFont="1" applyBorder="1" applyAlignment="1" applyProtection="1">
      <alignment horizontal="right" vertical="center"/>
      <protection locked="0"/>
    </xf>
    <xf numFmtId="0" fontId="29" fillId="0" borderId="0" xfId="3" applyFont="1" applyBorder="1" applyAlignment="1">
      <alignment horizontal="distributed" vertical="center"/>
    </xf>
    <xf numFmtId="0" fontId="29" fillId="0" borderId="31" xfId="3" applyFont="1" applyBorder="1" applyAlignment="1">
      <alignment horizontal="distributed" vertical="center"/>
    </xf>
    <xf numFmtId="0" fontId="29" fillId="0" borderId="0" xfId="3" applyFont="1" applyFill="1">
      <alignment vertical="center"/>
    </xf>
    <xf numFmtId="188" fontId="25" fillId="0" borderId="0" xfId="3" quotePrefix="1" applyNumberFormat="1" applyFont="1" applyFill="1" applyAlignment="1">
      <alignment horizontal="left"/>
    </xf>
    <xf numFmtId="0" fontId="27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0" fillId="0" borderId="24" xfId="3" applyFont="1" applyBorder="1" applyAlignment="1">
      <alignment horizontal="right" vertical="top"/>
    </xf>
    <xf numFmtId="0" fontId="20" fillId="0" borderId="25" xfId="3" applyFont="1" applyBorder="1" applyAlignment="1">
      <alignment horizontal="right" vertical="top"/>
    </xf>
    <xf numFmtId="190" fontId="24" fillId="0" borderId="7" xfId="3" applyNumberFormat="1" applyFont="1" applyBorder="1" applyAlignment="1" applyProtection="1">
      <alignment horizontal="right" vertical="center"/>
      <protection locked="0"/>
    </xf>
    <xf numFmtId="190" fontId="24" fillId="0" borderId="32" xfId="3" applyNumberFormat="1" applyFont="1" applyBorder="1" applyAlignment="1" applyProtection="1">
      <alignment horizontal="right" vertical="center"/>
      <protection locked="0"/>
    </xf>
    <xf numFmtId="190" fontId="24" fillId="0" borderId="29" xfId="3" applyNumberFormat="1" applyFont="1" applyBorder="1" applyAlignment="1" applyProtection="1">
      <alignment horizontal="right" vertical="center"/>
      <protection locked="0"/>
    </xf>
    <xf numFmtId="190" fontId="24" fillId="0" borderId="32" xfId="3" applyNumberFormat="1" applyFont="1" applyFill="1" applyBorder="1" applyAlignment="1" applyProtection="1">
      <alignment horizontal="right" vertical="center"/>
      <protection locked="0"/>
    </xf>
    <xf numFmtId="190" fontId="24" fillId="0" borderId="39" xfId="3" applyNumberFormat="1" applyFont="1" applyBorder="1" applyAlignment="1" applyProtection="1">
      <alignment horizontal="right" vertical="center"/>
      <protection locked="0"/>
    </xf>
    <xf numFmtId="190" fontId="24" fillId="0" borderId="42" xfId="3" applyNumberFormat="1" applyFont="1" applyBorder="1" applyAlignment="1" applyProtection="1">
      <alignment horizontal="right" vertical="center"/>
      <protection locked="0"/>
    </xf>
    <xf numFmtId="190" fontId="24" fillId="0" borderId="12" xfId="3" applyNumberFormat="1" applyFont="1" applyBorder="1" applyAlignment="1" applyProtection="1">
      <alignment horizontal="right" vertical="center"/>
      <protection locked="0"/>
    </xf>
    <xf numFmtId="190" fontId="24" fillId="0" borderId="6" xfId="3" applyNumberFormat="1" applyFont="1" applyBorder="1" applyAlignment="1" applyProtection="1">
      <alignment horizontal="right" vertical="center"/>
      <protection locked="0"/>
    </xf>
    <xf numFmtId="190" fontId="24" fillId="0" borderId="33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30" fillId="0" borderId="0" xfId="3" applyFont="1" applyFill="1">
      <alignment vertical="center"/>
    </xf>
    <xf numFmtId="0" fontId="27" fillId="3" borderId="20" xfId="3" applyFont="1" applyFill="1" applyBorder="1" applyAlignment="1">
      <alignment horizontal="center" vertical="center"/>
    </xf>
    <xf numFmtId="189" fontId="24" fillId="0" borderId="32" xfId="3" applyNumberFormat="1" applyFont="1" applyFill="1" applyBorder="1" applyAlignment="1" applyProtection="1">
      <alignment horizontal="right" vertical="center"/>
      <protection locked="0"/>
    </xf>
    <xf numFmtId="0" fontId="27" fillId="3" borderId="19" xfId="3" applyFont="1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8" fillId="0" borderId="0" xfId="2" applyAlignment="1">
      <alignment vertical="center"/>
    </xf>
    <xf numFmtId="0" fontId="8" fillId="4" borderId="0" xfId="2" applyFill="1" applyAlignment="1">
      <alignment vertical="center"/>
    </xf>
    <xf numFmtId="0" fontId="31" fillId="4" borderId="0" xfId="2" applyFont="1" applyFill="1" applyAlignment="1">
      <alignment vertical="center"/>
    </xf>
    <xf numFmtId="0" fontId="8" fillId="0" borderId="0" xfId="2"/>
    <xf numFmtId="0" fontId="9" fillId="0" borderId="0" xfId="0" quotePrefix="1" applyFont="1" applyAlignment="1">
      <alignment horizontal="center"/>
    </xf>
    <xf numFmtId="178" fontId="13" fillId="0" borderId="0" xfId="2" applyNumberFormat="1" applyFont="1" applyAlignment="1">
      <alignment horizontal="right" vertical="center"/>
    </xf>
    <xf numFmtId="0" fontId="24" fillId="2" borderId="4" xfId="3" applyFill="1" applyBorder="1" applyAlignment="1">
      <alignment horizontal="center" vertical="center"/>
    </xf>
    <xf numFmtId="0" fontId="24" fillId="2" borderId="0" xfId="3" applyFill="1" applyBorder="1">
      <alignment vertical="center"/>
    </xf>
    <xf numFmtId="49" fontId="29" fillId="2" borderId="0" xfId="3" applyNumberFormat="1" applyFont="1" applyFill="1" applyBorder="1" applyAlignment="1">
      <alignment horizontal="distributed" vertical="center" wrapText="1"/>
    </xf>
    <xf numFmtId="0" fontId="24" fillId="2" borderId="6" xfId="3" applyFill="1" applyBorder="1">
      <alignment vertical="center"/>
    </xf>
    <xf numFmtId="0" fontId="24" fillId="2" borderId="0" xfId="3" applyFill="1">
      <alignment vertical="center"/>
    </xf>
    <xf numFmtId="0" fontId="24" fillId="2" borderId="9" xfId="3" applyFill="1" applyBorder="1" applyAlignment="1">
      <alignment horizontal="center" vertical="center"/>
    </xf>
    <xf numFmtId="0" fontId="24" fillId="2" borderId="10" xfId="3" applyFill="1" applyBorder="1">
      <alignment vertical="center"/>
    </xf>
    <xf numFmtId="0" fontId="29" fillId="2" borderId="28" xfId="3" applyFont="1" applyFill="1" applyBorder="1" applyAlignment="1">
      <alignment horizontal="distributed" vertical="center"/>
    </xf>
    <xf numFmtId="0" fontId="24" fillId="2" borderId="12" xfId="3" applyFill="1" applyBorder="1">
      <alignment vertical="center"/>
    </xf>
    <xf numFmtId="0" fontId="1" fillId="2" borderId="29" xfId="3" applyFont="1" applyFill="1" applyBorder="1" applyAlignment="1">
      <alignment horizontal="right" vertical="center"/>
    </xf>
    <xf numFmtId="0" fontId="24" fillId="2" borderId="30" xfId="3" applyFill="1" applyBorder="1" applyAlignment="1">
      <alignment horizontal="center" vertical="center"/>
    </xf>
    <xf numFmtId="0" fontId="24" fillId="2" borderId="31" xfId="3" applyFill="1" applyBorder="1">
      <alignment vertical="center"/>
    </xf>
    <xf numFmtId="49" fontId="29" fillId="2" borderId="31" xfId="3" applyNumberFormat="1" applyFont="1" applyFill="1" applyBorder="1" applyAlignment="1">
      <alignment horizontal="distributed" vertical="center" wrapText="1"/>
    </xf>
    <xf numFmtId="0" fontId="24" fillId="2" borderId="32" xfId="3" applyFill="1" applyBorder="1">
      <alignment vertical="center"/>
    </xf>
    <xf numFmtId="189" fontId="24" fillId="2" borderId="29" xfId="3" applyNumberFormat="1" applyFont="1" applyFill="1" applyBorder="1" applyAlignment="1" applyProtection="1">
      <alignment horizontal="right" vertical="center"/>
      <protection locked="0"/>
    </xf>
    <xf numFmtId="0" fontId="29" fillId="2" borderId="34" xfId="3" applyFont="1" applyFill="1" applyBorder="1" applyAlignment="1">
      <alignment horizontal="distributed" vertical="center"/>
    </xf>
    <xf numFmtId="0" fontId="29" fillId="2" borderId="0" xfId="3" applyFont="1" applyFill="1" applyAlignment="1">
      <alignment horizontal="distributed" vertical="center"/>
    </xf>
    <xf numFmtId="0" fontId="24" fillId="2" borderId="37" xfId="3" applyFill="1" applyBorder="1" applyAlignment="1">
      <alignment horizontal="center" vertical="center"/>
    </xf>
    <xf numFmtId="0" fontId="24" fillId="2" borderId="38" xfId="3" applyFill="1" applyBorder="1">
      <alignment vertical="center"/>
    </xf>
    <xf numFmtId="49" fontId="29" fillId="2" borderId="38" xfId="3" applyNumberFormat="1" applyFont="1" applyFill="1" applyBorder="1" applyAlignment="1">
      <alignment horizontal="distributed" vertical="center" wrapText="1"/>
    </xf>
    <xf numFmtId="0" fontId="24" fillId="2" borderId="39" xfId="3" applyFill="1" applyBorder="1">
      <alignment vertical="center"/>
    </xf>
    <xf numFmtId="189" fontId="24" fillId="2" borderId="37" xfId="3" applyNumberFormat="1" applyFont="1" applyFill="1" applyBorder="1" applyAlignment="1" applyProtection="1">
      <alignment horizontal="right" vertical="center"/>
      <protection locked="0"/>
    </xf>
    <xf numFmtId="0" fontId="29" fillId="2" borderId="40" xfId="3" applyFont="1" applyFill="1" applyBorder="1" applyAlignment="1">
      <alignment horizontal="distributed" vertical="center"/>
    </xf>
    <xf numFmtId="189" fontId="24" fillId="2" borderId="35" xfId="3" applyNumberFormat="1" applyFont="1" applyFill="1" applyBorder="1" applyAlignment="1" applyProtection="1">
      <alignment horizontal="right" vertical="center"/>
      <protection locked="0"/>
    </xf>
    <xf numFmtId="49" fontId="29" fillId="2" borderId="10" xfId="3" applyNumberFormat="1" applyFont="1" applyFill="1" applyBorder="1" applyAlignment="1">
      <alignment horizontal="distributed" vertical="center" wrapText="1"/>
    </xf>
    <xf numFmtId="0" fontId="29" fillId="2" borderId="10" xfId="3" applyFont="1" applyFill="1" applyBorder="1" applyAlignment="1">
      <alignment horizontal="distributed" vertical="center"/>
    </xf>
    <xf numFmtId="0" fontId="29" fillId="2" borderId="38" xfId="3" applyFont="1" applyFill="1" applyBorder="1" applyAlignment="1">
      <alignment horizontal="distributed" vertical="center"/>
    </xf>
    <xf numFmtId="0" fontId="29" fillId="2" borderId="0" xfId="3" applyFont="1" applyFill="1" applyBorder="1" applyAlignment="1">
      <alignment horizontal="distributed" vertical="center"/>
    </xf>
    <xf numFmtId="0" fontId="27" fillId="2" borderId="24" xfId="3" applyFont="1" applyFill="1" applyBorder="1" applyAlignment="1">
      <alignment horizontal="center" vertical="center"/>
    </xf>
    <xf numFmtId="0" fontId="24" fillId="2" borderId="25" xfId="3" applyFill="1" applyBorder="1" applyAlignment="1">
      <alignment horizontal="center" vertical="center"/>
    </xf>
    <xf numFmtId="0" fontId="24" fillId="2" borderId="26" xfId="3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  <xf numFmtId="0" fontId="24" fillId="2" borderId="24" xfId="3" applyFill="1" applyBorder="1" applyAlignment="1">
      <alignment horizontal="center" vertical="center"/>
    </xf>
    <xf numFmtId="0" fontId="24" fillId="2" borderId="2" xfId="3" applyFill="1" applyBorder="1" applyAlignment="1">
      <alignment horizontal="center" vertical="center"/>
    </xf>
    <xf numFmtId="189" fontId="24" fillId="2" borderId="2" xfId="3" applyNumberFormat="1" applyFont="1" applyFill="1" applyBorder="1" applyAlignment="1" applyProtection="1">
      <alignment horizontal="right" vertical="center"/>
      <protection locked="0"/>
    </xf>
    <xf numFmtId="189" fontId="24" fillId="2" borderId="7" xfId="3" applyNumberFormat="1" applyFont="1" applyFill="1" applyBorder="1" applyAlignment="1" applyProtection="1">
      <alignment horizontal="right" vertical="center"/>
      <protection locked="0"/>
    </xf>
    <xf numFmtId="189" fontId="24" fillId="2" borderId="33" xfId="3" applyNumberFormat="1" applyFont="1" applyFill="1" applyBorder="1" applyAlignment="1" applyProtection="1">
      <alignment horizontal="right" vertical="center"/>
      <protection locked="0"/>
    </xf>
    <xf numFmtId="189" fontId="24" fillId="2" borderId="32" xfId="3" applyNumberFormat="1" applyFont="1" applyFill="1" applyBorder="1" applyAlignment="1" applyProtection="1">
      <alignment horizontal="right" vertical="center"/>
      <protection locked="0"/>
    </xf>
    <xf numFmtId="0" fontId="24" fillId="2" borderId="34" xfId="3" applyFill="1" applyBorder="1">
      <alignment vertical="center"/>
    </xf>
    <xf numFmtId="49" fontId="29" fillId="2" borderId="34" xfId="3" applyNumberFormat="1" applyFont="1" applyFill="1" applyBorder="1" applyAlignment="1">
      <alignment horizontal="distributed" vertical="center" wrapText="1"/>
    </xf>
    <xf numFmtId="0" fontId="24" fillId="2" borderId="33" xfId="3" applyFill="1" applyBorder="1">
      <alignment vertical="center"/>
    </xf>
    <xf numFmtId="189" fontId="24" fillId="2" borderId="36" xfId="3" applyNumberFormat="1" applyFont="1" applyFill="1" applyBorder="1" applyAlignment="1" applyProtection="1">
      <alignment horizontal="right" vertical="center"/>
      <protection locked="0"/>
    </xf>
    <xf numFmtId="189" fontId="24" fillId="2" borderId="12" xfId="3" applyNumberFormat="1" applyFont="1" applyFill="1" applyBorder="1" applyAlignment="1" applyProtection="1">
      <alignment horizontal="right" vertical="center"/>
      <protection locked="0"/>
    </xf>
    <xf numFmtId="189" fontId="24" fillId="2" borderId="39" xfId="3" applyNumberFormat="1" applyFont="1" applyFill="1" applyBorder="1" applyAlignment="1" applyProtection="1">
      <alignment horizontal="right" vertical="center"/>
      <protection locked="0"/>
    </xf>
    <xf numFmtId="189" fontId="24" fillId="2" borderId="4" xfId="3" applyNumberFormat="1" applyFont="1" applyFill="1" applyBorder="1" applyAlignment="1" applyProtection="1">
      <alignment horizontal="right" vertical="center"/>
      <protection locked="0"/>
    </xf>
    <xf numFmtId="189" fontId="24" fillId="2" borderId="6" xfId="3" applyNumberFormat="1" applyFont="1" applyFill="1" applyBorder="1" applyAlignment="1" applyProtection="1">
      <alignment horizontal="right" vertical="center"/>
      <protection locked="0"/>
    </xf>
    <xf numFmtId="189" fontId="24" fillId="2" borderId="41" xfId="3" applyNumberFormat="1" applyFont="1" applyFill="1" applyBorder="1" applyAlignment="1" applyProtection="1">
      <alignment horizontal="right" vertical="center"/>
      <protection locked="0"/>
    </xf>
    <xf numFmtId="189" fontId="24" fillId="2" borderId="42" xfId="3" applyNumberFormat="1" applyFont="1" applyFill="1" applyBorder="1" applyAlignment="1" applyProtection="1">
      <alignment horizontal="right" vertical="center"/>
      <protection locked="0"/>
    </xf>
    <xf numFmtId="49" fontId="29" fillId="0" borderId="0" xfId="3" applyNumberFormat="1" applyFont="1" applyAlignment="1">
      <alignment horizontal="distributed" vertical="center" wrapText="1"/>
    </xf>
    <xf numFmtId="190" fontId="24" fillId="0" borderId="2" xfId="3" applyNumberFormat="1" applyBorder="1" applyAlignment="1" applyProtection="1">
      <alignment horizontal="right" vertical="center"/>
      <protection locked="0"/>
    </xf>
    <xf numFmtId="190" fontId="24" fillId="0" borderId="7" xfId="3" applyNumberFormat="1" applyBorder="1" applyAlignment="1" applyProtection="1">
      <alignment horizontal="right" vertical="center"/>
      <protection locked="0"/>
    </xf>
    <xf numFmtId="189" fontId="24" fillId="0" borderId="29" xfId="3" applyNumberFormat="1" applyBorder="1" applyAlignment="1" applyProtection="1">
      <alignment horizontal="right" vertical="center"/>
      <protection locked="0"/>
    </xf>
    <xf numFmtId="190" fontId="24" fillId="0" borderId="30" xfId="3" applyNumberFormat="1" applyBorder="1" applyAlignment="1" applyProtection="1">
      <alignment horizontal="right" vertical="center"/>
      <protection locked="0"/>
    </xf>
    <xf numFmtId="190" fontId="24" fillId="0" borderId="32" xfId="3" applyNumberFormat="1" applyBorder="1" applyAlignment="1" applyProtection="1">
      <alignment horizontal="right" vertical="center"/>
      <protection locked="0"/>
    </xf>
    <xf numFmtId="190" fontId="24" fillId="0" borderId="29" xfId="3" applyNumberFormat="1" applyBorder="1" applyAlignment="1" applyProtection="1">
      <alignment horizontal="right" vertical="center"/>
      <protection locked="0"/>
    </xf>
    <xf numFmtId="190" fontId="24" fillId="0" borderId="37" xfId="3" applyNumberFormat="1" applyBorder="1" applyAlignment="1" applyProtection="1">
      <alignment horizontal="right" vertical="center"/>
      <protection locked="0"/>
    </xf>
    <xf numFmtId="190" fontId="24" fillId="0" borderId="39" xfId="3" applyNumberFormat="1" applyBorder="1" applyAlignment="1" applyProtection="1">
      <alignment horizontal="right" vertical="center"/>
      <protection locked="0"/>
    </xf>
    <xf numFmtId="190" fontId="24" fillId="0" borderId="41" xfId="3" applyNumberFormat="1" applyBorder="1" applyAlignment="1" applyProtection="1">
      <alignment horizontal="right" vertical="center"/>
      <protection locked="0"/>
    </xf>
    <xf numFmtId="190" fontId="24" fillId="0" borderId="42" xfId="3" applyNumberFormat="1" applyBorder="1" applyAlignment="1" applyProtection="1">
      <alignment horizontal="right" vertical="center"/>
      <protection locked="0"/>
    </xf>
    <xf numFmtId="0" fontId="1" fillId="0" borderId="29" xfId="3" applyFont="1" applyBorder="1" applyAlignment="1">
      <alignment horizontal="right" vertical="center"/>
    </xf>
    <xf numFmtId="190" fontId="24" fillId="0" borderId="12" xfId="3" applyNumberFormat="1" applyBorder="1" applyAlignment="1" applyProtection="1">
      <alignment horizontal="right" vertical="center"/>
      <protection locked="0"/>
    </xf>
    <xf numFmtId="190" fontId="24" fillId="0" borderId="9" xfId="3" applyNumberFormat="1" applyBorder="1" applyAlignment="1" applyProtection="1">
      <alignment horizontal="right" vertical="center"/>
      <protection locked="0"/>
    </xf>
    <xf numFmtId="190" fontId="24" fillId="0" borderId="6" xfId="3" applyNumberFormat="1" applyBorder="1" applyAlignment="1" applyProtection="1">
      <alignment horizontal="right" vertical="center"/>
      <protection locked="0"/>
    </xf>
    <xf numFmtId="0" fontId="1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" fillId="0" borderId="2" xfId="0" applyFont="1" applyBorder="1"/>
    <xf numFmtId="0" fontId="11" fillId="0" borderId="3" xfId="2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>
      <alignment horizontal="left" wrapText="1"/>
    </xf>
    <xf numFmtId="0" fontId="6" fillId="0" borderId="0" xfId="0" quotePrefix="1" applyFont="1" applyFill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6" xfId="0" applyNumberFormat="1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11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0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7" fillId="3" borderId="23" xfId="3" applyFont="1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4" fillId="3" borderId="10" xfId="3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統計表５" xfId="2" xr:uid="{00000000-0005-0000-0000-000003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  <color rgb="FFCC99FF"/>
      <color rgb="FFFF9933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28F8C6-A275-4547-9DBC-B9FCF0ED87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7AF8-70BE-45D1-8F4A-23CD80EB1F9A}">
  <sheetPr>
    <pageSetUpPr fitToPage="1"/>
  </sheetPr>
  <dimension ref="B1:L345"/>
  <sheetViews>
    <sheetView showGridLines="0" tabSelected="1" view="pageBreakPreview" zoomScale="96" zoomScaleNormal="100" zoomScaleSheetLayoutView="96" workbookViewId="0"/>
  </sheetViews>
  <sheetFormatPr defaultColWidth="8" defaultRowHeight="12" x14ac:dyDescent="0.15"/>
  <cols>
    <col min="1" max="1" width="7.5" style="332" customWidth="1"/>
    <col min="2" max="2" width="15.875" style="1" customWidth="1"/>
    <col min="3" max="8" width="15.625" style="332" customWidth="1"/>
    <col min="9" max="16384" width="8" style="332"/>
  </cols>
  <sheetData>
    <row r="1" spans="2:12" ht="22.5" x14ac:dyDescent="0.15">
      <c r="B1" s="401" t="s">
        <v>25</v>
      </c>
      <c r="C1" s="402"/>
      <c r="D1" s="402"/>
      <c r="E1" s="402"/>
      <c r="F1" s="402"/>
      <c r="G1" s="402"/>
      <c r="H1" s="402"/>
    </row>
    <row r="2" spans="2:12" ht="12" customHeight="1" x14ac:dyDescent="0.15">
      <c r="B2" s="11"/>
      <c r="C2" s="2"/>
      <c r="D2" s="1"/>
      <c r="E2" s="3"/>
      <c r="F2" s="1"/>
      <c r="G2" s="1"/>
      <c r="H2" s="1"/>
      <c r="J2" s="333"/>
      <c r="K2" s="333"/>
      <c r="L2" s="333"/>
    </row>
    <row r="3" spans="2:12" ht="18" customHeight="1" x14ac:dyDescent="0.15">
      <c r="B3" s="4" t="s">
        <v>37</v>
      </c>
      <c r="C3" s="7" t="s">
        <v>38</v>
      </c>
      <c r="D3" s="2"/>
      <c r="E3" s="2"/>
      <c r="F3" s="2"/>
      <c r="G3" s="2"/>
      <c r="H3" s="23" t="s">
        <v>87</v>
      </c>
      <c r="J3" s="334"/>
      <c r="K3" s="333"/>
      <c r="L3" s="333"/>
    </row>
    <row r="4" spans="2:12" ht="12" customHeight="1" x14ac:dyDescent="0.15">
      <c r="B4" s="403" t="s">
        <v>26</v>
      </c>
      <c r="C4" s="405" t="s">
        <v>7</v>
      </c>
      <c r="D4" s="405" t="s">
        <v>32</v>
      </c>
      <c r="E4" s="405" t="s">
        <v>31</v>
      </c>
      <c r="F4" s="405" t="s">
        <v>27</v>
      </c>
      <c r="G4" s="405" t="s">
        <v>44</v>
      </c>
      <c r="H4" s="403" t="s">
        <v>45</v>
      </c>
    </row>
    <row r="5" spans="2:12" ht="12" customHeight="1" x14ac:dyDescent="0.15">
      <c r="B5" s="404"/>
      <c r="C5" s="406"/>
      <c r="D5" s="406"/>
      <c r="E5" s="406"/>
      <c r="F5" s="406"/>
      <c r="G5" s="406"/>
      <c r="H5" s="407"/>
    </row>
    <row r="6" spans="2:12" ht="6" customHeight="1" x14ac:dyDescent="0.15">
      <c r="B6" s="6"/>
      <c r="C6" s="22"/>
      <c r="D6" s="75"/>
      <c r="E6" s="75"/>
      <c r="F6" s="75"/>
      <c r="G6" s="75"/>
      <c r="H6" s="74"/>
    </row>
    <row r="7" spans="2:12" ht="15" customHeight="1" x14ac:dyDescent="0.15">
      <c r="B7" s="12" t="s">
        <v>267</v>
      </c>
      <c r="C7" s="87">
        <v>100</v>
      </c>
      <c r="D7" s="88">
        <v>100</v>
      </c>
      <c r="E7" s="88">
        <v>100</v>
      </c>
      <c r="F7" s="88">
        <v>100</v>
      </c>
      <c r="G7" s="88">
        <v>100</v>
      </c>
      <c r="H7" s="89">
        <v>100</v>
      </c>
      <c r="J7" s="333"/>
      <c r="K7" s="333"/>
    </row>
    <row r="8" spans="2:12" ht="15" customHeight="1" x14ac:dyDescent="0.15">
      <c r="B8" s="12" t="s">
        <v>268</v>
      </c>
      <c r="C8" s="87">
        <v>99.6</v>
      </c>
      <c r="D8" s="88">
        <v>99.8</v>
      </c>
      <c r="E8" s="88">
        <v>103.2</v>
      </c>
      <c r="F8" s="88">
        <v>100.8</v>
      </c>
      <c r="G8" s="88">
        <v>96.7</v>
      </c>
      <c r="H8" s="89">
        <v>98.3</v>
      </c>
    </row>
    <row r="9" spans="2:12" ht="6" customHeight="1" x14ac:dyDescent="0.15">
      <c r="B9" s="12"/>
      <c r="C9" s="87"/>
      <c r="D9" s="88"/>
      <c r="E9" s="88"/>
      <c r="F9" s="88"/>
      <c r="G9" s="88"/>
      <c r="H9" s="89"/>
    </row>
    <row r="10" spans="2:12" ht="15" customHeight="1" x14ac:dyDescent="0.15">
      <c r="B10" s="12" t="s">
        <v>280</v>
      </c>
      <c r="C10" s="87">
        <v>85.9</v>
      </c>
      <c r="D10" s="88">
        <v>83.2</v>
      </c>
      <c r="E10" s="88">
        <v>85.4</v>
      </c>
      <c r="F10" s="88">
        <v>82.7</v>
      </c>
      <c r="G10" s="88">
        <v>90.7</v>
      </c>
      <c r="H10" s="89">
        <v>82.8</v>
      </c>
    </row>
    <row r="11" spans="2:12" ht="15" customHeight="1" x14ac:dyDescent="0.15">
      <c r="B11" s="12" t="s">
        <v>271</v>
      </c>
      <c r="C11" s="87">
        <v>86.8</v>
      </c>
      <c r="D11" s="88">
        <v>85.2</v>
      </c>
      <c r="E11" s="88">
        <v>85.7</v>
      </c>
      <c r="F11" s="88">
        <v>79.3</v>
      </c>
      <c r="G11" s="88">
        <v>91.6</v>
      </c>
      <c r="H11" s="89">
        <v>83.1</v>
      </c>
    </row>
    <row r="12" spans="2:12" ht="15" customHeight="1" x14ac:dyDescent="0.15">
      <c r="B12" s="12" t="s">
        <v>272</v>
      </c>
      <c r="C12" s="87">
        <v>130.9</v>
      </c>
      <c r="D12" s="88">
        <v>105.6</v>
      </c>
      <c r="E12" s="88">
        <v>134.9</v>
      </c>
      <c r="F12" s="88">
        <v>204.6</v>
      </c>
      <c r="G12" s="88">
        <v>122.7</v>
      </c>
      <c r="H12" s="89">
        <v>125.8</v>
      </c>
    </row>
    <row r="13" spans="2:12" ht="15" customHeight="1" x14ac:dyDescent="0.15">
      <c r="B13" s="12" t="s">
        <v>273</v>
      </c>
      <c r="C13" s="87">
        <v>118</v>
      </c>
      <c r="D13" s="88">
        <v>124.8</v>
      </c>
      <c r="E13" s="88">
        <v>132.30000000000001</v>
      </c>
      <c r="F13" s="88">
        <v>81.3</v>
      </c>
      <c r="G13" s="88">
        <v>109.2</v>
      </c>
      <c r="H13" s="89">
        <v>123.1</v>
      </c>
    </row>
    <row r="14" spans="2:12" ht="15" customHeight="1" x14ac:dyDescent="0.15">
      <c r="B14" s="12" t="s">
        <v>274</v>
      </c>
      <c r="C14" s="87">
        <v>93.1</v>
      </c>
      <c r="D14" s="88">
        <v>105.7</v>
      </c>
      <c r="E14" s="88">
        <v>96.3</v>
      </c>
      <c r="F14" s="88">
        <v>81.400000000000006</v>
      </c>
      <c r="G14" s="88">
        <v>95.2</v>
      </c>
      <c r="H14" s="89">
        <v>86.7</v>
      </c>
    </row>
    <row r="15" spans="2:12" ht="15" customHeight="1" x14ac:dyDescent="0.15">
      <c r="B15" s="12" t="s">
        <v>275</v>
      </c>
      <c r="C15" s="87">
        <v>84.9</v>
      </c>
      <c r="D15" s="88">
        <v>85.3</v>
      </c>
      <c r="E15" s="88">
        <v>86.6</v>
      </c>
      <c r="F15" s="88">
        <v>77.8</v>
      </c>
      <c r="G15" s="88">
        <v>86.2</v>
      </c>
      <c r="H15" s="89">
        <v>82.5</v>
      </c>
    </row>
    <row r="16" spans="2:12" ht="15" customHeight="1" x14ac:dyDescent="0.15">
      <c r="B16" s="12" t="s">
        <v>276</v>
      </c>
      <c r="C16" s="87">
        <v>83.7</v>
      </c>
      <c r="D16" s="88">
        <v>82.5</v>
      </c>
      <c r="E16" s="88">
        <v>83.9</v>
      </c>
      <c r="F16" s="88">
        <v>78.7</v>
      </c>
      <c r="G16" s="88">
        <v>86</v>
      </c>
      <c r="H16" s="89">
        <v>83</v>
      </c>
    </row>
    <row r="17" spans="2:8" ht="15" customHeight="1" x14ac:dyDescent="0.15">
      <c r="B17" s="12" t="s">
        <v>277</v>
      </c>
      <c r="C17" s="87">
        <v>89.8</v>
      </c>
      <c r="D17" s="88">
        <v>85.3</v>
      </c>
      <c r="E17" s="88">
        <v>91.3</v>
      </c>
      <c r="F17" s="90">
        <v>81.400000000000006</v>
      </c>
      <c r="G17" s="88">
        <v>91.7</v>
      </c>
      <c r="H17" s="89">
        <v>91.2</v>
      </c>
    </row>
    <row r="18" spans="2:8" ht="15" customHeight="1" x14ac:dyDescent="0.15">
      <c r="B18" s="12" t="s">
        <v>278</v>
      </c>
      <c r="C18" s="87">
        <v>168.9</v>
      </c>
      <c r="D18" s="88">
        <v>170.8</v>
      </c>
      <c r="E18" s="88">
        <v>194.1</v>
      </c>
      <c r="F18" s="88">
        <v>203.6</v>
      </c>
      <c r="G18" s="88">
        <v>129.80000000000001</v>
      </c>
      <c r="H18" s="89">
        <v>160.1</v>
      </c>
    </row>
    <row r="19" spans="2:8" ht="15" customHeight="1" x14ac:dyDescent="0.15">
      <c r="B19" s="12" t="s">
        <v>281</v>
      </c>
      <c r="C19" s="87">
        <v>87.1</v>
      </c>
      <c r="D19" s="88">
        <v>80.8</v>
      </c>
      <c r="E19" s="88">
        <v>87.1</v>
      </c>
      <c r="F19" s="88">
        <v>77.099999999999994</v>
      </c>
      <c r="G19" s="88">
        <v>98.2</v>
      </c>
      <c r="H19" s="89">
        <v>85.3</v>
      </c>
    </row>
    <row r="20" spans="2:8" ht="15" customHeight="1" x14ac:dyDescent="0.15">
      <c r="B20" s="12" t="s">
        <v>279</v>
      </c>
      <c r="C20" s="87">
        <v>82.8</v>
      </c>
      <c r="D20" s="88">
        <v>82.3</v>
      </c>
      <c r="E20" s="88">
        <v>84.7</v>
      </c>
      <c r="F20" s="88">
        <v>76.8</v>
      </c>
      <c r="G20" s="88">
        <v>81.900000000000006</v>
      </c>
      <c r="H20" s="89">
        <v>79.599999999999994</v>
      </c>
    </row>
    <row r="21" spans="2:8" ht="15" customHeight="1" x14ac:dyDescent="0.15">
      <c r="B21" s="12" t="s">
        <v>269</v>
      </c>
      <c r="C21" s="87">
        <v>89.9</v>
      </c>
      <c r="D21" s="88">
        <v>93.2</v>
      </c>
      <c r="E21" s="88">
        <v>91.2</v>
      </c>
      <c r="F21" s="88">
        <v>78.099999999999994</v>
      </c>
      <c r="G21" s="88">
        <v>85.8</v>
      </c>
      <c r="H21" s="89">
        <v>92.4</v>
      </c>
    </row>
    <row r="22" spans="2:8" s="335" customFormat="1" ht="27" customHeight="1" x14ac:dyDescent="0.15">
      <c r="B22" s="12" t="s">
        <v>270</v>
      </c>
      <c r="C22" s="87">
        <v>85.6</v>
      </c>
      <c r="D22" s="91">
        <v>87.3</v>
      </c>
      <c r="E22" s="91">
        <v>86.8</v>
      </c>
      <c r="F22" s="91">
        <v>79</v>
      </c>
      <c r="G22" s="91">
        <v>89.4</v>
      </c>
      <c r="H22" s="92">
        <v>82</v>
      </c>
    </row>
    <row r="23" spans="2:8" s="335" customFormat="1" ht="12" customHeight="1" x14ac:dyDescent="0.15">
      <c r="B23" s="9" t="s">
        <v>282</v>
      </c>
      <c r="C23" s="73">
        <v>-4.8</v>
      </c>
      <c r="D23" s="78">
        <v>-6.3</v>
      </c>
      <c r="E23" s="78">
        <v>-4.8</v>
      </c>
      <c r="F23" s="78">
        <v>1.2</v>
      </c>
      <c r="G23" s="78">
        <v>4.2</v>
      </c>
      <c r="H23" s="76">
        <v>-11.3</v>
      </c>
    </row>
    <row r="24" spans="2:8" ht="12" customHeight="1" x14ac:dyDescent="0.15">
      <c r="B24" s="8" t="s">
        <v>30</v>
      </c>
      <c r="C24" s="13">
        <v>-0.3</v>
      </c>
      <c r="D24" s="79">
        <v>4.9000000000000004</v>
      </c>
      <c r="E24" s="79">
        <v>1.6</v>
      </c>
      <c r="F24" s="79">
        <v>-4.5</v>
      </c>
      <c r="G24" s="79">
        <v>-1.4</v>
      </c>
      <c r="H24" s="77">
        <v>-1</v>
      </c>
    </row>
    <row r="25" spans="2:8" ht="12" customHeight="1" x14ac:dyDescent="0.15"/>
    <row r="26" spans="2:8" ht="18" customHeight="1" x14ac:dyDescent="0.15">
      <c r="B26" s="4" t="s">
        <v>37</v>
      </c>
      <c r="C26" s="7" t="s">
        <v>39</v>
      </c>
      <c r="D26" s="2"/>
      <c r="E26" s="2"/>
      <c r="F26" s="2"/>
      <c r="G26" s="2"/>
      <c r="H26" s="10"/>
    </row>
    <row r="27" spans="2:8" ht="12" customHeight="1" x14ac:dyDescent="0.15">
      <c r="B27" s="403" t="s">
        <v>26</v>
      </c>
      <c r="C27" s="405" t="s">
        <v>7</v>
      </c>
      <c r="D27" s="405" t="s">
        <v>32</v>
      </c>
      <c r="E27" s="405" t="s">
        <v>31</v>
      </c>
      <c r="F27" s="405" t="s">
        <v>27</v>
      </c>
      <c r="G27" s="405" t="s">
        <v>44</v>
      </c>
      <c r="H27" s="403" t="s">
        <v>45</v>
      </c>
    </row>
    <row r="28" spans="2:8" ht="12" customHeight="1" x14ac:dyDescent="0.15">
      <c r="B28" s="404"/>
      <c r="C28" s="406"/>
      <c r="D28" s="406"/>
      <c r="E28" s="406"/>
      <c r="F28" s="406"/>
      <c r="G28" s="406"/>
      <c r="H28" s="407"/>
    </row>
    <row r="29" spans="2:8" ht="6" customHeight="1" x14ac:dyDescent="0.15">
      <c r="B29" s="6"/>
      <c r="C29" s="22"/>
      <c r="D29" s="75"/>
      <c r="E29" s="75"/>
      <c r="F29" s="75"/>
      <c r="G29" s="75"/>
      <c r="H29" s="74"/>
    </row>
    <row r="30" spans="2:8" ht="15" customHeight="1" x14ac:dyDescent="0.15">
      <c r="B30" s="12" t="s">
        <v>267</v>
      </c>
      <c r="C30" s="86">
        <v>100</v>
      </c>
      <c r="D30" s="93">
        <v>100</v>
      </c>
      <c r="E30" s="93">
        <v>100</v>
      </c>
      <c r="F30" s="93">
        <v>100</v>
      </c>
      <c r="G30" s="93">
        <v>100</v>
      </c>
      <c r="H30" s="94">
        <v>100</v>
      </c>
    </row>
    <row r="31" spans="2:8" ht="15" customHeight="1" x14ac:dyDescent="0.15">
      <c r="B31" s="12" t="s">
        <v>268</v>
      </c>
      <c r="C31" s="86">
        <v>99.8</v>
      </c>
      <c r="D31" s="93">
        <v>98</v>
      </c>
      <c r="E31" s="93">
        <v>101.1</v>
      </c>
      <c r="F31" s="93">
        <v>101.8</v>
      </c>
      <c r="G31" s="93">
        <v>99.2</v>
      </c>
      <c r="H31" s="94">
        <v>100.8</v>
      </c>
    </row>
    <row r="32" spans="2:8" ht="6" customHeight="1" x14ac:dyDescent="0.15">
      <c r="B32" s="12"/>
      <c r="C32" s="86"/>
      <c r="D32" s="93"/>
      <c r="E32" s="93"/>
      <c r="F32" s="93"/>
      <c r="G32" s="93"/>
      <c r="H32" s="94"/>
    </row>
    <row r="33" spans="2:8" ht="15" customHeight="1" x14ac:dyDescent="0.15">
      <c r="B33" s="12" t="s">
        <v>280</v>
      </c>
      <c r="C33" s="86">
        <v>100.2</v>
      </c>
      <c r="D33" s="93">
        <v>96.3</v>
      </c>
      <c r="E33" s="93">
        <v>101.8</v>
      </c>
      <c r="F33" s="93">
        <v>106</v>
      </c>
      <c r="G33" s="93">
        <v>99.4</v>
      </c>
      <c r="H33" s="94">
        <v>100.7</v>
      </c>
    </row>
    <row r="34" spans="2:8" ht="15" customHeight="1" x14ac:dyDescent="0.15">
      <c r="B34" s="12" t="s">
        <v>271</v>
      </c>
      <c r="C34" s="86">
        <v>99.6</v>
      </c>
      <c r="D34" s="93">
        <v>94.4</v>
      </c>
      <c r="E34" s="93">
        <v>99.8</v>
      </c>
      <c r="F34" s="93">
        <v>102</v>
      </c>
      <c r="G34" s="93">
        <v>101.7</v>
      </c>
      <c r="H34" s="94">
        <v>101.4</v>
      </c>
    </row>
    <row r="35" spans="2:8" ht="15" customHeight="1" x14ac:dyDescent="0.15">
      <c r="B35" s="12" t="s">
        <v>272</v>
      </c>
      <c r="C35" s="86">
        <v>99.1</v>
      </c>
      <c r="D35" s="93">
        <v>97.8</v>
      </c>
      <c r="E35" s="93">
        <v>100.5</v>
      </c>
      <c r="F35" s="93">
        <v>100.9</v>
      </c>
      <c r="G35" s="93">
        <v>100.3</v>
      </c>
      <c r="H35" s="94">
        <v>98.1</v>
      </c>
    </row>
    <row r="36" spans="2:8" ht="15" customHeight="1" x14ac:dyDescent="0.15">
      <c r="B36" s="12" t="s">
        <v>273</v>
      </c>
      <c r="C36" s="86">
        <v>100.6</v>
      </c>
      <c r="D36" s="93">
        <v>100.1</v>
      </c>
      <c r="E36" s="93">
        <v>102.4</v>
      </c>
      <c r="F36" s="93">
        <v>101.3</v>
      </c>
      <c r="G36" s="93">
        <v>99.7</v>
      </c>
      <c r="H36" s="94">
        <v>101.1</v>
      </c>
    </row>
    <row r="37" spans="2:8" ht="15" customHeight="1" x14ac:dyDescent="0.15">
      <c r="B37" s="12" t="s">
        <v>274</v>
      </c>
      <c r="C37" s="86">
        <v>100.3</v>
      </c>
      <c r="D37" s="93">
        <v>97.3</v>
      </c>
      <c r="E37" s="93">
        <v>101.7</v>
      </c>
      <c r="F37" s="93">
        <v>100.6</v>
      </c>
      <c r="G37" s="93">
        <v>101.2</v>
      </c>
      <c r="H37" s="94">
        <v>102.6</v>
      </c>
    </row>
    <row r="38" spans="2:8" ht="15" customHeight="1" x14ac:dyDescent="0.15">
      <c r="B38" s="12" t="s">
        <v>275</v>
      </c>
      <c r="C38" s="86">
        <v>100</v>
      </c>
      <c r="D38" s="93">
        <v>100.1</v>
      </c>
      <c r="E38" s="93">
        <v>102</v>
      </c>
      <c r="F38" s="93">
        <v>99.9</v>
      </c>
      <c r="G38" s="93">
        <v>99.8</v>
      </c>
      <c r="H38" s="94">
        <v>100.8</v>
      </c>
    </row>
    <row r="39" spans="2:8" ht="15" customHeight="1" x14ac:dyDescent="0.15">
      <c r="B39" s="12" t="s">
        <v>276</v>
      </c>
      <c r="C39" s="86">
        <v>100.4</v>
      </c>
      <c r="D39" s="93">
        <v>100</v>
      </c>
      <c r="E39" s="93">
        <v>102.3</v>
      </c>
      <c r="F39" s="93">
        <v>100.9</v>
      </c>
      <c r="G39" s="93">
        <v>100.2</v>
      </c>
      <c r="H39" s="94">
        <v>100.4</v>
      </c>
    </row>
    <row r="40" spans="2:8" ht="15" customHeight="1" x14ac:dyDescent="0.15">
      <c r="B40" s="12" t="s">
        <v>277</v>
      </c>
      <c r="C40" s="86">
        <v>99.7</v>
      </c>
      <c r="D40" s="93">
        <v>101.6</v>
      </c>
      <c r="E40" s="93">
        <v>102.5</v>
      </c>
      <c r="F40" s="93">
        <v>101.8</v>
      </c>
      <c r="G40" s="93">
        <v>96.8</v>
      </c>
      <c r="H40" s="94">
        <v>98.3</v>
      </c>
    </row>
    <row r="41" spans="2:8" ht="15" customHeight="1" x14ac:dyDescent="0.15">
      <c r="B41" s="12" t="s">
        <v>278</v>
      </c>
      <c r="C41" s="86">
        <v>100.5</v>
      </c>
      <c r="D41" s="93">
        <v>98.4</v>
      </c>
      <c r="E41" s="93">
        <v>104.3</v>
      </c>
      <c r="F41" s="93">
        <v>101.8</v>
      </c>
      <c r="G41" s="93">
        <v>95.3</v>
      </c>
      <c r="H41" s="94">
        <v>99.7</v>
      </c>
    </row>
    <row r="42" spans="2:8" ht="15" customHeight="1" x14ac:dyDescent="0.15">
      <c r="B42" s="12" t="s">
        <v>281</v>
      </c>
      <c r="C42" s="86">
        <v>98.6</v>
      </c>
      <c r="D42" s="93">
        <v>91.9</v>
      </c>
      <c r="E42" s="93">
        <v>100.9</v>
      </c>
      <c r="F42" s="93">
        <v>98.2</v>
      </c>
      <c r="G42" s="93">
        <v>95.6</v>
      </c>
      <c r="H42" s="94">
        <v>98.5</v>
      </c>
    </row>
    <row r="43" spans="2:8" ht="15" customHeight="1" x14ac:dyDescent="0.15">
      <c r="B43" s="12" t="s">
        <v>279</v>
      </c>
      <c r="C43" s="86">
        <v>99.1</v>
      </c>
      <c r="D43" s="93">
        <v>99.9</v>
      </c>
      <c r="E43" s="93">
        <v>102.4</v>
      </c>
      <c r="F43" s="93">
        <v>98.4</v>
      </c>
      <c r="G43" s="93">
        <v>95.3</v>
      </c>
      <c r="H43" s="94">
        <v>96.6</v>
      </c>
    </row>
    <row r="44" spans="2:8" ht="15" customHeight="1" x14ac:dyDescent="0.15">
      <c r="B44" s="12" t="s">
        <v>269</v>
      </c>
      <c r="C44" s="86">
        <v>101</v>
      </c>
      <c r="D44" s="93">
        <v>100.3</v>
      </c>
      <c r="E44" s="93">
        <v>102.8</v>
      </c>
      <c r="F44" s="93">
        <v>99.4</v>
      </c>
      <c r="G44" s="93">
        <v>96.7</v>
      </c>
      <c r="H44" s="94">
        <v>100.5</v>
      </c>
    </row>
    <row r="45" spans="2:8" s="335" customFormat="1" ht="27" customHeight="1" x14ac:dyDescent="0.15">
      <c r="B45" s="12" t="s">
        <v>270</v>
      </c>
      <c r="C45" s="86">
        <v>100.8</v>
      </c>
      <c r="D45" s="93">
        <v>101.1</v>
      </c>
      <c r="E45" s="93">
        <v>103.8</v>
      </c>
      <c r="F45" s="93">
        <v>100.7</v>
      </c>
      <c r="G45" s="93">
        <v>98.2</v>
      </c>
      <c r="H45" s="95">
        <v>99.6</v>
      </c>
    </row>
    <row r="46" spans="2:8" s="335" customFormat="1" ht="12" customHeight="1" x14ac:dyDescent="0.15">
      <c r="B46" s="9" t="s">
        <v>282</v>
      </c>
      <c r="C46" s="73">
        <v>-0.2</v>
      </c>
      <c r="D46" s="78">
        <v>0.8</v>
      </c>
      <c r="E46" s="78">
        <v>1</v>
      </c>
      <c r="F46" s="78">
        <v>1.3</v>
      </c>
      <c r="G46" s="78">
        <v>1.6</v>
      </c>
      <c r="H46" s="76">
        <v>-0.9</v>
      </c>
    </row>
    <row r="47" spans="2:8" ht="12" customHeight="1" x14ac:dyDescent="0.15">
      <c r="B47" s="8" t="s">
        <v>30</v>
      </c>
      <c r="C47" s="13">
        <v>0.6</v>
      </c>
      <c r="D47" s="79">
        <v>5</v>
      </c>
      <c r="E47" s="79">
        <v>2</v>
      </c>
      <c r="F47" s="79">
        <v>-5</v>
      </c>
      <c r="G47" s="79">
        <v>-1.2</v>
      </c>
      <c r="H47" s="77">
        <v>-1.1000000000000001</v>
      </c>
    </row>
    <row r="48" spans="2:8" s="1" customFormat="1" ht="12" customHeight="1" x14ac:dyDescent="0.15">
      <c r="B48" s="21"/>
    </row>
    <row r="49" spans="2:8" ht="18" customHeight="1" x14ac:dyDescent="0.15">
      <c r="B49" s="4" t="s">
        <v>37</v>
      </c>
      <c r="C49" s="7" t="s">
        <v>40</v>
      </c>
      <c r="D49" s="2"/>
      <c r="E49" s="2"/>
      <c r="F49" s="2"/>
      <c r="G49" s="2"/>
      <c r="H49" s="10"/>
    </row>
    <row r="50" spans="2:8" ht="12" customHeight="1" x14ac:dyDescent="0.15">
      <c r="B50" s="403" t="s">
        <v>26</v>
      </c>
      <c r="C50" s="403" t="s">
        <v>7</v>
      </c>
      <c r="D50" s="403" t="s">
        <v>32</v>
      </c>
      <c r="E50" s="403" t="s">
        <v>31</v>
      </c>
      <c r="F50" s="403" t="s">
        <v>27</v>
      </c>
      <c r="G50" s="403" t="s">
        <v>44</v>
      </c>
      <c r="H50" s="403" t="s">
        <v>45</v>
      </c>
    </row>
    <row r="51" spans="2:8" ht="12" customHeight="1" x14ac:dyDescent="0.15">
      <c r="B51" s="404"/>
      <c r="C51" s="407"/>
      <c r="D51" s="407"/>
      <c r="E51" s="407"/>
      <c r="F51" s="407"/>
      <c r="G51" s="407"/>
      <c r="H51" s="407"/>
    </row>
    <row r="52" spans="2:8" ht="6" customHeight="1" x14ac:dyDescent="0.15">
      <c r="B52" s="6"/>
      <c r="C52" s="22"/>
      <c r="D52" s="75"/>
      <c r="E52" s="75"/>
      <c r="F52" s="75"/>
      <c r="G52" s="75"/>
      <c r="H52" s="74"/>
    </row>
    <row r="53" spans="2:8" ht="15" customHeight="1" x14ac:dyDescent="0.15">
      <c r="B53" s="12" t="s">
        <v>267</v>
      </c>
      <c r="C53" s="86">
        <v>100</v>
      </c>
      <c r="D53" s="93">
        <v>100</v>
      </c>
      <c r="E53" s="93">
        <v>100</v>
      </c>
      <c r="F53" s="93">
        <v>100</v>
      </c>
      <c r="G53" s="93">
        <v>100</v>
      </c>
      <c r="H53" s="94">
        <v>100</v>
      </c>
    </row>
    <row r="54" spans="2:8" ht="15" customHeight="1" x14ac:dyDescent="0.15">
      <c r="B54" s="12" t="s">
        <v>268</v>
      </c>
      <c r="C54" s="86">
        <v>99.6</v>
      </c>
      <c r="D54" s="93">
        <v>99.8</v>
      </c>
      <c r="E54" s="93">
        <v>103.2</v>
      </c>
      <c r="F54" s="93">
        <v>100.8</v>
      </c>
      <c r="G54" s="93">
        <v>96.7</v>
      </c>
      <c r="H54" s="94">
        <v>98.3</v>
      </c>
    </row>
    <row r="55" spans="2:8" ht="6" customHeight="1" x14ac:dyDescent="0.15">
      <c r="B55" s="12"/>
      <c r="C55" s="86"/>
      <c r="D55" s="93"/>
      <c r="E55" s="93"/>
      <c r="F55" s="93"/>
      <c r="G55" s="93"/>
      <c r="H55" s="94"/>
    </row>
    <row r="56" spans="2:8" ht="15" customHeight="1" x14ac:dyDescent="0.15">
      <c r="B56" s="12" t="s">
        <v>280</v>
      </c>
      <c r="C56" s="86">
        <v>86.7</v>
      </c>
      <c r="D56" s="93">
        <v>84</v>
      </c>
      <c r="E56" s="93">
        <v>86.2</v>
      </c>
      <c r="F56" s="93">
        <v>83.5</v>
      </c>
      <c r="G56" s="93">
        <v>91.5</v>
      </c>
      <c r="H56" s="94">
        <v>83.6</v>
      </c>
    </row>
    <row r="57" spans="2:8" ht="15" customHeight="1" x14ac:dyDescent="0.15">
      <c r="B57" s="12" t="s">
        <v>271</v>
      </c>
      <c r="C57" s="86">
        <v>87.1</v>
      </c>
      <c r="D57" s="93">
        <v>85.5</v>
      </c>
      <c r="E57" s="93">
        <v>86</v>
      </c>
      <c r="F57" s="93">
        <v>79.599999999999994</v>
      </c>
      <c r="G57" s="93">
        <v>92</v>
      </c>
      <c r="H57" s="94">
        <v>83.4</v>
      </c>
    </row>
    <row r="58" spans="2:8" ht="15" customHeight="1" x14ac:dyDescent="0.15">
      <c r="B58" s="12" t="s">
        <v>272</v>
      </c>
      <c r="C58" s="86">
        <v>131.30000000000001</v>
      </c>
      <c r="D58" s="93">
        <v>105.9</v>
      </c>
      <c r="E58" s="93">
        <v>135.30000000000001</v>
      </c>
      <c r="F58" s="93">
        <v>205.2</v>
      </c>
      <c r="G58" s="93">
        <v>123.1</v>
      </c>
      <c r="H58" s="94">
        <v>126.2</v>
      </c>
    </row>
    <row r="59" spans="2:8" ht="15" customHeight="1" x14ac:dyDescent="0.15">
      <c r="B59" s="12" t="s">
        <v>273</v>
      </c>
      <c r="C59" s="86">
        <v>118.1</v>
      </c>
      <c r="D59" s="93">
        <v>124.9</v>
      </c>
      <c r="E59" s="93">
        <v>132.4</v>
      </c>
      <c r="F59" s="93">
        <v>81.400000000000006</v>
      </c>
      <c r="G59" s="93">
        <v>109.3</v>
      </c>
      <c r="H59" s="94">
        <v>123.2</v>
      </c>
    </row>
    <row r="60" spans="2:8" ht="15" customHeight="1" x14ac:dyDescent="0.15">
      <c r="B60" s="12" t="s">
        <v>274</v>
      </c>
      <c r="C60" s="86">
        <v>93.1</v>
      </c>
      <c r="D60" s="93">
        <v>105.7</v>
      </c>
      <c r="E60" s="93">
        <v>96.3</v>
      </c>
      <c r="F60" s="93">
        <v>81.400000000000006</v>
      </c>
      <c r="G60" s="93">
        <v>95.2</v>
      </c>
      <c r="H60" s="94">
        <v>86.7</v>
      </c>
    </row>
    <row r="61" spans="2:8" ht="15" customHeight="1" x14ac:dyDescent="0.15">
      <c r="B61" s="12" t="s">
        <v>275</v>
      </c>
      <c r="C61" s="86">
        <v>84.6</v>
      </c>
      <c r="D61" s="93">
        <v>85</v>
      </c>
      <c r="E61" s="93">
        <v>86.3</v>
      </c>
      <c r="F61" s="93">
        <v>77.5</v>
      </c>
      <c r="G61" s="93">
        <v>85.9</v>
      </c>
      <c r="H61" s="94">
        <v>82.2</v>
      </c>
    </row>
    <row r="62" spans="2:8" ht="15" customHeight="1" x14ac:dyDescent="0.15">
      <c r="B62" s="12" t="s">
        <v>276</v>
      </c>
      <c r="C62" s="86">
        <v>83.3</v>
      </c>
      <c r="D62" s="93">
        <v>82.1</v>
      </c>
      <c r="E62" s="93">
        <v>83.5</v>
      </c>
      <c r="F62" s="93">
        <v>78.3</v>
      </c>
      <c r="G62" s="93">
        <v>85.6</v>
      </c>
      <c r="H62" s="94">
        <v>82.6</v>
      </c>
    </row>
    <row r="63" spans="2:8" ht="15" customHeight="1" x14ac:dyDescent="0.15">
      <c r="B63" s="12" t="s">
        <v>277</v>
      </c>
      <c r="C63" s="86">
        <v>89.1</v>
      </c>
      <c r="D63" s="93">
        <v>84.6</v>
      </c>
      <c r="E63" s="93">
        <v>90.6</v>
      </c>
      <c r="F63" s="93">
        <v>80.8</v>
      </c>
      <c r="G63" s="93">
        <v>91</v>
      </c>
      <c r="H63" s="94">
        <v>90.5</v>
      </c>
    </row>
    <row r="64" spans="2:8" ht="15" customHeight="1" x14ac:dyDescent="0.15">
      <c r="B64" s="12" t="s">
        <v>278</v>
      </c>
      <c r="C64" s="86">
        <v>167.7</v>
      </c>
      <c r="D64" s="93">
        <v>169.6</v>
      </c>
      <c r="E64" s="93">
        <v>192.8</v>
      </c>
      <c r="F64" s="93">
        <v>202.2</v>
      </c>
      <c r="G64" s="93">
        <v>128.9</v>
      </c>
      <c r="H64" s="94">
        <v>159</v>
      </c>
    </row>
    <row r="65" spans="2:8" ht="15" customHeight="1" x14ac:dyDescent="0.15">
      <c r="B65" s="12" t="s">
        <v>281</v>
      </c>
      <c r="C65" s="86">
        <v>86.4</v>
      </c>
      <c r="D65" s="93">
        <v>80.2</v>
      </c>
      <c r="E65" s="93">
        <v>86.4</v>
      </c>
      <c r="F65" s="93">
        <v>76.5</v>
      </c>
      <c r="G65" s="93">
        <v>97.4</v>
      </c>
      <c r="H65" s="94">
        <v>84.6</v>
      </c>
    </row>
    <row r="66" spans="2:8" ht="15" customHeight="1" x14ac:dyDescent="0.15">
      <c r="B66" s="12" t="s">
        <v>279</v>
      </c>
      <c r="C66" s="86">
        <v>81.599999999999994</v>
      </c>
      <c r="D66" s="93">
        <v>81.099999999999994</v>
      </c>
      <c r="E66" s="93">
        <v>83.4</v>
      </c>
      <c r="F66" s="93">
        <v>75.7</v>
      </c>
      <c r="G66" s="93">
        <v>80.7</v>
      </c>
      <c r="H66" s="94">
        <v>78.400000000000006</v>
      </c>
    </row>
    <row r="67" spans="2:8" ht="15" customHeight="1" x14ac:dyDescent="0.15">
      <c r="B67" s="12" t="s">
        <v>269</v>
      </c>
      <c r="C67" s="86">
        <v>88.1</v>
      </c>
      <c r="D67" s="93">
        <v>91.4</v>
      </c>
      <c r="E67" s="93">
        <v>89.4</v>
      </c>
      <c r="F67" s="93">
        <v>76.599999999999994</v>
      </c>
      <c r="G67" s="93">
        <v>84.1</v>
      </c>
      <c r="H67" s="94">
        <v>90.6</v>
      </c>
    </row>
    <row r="68" spans="2:8" s="335" customFormat="1" ht="27" customHeight="1" x14ac:dyDescent="0.15">
      <c r="B68" s="12" t="s">
        <v>270</v>
      </c>
      <c r="C68" s="86">
        <v>83.5</v>
      </c>
      <c r="D68" s="96">
        <v>85.2</v>
      </c>
      <c r="E68" s="96">
        <v>84.7</v>
      </c>
      <c r="F68" s="96">
        <v>77.099999999999994</v>
      </c>
      <c r="G68" s="96">
        <v>87.2</v>
      </c>
      <c r="H68" s="95">
        <v>80</v>
      </c>
    </row>
    <row r="69" spans="2:8" s="335" customFormat="1" ht="12" customHeight="1" x14ac:dyDescent="0.15">
      <c r="B69" s="9" t="s">
        <v>282</v>
      </c>
      <c r="C69" s="73">
        <v>-5.2</v>
      </c>
      <c r="D69" s="78">
        <v>-6.8</v>
      </c>
      <c r="E69" s="78">
        <v>-5.3</v>
      </c>
      <c r="F69" s="78">
        <v>0.7</v>
      </c>
      <c r="G69" s="78">
        <v>3.7</v>
      </c>
      <c r="H69" s="76">
        <v>-11.7</v>
      </c>
    </row>
    <row r="70" spans="2:8" ht="12" customHeight="1" x14ac:dyDescent="0.15">
      <c r="B70" s="8" t="s">
        <v>30</v>
      </c>
      <c r="C70" s="13">
        <v>-3.7</v>
      </c>
      <c r="D70" s="79">
        <v>1.4</v>
      </c>
      <c r="E70" s="79">
        <v>-1.7</v>
      </c>
      <c r="F70" s="79">
        <v>-7.7</v>
      </c>
      <c r="G70" s="79">
        <v>-4.7</v>
      </c>
      <c r="H70" s="77">
        <v>-4.3</v>
      </c>
    </row>
    <row r="71" spans="2:8" ht="12" customHeight="1" x14ac:dyDescent="0.15">
      <c r="B71" s="336"/>
      <c r="C71" s="337"/>
      <c r="D71" s="337"/>
      <c r="E71" s="337"/>
      <c r="F71" s="337"/>
      <c r="G71" s="337"/>
      <c r="H71" s="337"/>
    </row>
    <row r="72" spans="2:8" ht="12" customHeight="1" x14ac:dyDescent="0.15">
      <c r="B72" s="411"/>
      <c r="C72" s="408"/>
      <c r="D72" s="408"/>
      <c r="E72" s="408"/>
      <c r="F72" s="409"/>
      <c r="H72" s="1"/>
    </row>
    <row r="73" spans="2:8" ht="12" customHeight="1" x14ac:dyDescent="0.15">
      <c r="B73" s="411"/>
      <c r="C73" s="410"/>
      <c r="D73" s="410"/>
      <c r="E73" s="410"/>
      <c r="F73" s="409"/>
      <c r="H73" s="1"/>
    </row>
    <row r="74" spans="2:8" ht="22.5" x14ac:dyDescent="0.15">
      <c r="B74" s="401"/>
      <c r="C74" s="402"/>
      <c r="D74" s="402"/>
      <c r="E74" s="402"/>
      <c r="F74" s="402"/>
      <c r="G74" s="402"/>
      <c r="H74" s="402"/>
    </row>
    <row r="75" spans="2:8" ht="22.5" x14ac:dyDescent="0.15">
      <c r="B75" s="401"/>
      <c r="C75" s="402"/>
      <c r="D75" s="402"/>
      <c r="E75" s="402"/>
      <c r="F75" s="402"/>
      <c r="G75" s="402"/>
      <c r="H75" s="402"/>
    </row>
    <row r="76" spans="2:8" ht="12" customHeight="1" x14ac:dyDescent="0.15">
      <c r="B76" s="11"/>
      <c r="C76" s="2"/>
      <c r="D76" s="1"/>
      <c r="E76" s="3"/>
      <c r="F76" s="1"/>
      <c r="G76" s="1"/>
      <c r="H76" s="1"/>
    </row>
    <row r="77" spans="2:8" ht="18" customHeight="1" x14ac:dyDescent="0.15">
      <c r="B77" s="4" t="s">
        <v>37</v>
      </c>
      <c r="C77" s="7" t="s">
        <v>41</v>
      </c>
      <c r="D77" s="2"/>
      <c r="E77" s="2"/>
      <c r="F77" s="2"/>
      <c r="G77" s="2"/>
      <c r="H77" s="10"/>
    </row>
    <row r="78" spans="2:8" ht="12" customHeight="1" x14ac:dyDescent="0.15">
      <c r="B78" s="403" t="s">
        <v>26</v>
      </c>
      <c r="C78" s="403" t="s">
        <v>7</v>
      </c>
      <c r="D78" s="403" t="s">
        <v>32</v>
      </c>
      <c r="E78" s="403" t="s">
        <v>31</v>
      </c>
      <c r="F78" s="403" t="s">
        <v>27</v>
      </c>
      <c r="G78" s="403" t="s">
        <v>44</v>
      </c>
      <c r="H78" s="403" t="s">
        <v>45</v>
      </c>
    </row>
    <row r="79" spans="2:8" ht="12" customHeight="1" x14ac:dyDescent="0.15">
      <c r="B79" s="404"/>
      <c r="C79" s="407"/>
      <c r="D79" s="407"/>
      <c r="E79" s="407"/>
      <c r="F79" s="407"/>
      <c r="G79" s="407"/>
      <c r="H79" s="407"/>
    </row>
    <row r="80" spans="2:8" ht="6" customHeight="1" x14ac:dyDescent="0.15">
      <c r="B80" s="6"/>
      <c r="C80" s="22"/>
      <c r="D80" s="75"/>
      <c r="E80" s="75"/>
      <c r="F80" s="75"/>
      <c r="G80" s="75"/>
      <c r="H80" s="74"/>
    </row>
    <row r="81" spans="2:8" ht="15" customHeight="1" x14ac:dyDescent="0.15">
      <c r="B81" s="12" t="s">
        <v>267</v>
      </c>
      <c r="C81" s="86">
        <v>100</v>
      </c>
      <c r="D81" s="93">
        <v>100</v>
      </c>
      <c r="E81" s="93">
        <v>100</v>
      </c>
      <c r="F81" s="93">
        <v>100</v>
      </c>
      <c r="G81" s="93">
        <v>100</v>
      </c>
      <c r="H81" s="94">
        <v>100</v>
      </c>
    </row>
    <row r="82" spans="2:8" ht="15" customHeight="1" x14ac:dyDescent="0.15">
      <c r="B82" s="12" t="s">
        <v>268</v>
      </c>
      <c r="C82" s="86">
        <v>101.1</v>
      </c>
      <c r="D82" s="93">
        <v>95.1</v>
      </c>
      <c r="E82" s="93">
        <v>101.7</v>
      </c>
      <c r="F82" s="93">
        <v>106.9</v>
      </c>
      <c r="G82" s="93">
        <v>97.3</v>
      </c>
      <c r="H82" s="94">
        <v>101</v>
      </c>
    </row>
    <row r="83" spans="2:8" ht="6" customHeight="1" x14ac:dyDescent="0.15">
      <c r="B83" s="12"/>
      <c r="C83" s="86"/>
      <c r="D83" s="93"/>
      <c r="E83" s="93"/>
      <c r="F83" s="93"/>
      <c r="G83" s="93"/>
      <c r="H83" s="94"/>
    </row>
    <row r="84" spans="2:8" ht="15" customHeight="1" x14ac:dyDescent="0.15">
      <c r="B84" s="12" t="s">
        <v>280</v>
      </c>
      <c r="C84" s="86">
        <v>106.1</v>
      </c>
      <c r="D84" s="93">
        <v>99.1</v>
      </c>
      <c r="E84" s="93">
        <v>108.8</v>
      </c>
      <c r="F84" s="93">
        <v>116.3</v>
      </c>
      <c r="G84" s="93">
        <v>101.7</v>
      </c>
      <c r="H84" s="94">
        <v>103.8</v>
      </c>
    </row>
    <row r="85" spans="2:8" ht="15" customHeight="1" x14ac:dyDescent="0.15">
      <c r="B85" s="12" t="s">
        <v>271</v>
      </c>
      <c r="C85" s="86">
        <v>96.9</v>
      </c>
      <c r="D85" s="93">
        <v>88.6</v>
      </c>
      <c r="E85" s="93">
        <v>94.1</v>
      </c>
      <c r="F85" s="93">
        <v>98.7</v>
      </c>
      <c r="G85" s="93">
        <v>95.6</v>
      </c>
      <c r="H85" s="94">
        <v>97.9</v>
      </c>
    </row>
    <row r="86" spans="2:8" ht="15" customHeight="1" x14ac:dyDescent="0.15">
      <c r="B86" s="12" t="s">
        <v>272</v>
      </c>
      <c r="C86" s="86">
        <v>103.4</v>
      </c>
      <c r="D86" s="93">
        <v>99.8</v>
      </c>
      <c r="E86" s="93">
        <v>103.9</v>
      </c>
      <c r="F86" s="93">
        <v>110.4</v>
      </c>
      <c r="G86" s="93">
        <v>100.1</v>
      </c>
      <c r="H86" s="94">
        <v>104.8</v>
      </c>
    </row>
    <row r="87" spans="2:8" ht="15" customHeight="1" x14ac:dyDescent="0.15">
      <c r="B87" s="12" t="s">
        <v>273</v>
      </c>
      <c r="C87" s="86">
        <v>104.4</v>
      </c>
      <c r="D87" s="93">
        <v>98.2</v>
      </c>
      <c r="E87" s="93">
        <v>109.2</v>
      </c>
      <c r="F87" s="93">
        <v>110.5</v>
      </c>
      <c r="G87" s="93">
        <v>97.8</v>
      </c>
      <c r="H87" s="94">
        <v>103.5</v>
      </c>
    </row>
    <row r="88" spans="2:8" ht="15" customHeight="1" x14ac:dyDescent="0.15">
      <c r="B88" s="12" t="s">
        <v>274</v>
      </c>
      <c r="C88" s="86">
        <v>98.8</v>
      </c>
      <c r="D88" s="93">
        <v>87.5</v>
      </c>
      <c r="E88" s="93">
        <v>95.8</v>
      </c>
      <c r="F88" s="93">
        <v>102.6</v>
      </c>
      <c r="G88" s="93">
        <v>97.6</v>
      </c>
      <c r="H88" s="94">
        <v>101.4</v>
      </c>
    </row>
    <row r="89" spans="2:8" ht="15" customHeight="1" x14ac:dyDescent="0.15">
      <c r="B89" s="12" t="s">
        <v>275</v>
      </c>
      <c r="C89" s="86">
        <v>101.4</v>
      </c>
      <c r="D89" s="93">
        <v>93.7</v>
      </c>
      <c r="E89" s="93">
        <v>102.9</v>
      </c>
      <c r="F89" s="93">
        <v>103.5</v>
      </c>
      <c r="G89" s="93">
        <v>97</v>
      </c>
      <c r="H89" s="94">
        <v>99.5</v>
      </c>
    </row>
    <row r="90" spans="2:8" ht="15" customHeight="1" x14ac:dyDescent="0.15">
      <c r="B90" s="12" t="s">
        <v>276</v>
      </c>
      <c r="C90" s="86">
        <v>102.7</v>
      </c>
      <c r="D90" s="93">
        <v>96.3</v>
      </c>
      <c r="E90" s="93">
        <v>104.7</v>
      </c>
      <c r="F90" s="93">
        <v>107.9</v>
      </c>
      <c r="G90" s="93">
        <v>96.5</v>
      </c>
      <c r="H90" s="94">
        <v>102.7</v>
      </c>
    </row>
    <row r="91" spans="2:8" ht="15" customHeight="1" x14ac:dyDescent="0.15">
      <c r="B91" s="12" t="s">
        <v>277</v>
      </c>
      <c r="C91" s="86">
        <v>103.4</v>
      </c>
      <c r="D91" s="93">
        <v>96</v>
      </c>
      <c r="E91" s="93">
        <v>107</v>
      </c>
      <c r="F91" s="93">
        <v>110.2</v>
      </c>
      <c r="G91" s="93">
        <v>96.9</v>
      </c>
      <c r="H91" s="94">
        <v>101.3</v>
      </c>
    </row>
    <row r="92" spans="2:8" ht="15" customHeight="1" x14ac:dyDescent="0.15">
      <c r="B92" s="12" t="s">
        <v>278</v>
      </c>
      <c r="C92" s="86">
        <v>101.9</v>
      </c>
      <c r="D92" s="93">
        <v>93.7</v>
      </c>
      <c r="E92" s="93">
        <v>103.8</v>
      </c>
      <c r="F92" s="93">
        <v>108</v>
      </c>
      <c r="G92" s="93">
        <v>94.6</v>
      </c>
      <c r="H92" s="94">
        <v>101</v>
      </c>
    </row>
    <row r="93" spans="2:8" ht="15" customHeight="1" x14ac:dyDescent="0.15">
      <c r="B93" s="12" t="s">
        <v>281</v>
      </c>
      <c r="C93" s="86">
        <v>94.2</v>
      </c>
      <c r="D93" s="93">
        <v>76.7</v>
      </c>
      <c r="E93" s="93">
        <v>94.9</v>
      </c>
      <c r="F93" s="93">
        <v>101.1</v>
      </c>
      <c r="G93" s="93">
        <v>91.1</v>
      </c>
      <c r="H93" s="94">
        <v>94.9</v>
      </c>
    </row>
    <row r="94" spans="2:8" ht="15" customHeight="1" x14ac:dyDescent="0.15">
      <c r="B94" s="12" t="s">
        <v>279</v>
      </c>
      <c r="C94" s="86">
        <v>96.9</v>
      </c>
      <c r="D94" s="93">
        <v>92.9</v>
      </c>
      <c r="E94" s="93">
        <v>103</v>
      </c>
      <c r="F94" s="93">
        <v>99.2</v>
      </c>
      <c r="G94" s="93">
        <v>93</v>
      </c>
      <c r="H94" s="94">
        <v>92.7</v>
      </c>
    </row>
    <row r="95" spans="2:8" ht="15" customHeight="1" x14ac:dyDescent="0.15">
      <c r="B95" s="12" t="s">
        <v>269</v>
      </c>
      <c r="C95" s="86">
        <v>99.6</v>
      </c>
      <c r="D95" s="93">
        <v>91.7</v>
      </c>
      <c r="E95" s="93">
        <v>102.6</v>
      </c>
      <c r="F95" s="93">
        <v>112.2</v>
      </c>
      <c r="G95" s="93">
        <v>92.5</v>
      </c>
      <c r="H95" s="94">
        <v>98.6</v>
      </c>
    </row>
    <row r="96" spans="2:8" s="335" customFormat="1" ht="27" customHeight="1" x14ac:dyDescent="0.15">
      <c r="B96" s="12" t="s">
        <v>270</v>
      </c>
      <c r="C96" s="97">
        <v>103.8</v>
      </c>
      <c r="D96" s="96">
        <v>97.5</v>
      </c>
      <c r="E96" s="96">
        <v>108.2</v>
      </c>
      <c r="F96" s="96">
        <v>107.4</v>
      </c>
      <c r="G96" s="96">
        <v>99.6</v>
      </c>
      <c r="H96" s="95">
        <v>101.2</v>
      </c>
    </row>
    <row r="97" spans="2:8" s="335" customFormat="1" ht="12" customHeight="1" x14ac:dyDescent="0.15">
      <c r="B97" s="9" t="s">
        <v>282</v>
      </c>
      <c r="C97" s="80">
        <v>4.2</v>
      </c>
      <c r="D97" s="337">
        <v>6.3</v>
      </c>
      <c r="E97" s="337">
        <v>5.5</v>
      </c>
      <c r="F97" s="337">
        <v>-4.3</v>
      </c>
      <c r="G97" s="337">
        <v>7.7</v>
      </c>
      <c r="H97" s="76">
        <v>2.6</v>
      </c>
    </row>
    <row r="98" spans="2:8" ht="12" customHeight="1" x14ac:dyDescent="0.15">
      <c r="B98" s="8" t="s">
        <v>30</v>
      </c>
      <c r="C98" s="13">
        <v>-2.2000000000000002</v>
      </c>
      <c r="D98" s="79">
        <v>-1.6</v>
      </c>
      <c r="E98" s="79">
        <v>-0.6</v>
      </c>
      <c r="F98" s="79">
        <v>-7.7</v>
      </c>
      <c r="G98" s="79">
        <v>-2.1</v>
      </c>
      <c r="H98" s="77">
        <v>-2.5</v>
      </c>
    </row>
    <row r="99" spans="2:8" ht="12" customHeight="1" x14ac:dyDescent="0.15"/>
    <row r="100" spans="2:8" ht="18" customHeight="1" x14ac:dyDescent="0.15">
      <c r="B100" s="4" t="s">
        <v>37</v>
      </c>
      <c r="C100" s="7" t="s">
        <v>42</v>
      </c>
      <c r="D100" s="2"/>
      <c r="E100" s="2"/>
      <c r="F100" s="2"/>
      <c r="G100" s="2"/>
      <c r="H100" s="10"/>
    </row>
    <row r="101" spans="2:8" ht="12" customHeight="1" x14ac:dyDescent="0.15">
      <c r="B101" s="403" t="s">
        <v>26</v>
      </c>
      <c r="C101" s="405" t="s">
        <v>7</v>
      </c>
      <c r="D101" s="405" t="s">
        <v>32</v>
      </c>
      <c r="E101" s="405" t="s">
        <v>31</v>
      </c>
      <c r="F101" s="405" t="s">
        <v>27</v>
      </c>
      <c r="G101" s="405" t="s">
        <v>44</v>
      </c>
      <c r="H101" s="403" t="s">
        <v>45</v>
      </c>
    </row>
    <row r="102" spans="2:8" ht="12" customHeight="1" x14ac:dyDescent="0.15">
      <c r="B102" s="404"/>
      <c r="C102" s="406"/>
      <c r="D102" s="406"/>
      <c r="E102" s="406"/>
      <c r="F102" s="406"/>
      <c r="G102" s="406"/>
      <c r="H102" s="407"/>
    </row>
    <row r="103" spans="2:8" ht="6" customHeight="1" x14ac:dyDescent="0.15">
      <c r="B103" s="6"/>
      <c r="C103" s="22"/>
      <c r="D103" s="75"/>
      <c r="E103" s="75"/>
      <c r="F103" s="75"/>
      <c r="G103" s="75"/>
      <c r="H103" s="74"/>
    </row>
    <row r="104" spans="2:8" ht="15" customHeight="1" x14ac:dyDescent="0.15">
      <c r="B104" s="12" t="s">
        <v>267</v>
      </c>
      <c r="C104" s="86">
        <v>100</v>
      </c>
      <c r="D104" s="93">
        <v>100</v>
      </c>
      <c r="E104" s="93">
        <v>100</v>
      </c>
      <c r="F104" s="93">
        <v>100</v>
      </c>
      <c r="G104" s="93">
        <v>100</v>
      </c>
      <c r="H104" s="94">
        <v>100</v>
      </c>
    </row>
    <row r="105" spans="2:8" ht="15" customHeight="1" x14ac:dyDescent="0.15">
      <c r="B105" s="12" t="s">
        <v>268</v>
      </c>
      <c r="C105" s="86">
        <v>120.3</v>
      </c>
      <c r="D105" s="93">
        <v>106.1</v>
      </c>
      <c r="E105" s="93">
        <v>125.2</v>
      </c>
      <c r="F105" s="93">
        <v>106.8</v>
      </c>
      <c r="G105" s="93">
        <v>102.1</v>
      </c>
      <c r="H105" s="94">
        <v>101</v>
      </c>
    </row>
    <row r="106" spans="2:8" ht="6" customHeight="1" x14ac:dyDescent="0.15">
      <c r="B106" s="12"/>
      <c r="C106" s="86"/>
      <c r="D106" s="93"/>
      <c r="E106" s="93"/>
      <c r="F106" s="93"/>
      <c r="G106" s="93"/>
      <c r="H106" s="94"/>
    </row>
    <row r="107" spans="2:8" ht="15" customHeight="1" x14ac:dyDescent="0.15">
      <c r="B107" s="12" t="s">
        <v>280</v>
      </c>
      <c r="C107" s="86">
        <v>124.9</v>
      </c>
      <c r="D107" s="93">
        <v>102.2</v>
      </c>
      <c r="E107" s="93">
        <v>125.9</v>
      </c>
      <c r="F107" s="93">
        <v>122.1</v>
      </c>
      <c r="G107" s="93">
        <v>112.1</v>
      </c>
      <c r="H107" s="94">
        <v>99.1</v>
      </c>
    </row>
    <row r="108" spans="2:8" ht="15" customHeight="1" x14ac:dyDescent="0.15">
      <c r="B108" s="12" t="s">
        <v>271</v>
      </c>
      <c r="C108" s="86">
        <v>113.6</v>
      </c>
      <c r="D108" s="93">
        <v>91.1</v>
      </c>
      <c r="E108" s="93">
        <v>119.8</v>
      </c>
      <c r="F108" s="93">
        <v>101.3</v>
      </c>
      <c r="G108" s="93">
        <v>104.8</v>
      </c>
      <c r="H108" s="94">
        <v>99.1</v>
      </c>
    </row>
    <row r="109" spans="2:8" ht="15" customHeight="1" x14ac:dyDescent="0.15">
      <c r="B109" s="12" t="s">
        <v>272</v>
      </c>
      <c r="C109" s="86">
        <v>114.9</v>
      </c>
      <c r="D109" s="93">
        <v>103</v>
      </c>
      <c r="E109" s="93">
        <v>125.9</v>
      </c>
      <c r="F109" s="93">
        <v>103.6</v>
      </c>
      <c r="G109" s="93">
        <v>101.9</v>
      </c>
      <c r="H109" s="94">
        <v>89.9</v>
      </c>
    </row>
    <row r="110" spans="2:8" ht="15" customHeight="1" x14ac:dyDescent="0.15">
      <c r="B110" s="12" t="s">
        <v>273</v>
      </c>
      <c r="C110" s="86">
        <v>119.9</v>
      </c>
      <c r="D110" s="93">
        <v>102.2</v>
      </c>
      <c r="E110" s="93">
        <v>135.30000000000001</v>
      </c>
      <c r="F110" s="93">
        <v>107.1</v>
      </c>
      <c r="G110" s="93">
        <v>93</v>
      </c>
      <c r="H110" s="94">
        <v>94.4</v>
      </c>
    </row>
    <row r="111" spans="2:8" ht="15" customHeight="1" x14ac:dyDescent="0.15">
      <c r="B111" s="12" t="s">
        <v>274</v>
      </c>
      <c r="C111" s="86">
        <v>121.2</v>
      </c>
      <c r="D111" s="93">
        <v>101.4</v>
      </c>
      <c r="E111" s="93">
        <v>129.1</v>
      </c>
      <c r="F111" s="93">
        <v>90.9</v>
      </c>
      <c r="G111" s="93">
        <v>107.8</v>
      </c>
      <c r="H111" s="94">
        <v>105.9</v>
      </c>
    </row>
    <row r="112" spans="2:8" ht="15" customHeight="1" x14ac:dyDescent="0.15">
      <c r="B112" s="12" t="s">
        <v>275</v>
      </c>
      <c r="C112" s="86">
        <v>121.2</v>
      </c>
      <c r="D112" s="93">
        <v>105.6</v>
      </c>
      <c r="E112" s="93">
        <v>136.19999999999999</v>
      </c>
      <c r="F112" s="93">
        <v>96.1</v>
      </c>
      <c r="G112" s="93">
        <v>98.9</v>
      </c>
      <c r="H112" s="94">
        <v>99.1</v>
      </c>
    </row>
    <row r="113" spans="2:8" ht="15" customHeight="1" x14ac:dyDescent="0.15">
      <c r="B113" s="12" t="s">
        <v>276</v>
      </c>
      <c r="C113" s="86">
        <v>122.3</v>
      </c>
      <c r="D113" s="93">
        <v>110.7</v>
      </c>
      <c r="E113" s="93">
        <v>129.1</v>
      </c>
      <c r="F113" s="93">
        <v>101.9</v>
      </c>
      <c r="G113" s="93">
        <v>95.9</v>
      </c>
      <c r="H113" s="94">
        <v>117.5</v>
      </c>
    </row>
    <row r="114" spans="2:8" ht="15" customHeight="1" x14ac:dyDescent="0.15">
      <c r="B114" s="12" t="s">
        <v>277</v>
      </c>
      <c r="C114" s="86">
        <v>122.3</v>
      </c>
      <c r="D114" s="93">
        <v>100.5</v>
      </c>
      <c r="E114" s="93">
        <v>133.19999999999999</v>
      </c>
      <c r="F114" s="93">
        <v>115.8</v>
      </c>
      <c r="G114" s="93">
        <v>94.4</v>
      </c>
      <c r="H114" s="94">
        <v>103.7</v>
      </c>
    </row>
    <row r="115" spans="2:8" ht="15" customHeight="1" x14ac:dyDescent="0.15">
      <c r="B115" s="12" t="s">
        <v>278</v>
      </c>
      <c r="C115" s="86">
        <v>126.2</v>
      </c>
      <c r="D115" s="93">
        <v>95.3</v>
      </c>
      <c r="E115" s="93">
        <v>139.4</v>
      </c>
      <c r="F115" s="93">
        <v>103.6</v>
      </c>
      <c r="G115" s="93">
        <v>94.4</v>
      </c>
      <c r="H115" s="94">
        <v>96.7</v>
      </c>
    </row>
    <row r="116" spans="2:8" ht="15" customHeight="1" x14ac:dyDescent="0.15">
      <c r="B116" s="12" t="s">
        <v>281</v>
      </c>
      <c r="C116" s="86">
        <v>107.5</v>
      </c>
      <c r="D116" s="93">
        <v>60.7</v>
      </c>
      <c r="E116" s="93">
        <v>122.7</v>
      </c>
      <c r="F116" s="93">
        <v>97.1</v>
      </c>
      <c r="G116" s="93">
        <v>101.5</v>
      </c>
      <c r="H116" s="94">
        <v>97.7</v>
      </c>
    </row>
    <row r="117" spans="2:8" ht="15" customHeight="1" x14ac:dyDescent="0.15">
      <c r="B117" s="12" t="s">
        <v>279</v>
      </c>
      <c r="C117" s="86">
        <v>116.3</v>
      </c>
      <c r="D117" s="93">
        <v>91.5</v>
      </c>
      <c r="E117" s="93">
        <v>136.1</v>
      </c>
      <c r="F117" s="93">
        <v>112.7</v>
      </c>
      <c r="G117" s="93">
        <v>100</v>
      </c>
      <c r="H117" s="94">
        <v>109.3</v>
      </c>
    </row>
    <row r="118" spans="2:8" ht="15" customHeight="1" x14ac:dyDescent="0.15">
      <c r="B118" s="12" t="s">
        <v>269</v>
      </c>
      <c r="C118" s="86">
        <v>122.5</v>
      </c>
      <c r="D118" s="93">
        <v>100</v>
      </c>
      <c r="E118" s="93">
        <v>138.1</v>
      </c>
      <c r="F118" s="93">
        <v>130.1</v>
      </c>
      <c r="G118" s="93">
        <v>107.4</v>
      </c>
      <c r="H118" s="94">
        <v>100</v>
      </c>
    </row>
    <row r="119" spans="2:8" s="335" customFormat="1" ht="27" customHeight="1" x14ac:dyDescent="0.15">
      <c r="B119" s="12" t="s">
        <v>270</v>
      </c>
      <c r="C119" s="86">
        <v>126.3</v>
      </c>
      <c r="D119" s="96">
        <v>98.3</v>
      </c>
      <c r="E119" s="96">
        <v>137.1</v>
      </c>
      <c r="F119" s="96">
        <v>115.6</v>
      </c>
      <c r="G119" s="96">
        <v>127.9</v>
      </c>
      <c r="H119" s="95">
        <v>104.7</v>
      </c>
    </row>
    <row r="120" spans="2:8" s="335" customFormat="1" ht="12" customHeight="1" x14ac:dyDescent="0.15">
      <c r="B120" s="9" t="s">
        <v>282</v>
      </c>
      <c r="C120" s="73">
        <v>3.1</v>
      </c>
      <c r="D120" s="78">
        <v>-1.7</v>
      </c>
      <c r="E120" s="78">
        <v>-0.7</v>
      </c>
      <c r="F120" s="78">
        <v>-11.1</v>
      </c>
      <c r="G120" s="78">
        <v>19.100000000000001</v>
      </c>
      <c r="H120" s="76">
        <v>4.7</v>
      </c>
    </row>
    <row r="121" spans="2:8" ht="12" customHeight="1" x14ac:dyDescent="0.15">
      <c r="B121" s="8" t="s">
        <v>30</v>
      </c>
      <c r="C121" s="13">
        <v>1.1000000000000001</v>
      </c>
      <c r="D121" s="79">
        <v>-3.8</v>
      </c>
      <c r="E121" s="79">
        <v>8.9</v>
      </c>
      <c r="F121" s="79">
        <v>-5.3</v>
      </c>
      <c r="G121" s="79">
        <v>14.1</v>
      </c>
      <c r="H121" s="77">
        <v>5.7</v>
      </c>
    </row>
    <row r="122" spans="2:8" ht="12" customHeight="1" x14ac:dyDescent="0.15">
      <c r="C122" s="1"/>
      <c r="D122" s="1"/>
      <c r="E122" s="1"/>
      <c r="F122" s="1"/>
      <c r="G122" s="1"/>
      <c r="H122" s="1"/>
    </row>
    <row r="123" spans="2:8" ht="18" customHeight="1" x14ac:dyDescent="0.15">
      <c r="B123" s="4" t="s">
        <v>37</v>
      </c>
      <c r="C123" s="7" t="s">
        <v>43</v>
      </c>
      <c r="D123" s="2"/>
      <c r="E123" s="2"/>
      <c r="F123" s="2"/>
      <c r="G123" s="2"/>
      <c r="H123" s="10"/>
    </row>
    <row r="124" spans="2:8" ht="12" customHeight="1" x14ac:dyDescent="0.15">
      <c r="B124" s="403" t="s">
        <v>26</v>
      </c>
      <c r="C124" s="405" t="s">
        <v>7</v>
      </c>
      <c r="D124" s="405" t="s">
        <v>32</v>
      </c>
      <c r="E124" s="405" t="s">
        <v>31</v>
      </c>
      <c r="F124" s="405" t="s">
        <v>27</v>
      </c>
      <c r="G124" s="405" t="s">
        <v>44</v>
      </c>
      <c r="H124" s="403" t="s">
        <v>45</v>
      </c>
    </row>
    <row r="125" spans="2:8" ht="12" customHeight="1" x14ac:dyDescent="0.15">
      <c r="B125" s="404"/>
      <c r="C125" s="406"/>
      <c r="D125" s="406"/>
      <c r="E125" s="406"/>
      <c r="F125" s="406"/>
      <c r="G125" s="406"/>
      <c r="H125" s="407"/>
    </row>
    <row r="126" spans="2:8" ht="6" customHeight="1" x14ac:dyDescent="0.15">
      <c r="B126" s="6"/>
      <c r="C126" s="22"/>
      <c r="D126" s="75"/>
      <c r="E126" s="75"/>
      <c r="F126" s="75"/>
      <c r="G126" s="75"/>
      <c r="H126" s="74"/>
    </row>
    <row r="127" spans="2:8" ht="15" customHeight="1" x14ac:dyDescent="0.15">
      <c r="B127" s="12" t="s">
        <v>267</v>
      </c>
      <c r="C127" s="86">
        <v>100</v>
      </c>
      <c r="D127" s="93">
        <v>100</v>
      </c>
      <c r="E127" s="93">
        <v>100</v>
      </c>
      <c r="F127" s="93">
        <v>100</v>
      </c>
      <c r="G127" s="93">
        <v>100</v>
      </c>
      <c r="H127" s="94">
        <v>100</v>
      </c>
    </row>
    <row r="128" spans="2:8" ht="15" customHeight="1" x14ac:dyDescent="0.15">
      <c r="B128" s="12" t="s">
        <v>268</v>
      </c>
      <c r="C128" s="86">
        <v>100.3</v>
      </c>
      <c r="D128" s="93">
        <v>103.3</v>
      </c>
      <c r="E128" s="93">
        <v>98.8</v>
      </c>
      <c r="F128" s="93">
        <v>106.5</v>
      </c>
      <c r="G128" s="93">
        <v>100.8</v>
      </c>
      <c r="H128" s="94">
        <v>103</v>
      </c>
    </row>
    <row r="129" spans="2:8" ht="6" customHeight="1" x14ac:dyDescent="0.15">
      <c r="B129" s="12"/>
      <c r="C129" s="86"/>
      <c r="D129" s="93"/>
      <c r="E129" s="93"/>
      <c r="F129" s="93"/>
      <c r="G129" s="93"/>
      <c r="H129" s="94"/>
    </row>
    <row r="130" spans="2:8" ht="15" customHeight="1" x14ac:dyDescent="0.15">
      <c r="B130" s="12" t="s">
        <v>280</v>
      </c>
      <c r="C130" s="86">
        <v>100.3</v>
      </c>
      <c r="D130" s="93">
        <v>103.1</v>
      </c>
      <c r="E130" s="93">
        <v>99.5</v>
      </c>
      <c r="F130" s="93">
        <v>108.7</v>
      </c>
      <c r="G130" s="93">
        <v>99.4</v>
      </c>
      <c r="H130" s="94">
        <v>103.8</v>
      </c>
    </row>
    <row r="131" spans="2:8" ht="15" customHeight="1" x14ac:dyDescent="0.15">
      <c r="B131" s="12" t="s">
        <v>271</v>
      </c>
      <c r="C131" s="86">
        <v>100.7</v>
      </c>
      <c r="D131" s="93">
        <v>103.5</v>
      </c>
      <c r="E131" s="93">
        <v>100</v>
      </c>
      <c r="F131" s="93">
        <v>108.7</v>
      </c>
      <c r="G131" s="93">
        <v>100.2</v>
      </c>
      <c r="H131" s="94">
        <v>103.9</v>
      </c>
    </row>
    <row r="132" spans="2:8" ht="15" customHeight="1" x14ac:dyDescent="0.15">
      <c r="B132" s="12" t="s">
        <v>272</v>
      </c>
      <c r="C132" s="86">
        <v>100.7</v>
      </c>
      <c r="D132" s="93">
        <v>103.3</v>
      </c>
      <c r="E132" s="93">
        <v>98.9</v>
      </c>
      <c r="F132" s="93">
        <v>108.5</v>
      </c>
      <c r="G132" s="93">
        <v>101</v>
      </c>
      <c r="H132" s="94">
        <v>103.6</v>
      </c>
    </row>
    <row r="133" spans="2:8" ht="15" customHeight="1" x14ac:dyDescent="0.15">
      <c r="B133" s="12" t="s">
        <v>273</v>
      </c>
      <c r="C133" s="86">
        <v>100.9</v>
      </c>
      <c r="D133" s="93">
        <v>103.7</v>
      </c>
      <c r="E133" s="93">
        <v>99.2</v>
      </c>
      <c r="F133" s="93">
        <v>107.1</v>
      </c>
      <c r="G133" s="93">
        <v>101</v>
      </c>
      <c r="H133" s="94">
        <v>103.6</v>
      </c>
    </row>
    <row r="134" spans="2:8" ht="15" customHeight="1" x14ac:dyDescent="0.15">
      <c r="B134" s="12" t="s">
        <v>274</v>
      </c>
      <c r="C134" s="86">
        <v>101.1</v>
      </c>
      <c r="D134" s="93">
        <v>104.3</v>
      </c>
      <c r="E134" s="93">
        <v>99.2</v>
      </c>
      <c r="F134" s="93">
        <v>106.7</v>
      </c>
      <c r="G134" s="93">
        <v>101.9</v>
      </c>
      <c r="H134" s="94">
        <v>103.5</v>
      </c>
    </row>
    <row r="135" spans="2:8" ht="15" customHeight="1" x14ac:dyDescent="0.15">
      <c r="B135" s="12" t="s">
        <v>275</v>
      </c>
      <c r="C135" s="86">
        <v>100.7</v>
      </c>
      <c r="D135" s="93">
        <v>103.3</v>
      </c>
      <c r="E135" s="93">
        <v>99.4</v>
      </c>
      <c r="F135" s="93">
        <v>107.9</v>
      </c>
      <c r="G135" s="93">
        <v>101.8</v>
      </c>
      <c r="H135" s="94">
        <v>103.5</v>
      </c>
    </row>
    <row r="136" spans="2:8" ht="15" customHeight="1" x14ac:dyDescent="0.15">
      <c r="B136" s="12" t="s">
        <v>276</v>
      </c>
      <c r="C136" s="86">
        <v>100.7</v>
      </c>
      <c r="D136" s="93">
        <v>103.6</v>
      </c>
      <c r="E136" s="93">
        <v>99.1</v>
      </c>
      <c r="F136" s="93">
        <v>106.8</v>
      </c>
      <c r="G136" s="93">
        <v>100.7</v>
      </c>
      <c r="H136" s="94">
        <v>103.2</v>
      </c>
    </row>
    <row r="137" spans="2:8" ht="15" customHeight="1" x14ac:dyDescent="0.15">
      <c r="B137" s="12" t="s">
        <v>277</v>
      </c>
      <c r="C137" s="86">
        <v>101</v>
      </c>
      <c r="D137" s="93">
        <v>103.4</v>
      </c>
      <c r="E137" s="93">
        <v>99.4</v>
      </c>
      <c r="F137" s="93">
        <v>106.4</v>
      </c>
      <c r="G137" s="93">
        <v>101.4</v>
      </c>
      <c r="H137" s="94">
        <v>103.5</v>
      </c>
    </row>
    <row r="138" spans="2:8" ht="15" customHeight="1" x14ac:dyDescent="0.15">
      <c r="B138" s="12" t="s">
        <v>278</v>
      </c>
      <c r="C138" s="86">
        <v>100.7</v>
      </c>
      <c r="D138" s="93">
        <v>103.8</v>
      </c>
      <c r="E138" s="93">
        <v>99.5</v>
      </c>
      <c r="F138" s="93">
        <v>106.2</v>
      </c>
      <c r="G138" s="93">
        <v>101.3</v>
      </c>
      <c r="H138" s="94">
        <v>103.9</v>
      </c>
    </row>
    <row r="139" spans="2:8" ht="15" customHeight="1" x14ac:dyDescent="0.15">
      <c r="B139" s="12" t="s">
        <v>281</v>
      </c>
      <c r="C139" s="86">
        <v>99.3</v>
      </c>
      <c r="D139" s="93">
        <v>103.1</v>
      </c>
      <c r="E139" s="93">
        <v>100.8</v>
      </c>
      <c r="F139" s="93">
        <v>105.7</v>
      </c>
      <c r="G139" s="93">
        <v>100.2</v>
      </c>
      <c r="H139" s="94">
        <v>104.4</v>
      </c>
    </row>
    <row r="140" spans="2:8" ht="15" customHeight="1" x14ac:dyDescent="0.15">
      <c r="B140" s="12" t="s">
        <v>279</v>
      </c>
      <c r="C140" s="86">
        <v>99</v>
      </c>
      <c r="D140" s="93">
        <v>103.3</v>
      </c>
      <c r="E140" s="93">
        <v>101.2</v>
      </c>
      <c r="F140" s="93">
        <v>105.6</v>
      </c>
      <c r="G140" s="93">
        <v>99.4</v>
      </c>
      <c r="H140" s="94">
        <v>104.1</v>
      </c>
    </row>
    <row r="141" spans="2:8" ht="15" customHeight="1" x14ac:dyDescent="0.15">
      <c r="B141" s="12" t="s">
        <v>269</v>
      </c>
      <c r="C141" s="86">
        <v>98.9</v>
      </c>
      <c r="D141" s="93">
        <v>103.4</v>
      </c>
      <c r="E141" s="93">
        <v>101</v>
      </c>
      <c r="F141" s="93">
        <v>105.5</v>
      </c>
      <c r="G141" s="93">
        <v>100</v>
      </c>
      <c r="H141" s="94">
        <v>103.8</v>
      </c>
    </row>
    <row r="142" spans="2:8" s="335" customFormat="1" ht="27" customHeight="1" x14ac:dyDescent="0.15">
      <c r="B142" s="12" t="s">
        <v>270</v>
      </c>
      <c r="C142" s="97">
        <v>100.8</v>
      </c>
      <c r="D142" s="96">
        <v>104.4</v>
      </c>
      <c r="E142" s="96">
        <v>102.3</v>
      </c>
      <c r="F142" s="96">
        <v>108.2</v>
      </c>
      <c r="G142" s="96">
        <v>101.3</v>
      </c>
      <c r="H142" s="95">
        <v>106</v>
      </c>
    </row>
    <row r="143" spans="2:8" s="335" customFormat="1" ht="12" customHeight="1" x14ac:dyDescent="0.15">
      <c r="B143" s="9" t="s">
        <v>282</v>
      </c>
      <c r="C143" s="80">
        <v>1.9</v>
      </c>
      <c r="D143" s="78">
        <v>1</v>
      </c>
      <c r="E143" s="78">
        <v>1.3</v>
      </c>
      <c r="F143" s="78">
        <v>2.6</v>
      </c>
      <c r="G143" s="78">
        <v>1.3</v>
      </c>
      <c r="H143" s="76">
        <v>2.1</v>
      </c>
    </row>
    <row r="144" spans="2:8" ht="12" customHeight="1" x14ac:dyDescent="0.15">
      <c r="B144" s="8" t="s">
        <v>30</v>
      </c>
      <c r="C144" s="13">
        <v>0.5</v>
      </c>
      <c r="D144" s="79">
        <v>1.3</v>
      </c>
      <c r="E144" s="79">
        <v>2.8</v>
      </c>
      <c r="F144" s="79">
        <v>-0.5</v>
      </c>
      <c r="G144" s="79">
        <v>1.9</v>
      </c>
      <c r="H144" s="77">
        <v>2.1</v>
      </c>
    </row>
    <row r="145" spans="2:8" ht="12" customHeight="1" x14ac:dyDescent="0.15">
      <c r="C145" s="1"/>
      <c r="D145" s="1"/>
      <c r="E145" s="1"/>
      <c r="F145" s="1"/>
      <c r="G145" s="1"/>
      <c r="H145" s="1"/>
    </row>
    <row r="146" spans="2:8" ht="12" customHeight="1" x14ac:dyDescent="0.15">
      <c r="B146" s="5"/>
      <c r="C146" s="1"/>
      <c r="D146" s="1"/>
      <c r="E146" s="1"/>
      <c r="F146" s="1"/>
      <c r="G146" s="1"/>
      <c r="H146" s="1"/>
    </row>
    <row r="147" spans="2:8" ht="12" customHeight="1" x14ac:dyDescent="0.15">
      <c r="B147" s="5"/>
      <c r="C147" s="1"/>
      <c r="D147" s="1"/>
      <c r="E147" s="1"/>
      <c r="F147" s="1"/>
      <c r="G147" s="1"/>
      <c r="H147" s="1"/>
    </row>
    <row r="148" spans="2:8" ht="12" customHeight="1" x14ac:dyDescent="0.15">
      <c r="B148" s="332"/>
    </row>
    <row r="149" spans="2:8" ht="12" customHeight="1" x14ac:dyDescent="0.15">
      <c r="B149" s="332"/>
    </row>
    <row r="150" spans="2:8" ht="12" customHeight="1" x14ac:dyDescent="0.15">
      <c r="B150" s="332"/>
    </row>
    <row r="151" spans="2:8" ht="12" customHeight="1" x14ac:dyDescent="0.15">
      <c r="B151" s="332"/>
    </row>
    <row r="152" spans="2:8" ht="12" customHeight="1" x14ac:dyDescent="0.15">
      <c r="B152" s="332"/>
    </row>
    <row r="153" spans="2:8" ht="12" customHeight="1" x14ac:dyDescent="0.15">
      <c r="B153" s="332"/>
    </row>
    <row r="154" spans="2:8" ht="12" customHeight="1" x14ac:dyDescent="0.15">
      <c r="B154" s="332"/>
    </row>
    <row r="155" spans="2:8" ht="18" customHeight="1" x14ac:dyDescent="0.15">
      <c r="B155" s="332"/>
    </row>
    <row r="156" spans="2:8" ht="12" customHeight="1" x14ac:dyDescent="0.15">
      <c r="B156" s="332"/>
    </row>
    <row r="157" spans="2:8" ht="12" customHeight="1" x14ac:dyDescent="0.15">
      <c r="B157" s="332"/>
    </row>
    <row r="158" spans="2:8" ht="6" customHeight="1" x14ac:dyDescent="0.15">
      <c r="B158" s="332"/>
    </row>
    <row r="159" spans="2:8" ht="15" customHeight="1" x14ac:dyDescent="0.15">
      <c r="B159" s="332"/>
    </row>
    <row r="160" spans="2:8" ht="15" customHeight="1" x14ac:dyDescent="0.15">
      <c r="B160" s="332"/>
    </row>
    <row r="161" spans="2:2" ht="6" customHeight="1" x14ac:dyDescent="0.15">
      <c r="B161" s="332"/>
    </row>
    <row r="162" spans="2:2" ht="15" customHeight="1" x14ac:dyDescent="0.15">
      <c r="B162" s="332"/>
    </row>
    <row r="163" spans="2:2" ht="15" customHeight="1" x14ac:dyDescent="0.15">
      <c r="B163" s="332"/>
    </row>
    <row r="164" spans="2:2" ht="15" customHeight="1" x14ac:dyDescent="0.15">
      <c r="B164" s="332"/>
    </row>
    <row r="165" spans="2:2" ht="15" customHeight="1" x14ac:dyDescent="0.15">
      <c r="B165" s="332"/>
    </row>
    <row r="166" spans="2:2" ht="15" customHeight="1" x14ac:dyDescent="0.15">
      <c r="B166" s="332"/>
    </row>
    <row r="167" spans="2:2" ht="15" customHeight="1" x14ac:dyDescent="0.15">
      <c r="B167" s="332"/>
    </row>
    <row r="168" spans="2:2" ht="15" customHeight="1" x14ac:dyDescent="0.15">
      <c r="B168" s="332"/>
    </row>
    <row r="169" spans="2:2" ht="15" customHeight="1" x14ac:dyDescent="0.15">
      <c r="B169" s="332"/>
    </row>
    <row r="170" spans="2:2" ht="15" customHeight="1" x14ac:dyDescent="0.15">
      <c r="B170" s="332"/>
    </row>
    <row r="171" spans="2:2" ht="15" customHeight="1" x14ac:dyDescent="0.15">
      <c r="B171" s="332"/>
    </row>
    <row r="172" spans="2:2" ht="15" customHeight="1" x14ac:dyDescent="0.15">
      <c r="B172" s="332"/>
    </row>
    <row r="173" spans="2:2" ht="15" customHeight="1" x14ac:dyDescent="0.15">
      <c r="B173" s="332"/>
    </row>
    <row r="174" spans="2:2" s="335" customFormat="1" ht="27" customHeight="1" x14ac:dyDescent="0.15"/>
    <row r="175" spans="2:2" s="335" customFormat="1" ht="12" customHeight="1" x14ac:dyDescent="0.15"/>
    <row r="176" spans="2:2" ht="12" customHeight="1" x14ac:dyDescent="0.15">
      <c r="B176" s="332"/>
    </row>
    <row r="177" spans="2:2" ht="12" customHeight="1" x14ac:dyDescent="0.15">
      <c r="B177" s="332"/>
    </row>
    <row r="178" spans="2:2" ht="12" customHeight="1" x14ac:dyDescent="0.15">
      <c r="B178" s="332"/>
    </row>
    <row r="179" spans="2:2" ht="18" customHeight="1" x14ac:dyDescent="0.15">
      <c r="B179" s="332"/>
    </row>
    <row r="180" spans="2:2" ht="12" customHeight="1" x14ac:dyDescent="0.15">
      <c r="B180" s="332"/>
    </row>
    <row r="181" spans="2:2" ht="12" customHeight="1" x14ac:dyDescent="0.15">
      <c r="B181" s="332"/>
    </row>
    <row r="182" spans="2:2" ht="8.4499999999999993" customHeight="1" x14ac:dyDescent="0.15">
      <c r="B182" s="332"/>
    </row>
    <row r="183" spans="2:2" ht="15" customHeight="1" x14ac:dyDescent="0.15">
      <c r="B183" s="332"/>
    </row>
    <row r="184" spans="2:2" ht="15" customHeight="1" x14ac:dyDescent="0.15">
      <c r="B184" s="332"/>
    </row>
    <row r="185" spans="2:2" ht="6" customHeight="1" x14ac:dyDescent="0.15">
      <c r="B185" s="332"/>
    </row>
    <row r="186" spans="2:2" ht="15" customHeight="1" x14ac:dyDescent="0.15">
      <c r="B186" s="332"/>
    </row>
    <row r="187" spans="2:2" ht="15" customHeight="1" x14ac:dyDescent="0.15">
      <c r="B187" s="332"/>
    </row>
    <row r="188" spans="2:2" ht="15" customHeight="1" x14ac:dyDescent="0.15">
      <c r="B188" s="332"/>
    </row>
    <row r="189" spans="2:2" ht="15" customHeight="1" x14ac:dyDescent="0.15">
      <c r="B189" s="332"/>
    </row>
    <row r="190" spans="2:2" ht="15" customHeight="1" x14ac:dyDescent="0.15">
      <c r="B190" s="332"/>
    </row>
    <row r="191" spans="2:2" ht="15" customHeight="1" x14ac:dyDescent="0.15">
      <c r="B191" s="332"/>
    </row>
    <row r="192" spans="2:2" ht="15" customHeight="1" x14ac:dyDescent="0.15">
      <c r="B192" s="332"/>
    </row>
    <row r="193" spans="2:2" ht="15" customHeight="1" x14ac:dyDescent="0.15">
      <c r="B193" s="332"/>
    </row>
    <row r="194" spans="2:2" ht="15" customHeight="1" x14ac:dyDescent="0.15">
      <c r="B194" s="332"/>
    </row>
    <row r="195" spans="2:2" ht="15" customHeight="1" x14ac:dyDescent="0.15">
      <c r="B195" s="332"/>
    </row>
    <row r="196" spans="2:2" ht="15" customHeight="1" x14ac:dyDescent="0.15">
      <c r="B196" s="332"/>
    </row>
    <row r="197" spans="2:2" ht="15" customHeight="1" x14ac:dyDescent="0.15">
      <c r="B197" s="332"/>
    </row>
    <row r="198" spans="2:2" s="335" customFormat="1" ht="30" customHeight="1" x14ac:dyDescent="0.15"/>
    <row r="199" spans="2:2" s="335" customFormat="1" ht="12" customHeight="1" x14ac:dyDescent="0.15"/>
    <row r="200" spans="2:2" ht="12" customHeight="1" x14ac:dyDescent="0.15">
      <c r="B200" s="332"/>
    </row>
    <row r="201" spans="2:2" ht="12" customHeight="1" x14ac:dyDescent="0.15">
      <c r="B201" s="332"/>
    </row>
    <row r="202" spans="2:2" ht="12" customHeight="1" x14ac:dyDescent="0.15">
      <c r="B202" s="332"/>
    </row>
    <row r="203" spans="2:2" ht="12" customHeight="1" x14ac:dyDescent="0.15">
      <c r="B203" s="332"/>
    </row>
    <row r="204" spans="2:2" ht="12" customHeight="1" x14ac:dyDescent="0.15">
      <c r="B204" s="332"/>
    </row>
    <row r="205" spans="2:2" ht="12" customHeight="1" x14ac:dyDescent="0.15">
      <c r="B205" s="332"/>
    </row>
    <row r="206" spans="2:2" ht="12" customHeight="1" x14ac:dyDescent="0.15">
      <c r="B206" s="332"/>
    </row>
    <row r="207" spans="2:2" ht="12" customHeight="1" x14ac:dyDescent="0.15">
      <c r="B207" s="332"/>
    </row>
    <row r="208" spans="2:2" ht="12" customHeight="1" x14ac:dyDescent="0.15">
      <c r="B208" s="332"/>
    </row>
    <row r="209" spans="2:2" ht="12" customHeight="1" x14ac:dyDescent="0.15">
      <c r="B209" s="332"/>
    </row>
    <row r="210" spans="2:2" ht="12" customHeight="1" x14ac:dyDescent="0.15">
      <c r="B210" s="332"/>
    </row>
    <row r="211" spans="2:2" ht="12" customHeight="1" x14ac:dyDescent="0.15">
      <c r="B211" s="332"/>
    </row>
    <row r="212" spans="2:2" ht="12" customHeight="1" x14ac:dyDescent="0.15">
      <c r="B212" s="332"/>
    </row>
    <row r="213" spans="2:2" ht="12" customHeight="1" x14ac:dyDescent="0.15">
      <c r="B213" s="332"/>
    </row>
    <row r="214" spans="2:2" ht="12" customHeight="1" x14ac:dyDescent="0.15">
      <c r="B214" s="332"/>
    </row>
    <row r="215" spans="2:2" ht="12" customHeight="1" x14ac:dyDescent="0.15">
      <c r="B215" s="332"/>
    </row>
    <row r="216" spans="2:2" ht="12" customHeight="1" x14ac:dyDescent="0.15">
      <c r="B216" s="332"/>
    </row>
    <row r="217" spans="2:2" ht="12" customHeight="1" x14ac:dyDescent="0.15">
      <c r="B217" s="332"/>
    </row>
    <row r="218" spans="2:2" ht="12" customHeight="1" x14ac:dyDescent="0.15">
      <c r="B218" s="332"/>
    </row>
    <row r="219" spans="2:2" ht="12" customHeight="1" x14ac:dyDescent="0.15">
      <c r="B219" s="332"/>
    </row>
    <row r="220" spans="2:2" ht="12" customHeight="1" x14ac:dyDescent="0.15">
      <c r="B220" s="332"/>
    </row>
    <row r="221" spans="2:2" ht="12" customHeight="1" x14ac:dyDescent="0.15">
      <c r="B221" s="332"/>
    </row>
    <row r="222" spans="2:2" ht="12" customHeight="1" x14ac:dyDescent="0.15">
      <c r="B222" s="332"/>
    </row>
    <row r="223" spans="2:2" ht="12" customHeight="1" x14ac:dyDescent="0.15">
      <c r="B223" s="332"/>
    </row>
    <row r="224" spans="2:2" ht="12" customHeight="1" x14ac:dyDescent="0.15">
      <c r="B224" s="332"/>
    </row>
    <row r="225" spans="2:2" ht="12" customHeight="1" x14ac:dyDescent="0.15">
      <c r="B225" s="332"/>
    </row>
    <row r="226" spans="2:2" ht="12" customHeight="1" x14ac:dyDescent="0.15">
      <c r="B226" s="332"/>
    </row>
    <row r="227" spans="2:2" ht="12" customHeight="1" x14ac:dyDescent="0.15">
      <c r="B227" s="332"/>
    </row>
    <row r="228" spans="2:2" ht="12" customHeight="1" x14ac:dyDescent="0.15">
      <c r="B228" s="332"/>
    </row>
    <row r="229" spans="2:2" ht="12" customHeight="1" x14ac:dyDescent="0.15">
      <c r="B229" s="332"/>
    </row>
    <row r="230" spans="2:2" ht="12" customHeight="1" x14ac:dyDescent="0.15">
      <c r="B230" s="332"/>
    </row>
    <row r="231" spans="2:2" ht="12" customHeight="1" x14ac:dyDescent="0.15">
      <c r="B231" s="332"/>
    </row>
    <row r="232" spans="2:2" ht="12" customHeight="1" x14ac:dyDescent="0.15">
      <c r="B232" s="332"/>
    </row>
    <row r="233" spans="2:2" ht="12" customHeight="1" x14ac:dyDescent="0.15">
      <c r="B233" s="332"/>
    </row>
    <row r="234" spans="2:2" ht="12" customHeight="1" x14ac:dyDescent="0.15">
      <c r="B234" s="332"/>
    </row>
    <row r="235" spans="2:2" ht="12" customHeight="1" x14ac:dyDescent="0.15">
      <c r="B235" s="332"/>
    </row>
    <row r="236" spans="2:2" ht="12" customHeight="1" x14ac:dyDescent="0.15">
      <c r="B236" s="332"/>
    </row>
    <row r="237" spans="2:2" ht="12" customHeight="1" x14ac:dyDescent="0.15">
      <c r="B237" s="332"/>
    </row>
    <row r="238" spans="2:2" ht="12" customHeight="1" x14ac:dyDescent="0.15">
      <c r="B238" s="332"/>
    </row>
    <row r="239" spans="2:2" ht="12" customHeight="1" x14ac:dyDescent="0.15">
      <c r="B239" s="332"/>
    </row>
    <row r="240" spans="2:2" ht="12" customHeight="1" x14ac:dyDescent="0.15">
      <c r="B240" s="332"/>
    </row>
    <row r="241" spans="2:2" ht="12" customHeight="1" x14ac:dyDescent="0.15">
      <c r="B241" s="332"/>
    </row>
    <row r="242" spans="2:2" ht="12" customHeight="1" x14ac:dyDescent="0.15">
      <c r="B242" s="332"/>
    </row>
    <row r="243" spans="2:2" ht="12" customHeight="1" x14ac:dyDescent="0.15">
      <c r="B243" s="332"/>
    </row>
    <row r="244" spans="2:2" ht="12" customHeight="1" x14ac:dyDescent="0.15">
      <c r="B244" s="332"/>
    </row>
    <row r="245" spans="2:2" ht="12" customHeight="1" x14ac:dyDescent="0.15">
      <c r="B245" s="332"/>
    </row>
    <row r="246" spans="2:2" ht="12" customHeight="1" x14ac:dyDescent="0.15">
      <c r="B246" s="332"/>
    </row>
    <row r="247" spans="2:2" ht="12" customHeight="1" x14ac:dyDescent="0.15">
      <c r="B247" s="332"/>
    </row>
    <row r="248" spans="2:2" ht="12" customHeight="1" x14ac:dyDescent="0.15">
      <c r="B248" s="332"/>
    </row>
    <row r="249" spans="2:2" ht="12" customHeight="1" x14ac:dyDescent="0.15">
      <c r="B249" s="332"/>
    </row>
    <row r="250" spans="2:2" ht="12" customHeight="1" x14ac:dyDescent="0.15">
      <c r="B250" s="332"/>
    </row>
    <row r="251" spans="2:2" ht="12" customHeight="1" x14ac:dyDescent="0.15">
      <c r="B251" s="332"/>
    </row>
    <row r="252" spans="2:2" ht="12" customHeight="1" x14ac:dyDescent="0.15">
      <c r="B252" s="332"/>
    </row>
    <row r="253" spans="2:2" ht="12" customHeight="1" x14ac:dyDescent="0.15">
      <c r="B253" s="332"/>
    </row>
    <row r="254" spans="2:2" ht="12" customHeight="1" x14ac:dyDescent="0.15">
      <c r="B254" s="332"/>
    </row>
    <row r="255" spans="2:2" ht="12" customHeight="1" x14ac:dyDescent="0.15">
      <c r="B255" s="332"/>
    </row>
    <row r="256" spans="2:2" ht="12" customHeight="1" x14ac:dyDescent="0.15">
      <c r="B256" s="332"/>
    </row>
    <row r="257" spans="2:2" ht="12" customHeight="1" x14ac:dyDescent="0.15">
      <c r="B257" s="332"/>
    </row>
    <row r="258" spans="2:2" ht="12" customHeight="1" x14ac:dyDescent="0.15">
      <c r="B258" s="332"/>
    </row>
    <row r="259" spans="2:2" ht="12" customHeight="1" x14ac:dyDescent="0.15">
      <c r="B259" s="332"/>
    </row>
    <row r="260" spans="2:2" ht="12" customHeight="1" x14ac:dyDescent="0.15">
      <c r="B260" s="332"/>
    </row>
    <row r="261" spans="2:2" ht="12" customHeight="1" x14ac:dyDescent="0.15">
      <c r="B261" s="332"/>
    </row>
    <row r="262" spans="2:2" ht="12" customHeight="1" x14ac:dyDescent="0.15">
      <c r="B262" s="332"/>
    </row>
    <row r="263" spans="2:2" ht="12" customHeight="1" x14ac:dyDescent="0.15"/>
    <row r="264" spans="2:2" ht="12" customHeight="1" x14ac:dyDescent="0.15"/>
    <row r="265" spans="2:2" ht="12" customHeight="1" x14ac:dyDescent="0.15"/>
    <row r="266" spans="2:2" ht="12" customHeight="1" x14ac:dyDescent="0.15"/>
    <row r="267" spans="2:2" ht="12" customHeight="1" x14ac:dyDescent="0.15"/>
    <row r="268" spans="2:2" ht="12" customHeight="1" x14ac:dyDescent="0.15"/>
    <row r="269" spans="2:2" ht="12" customHeight="1" x14ac:dyDescent="0.15"/>
    <row r="270" spans="2:2" ht="12" customHeight="1" x14ac:dyDescent="0.15"/>
    <row r="271" spans="2:2" ht="12" customHeight="1" x14ac:dyDescent="0.15"/>
    <row r="272" spans="2: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</sheetData>
  <mergeCells count="49">
    <mergeCell ref="H124:H125"/>
    <mergeCell ref="B124:B125"/>
    <mergeCell ref="C124:C125"/>
    <mergeCell ref="D124:D125"/>
    <mergeCell ref="E124:E125"/>
    <mergeCell ref="F124:F125"/>
    <mergeCell ref="G124:G125"/>
    <mergeCell ref="G101:G102"/>
    <mergeCell ref="H101:H102"/>
    <mergeCell ref="B78:B79"/>
    <mergeCell ref="C78:C79"/>
    <mergeCell ref="D78:D79"/>
    <mergeCell ref="E78:E79"/>
    <mergeCell ref="F78:F79"/>
    <mergeCell ref="G78:G79"/>
    <mergeCell ref="B101:B102"/>
    <mergeCell ref="C101:C102"/>
    <mergeCell ref="D101:D102"/>
    <mergeCell ref="E101:E102"/>
    <mergeCell ref="F101:F102"/>
    <mergeCell ref="C72:E72"/>
    <mergeCell ref="F72:F73"/>
    <mergeCell ref="C73:E73"/>
    <mergeCell ref="B74:H74"/>
    <mergeCell ref="H78:H79"/>
    <mergeCell ref="B75:H75"/>
    <mergeCell ref="B72:B73"/>
    <mergeCell ref="H27:H28"/>
    <mergeCell ref="B50:B51"/>
    <mergeCell ref="C50:C51"/>
    <mergeCell ref="D50:D51"/>
    <mergeCell ref="E50:E51"/>
    <mergeCell ref="F50:F51"/>
    <mergeCell ref="G50:G51"/>
    <mergeCell ref="H50:H51"/>
    <mergeCell ref="B27:B28"/>
    <mergeCell ref="C27:C28"/>
    <mergeCell ref="D27:D28"/>
    <mergeCell ref="E27:E28"/>
    <mergeCell ref="F27:F28"/>
    <mergeCell ref="G27:G28"/>
    <mergeCell ref="B1:H1"/>
    <mergeCell ref="B4:B5"/>
    <mergeCell ref="C4:C5"/>
    <mergeCell ref="D4:D5"/>
    <mergeCell ref="E4:E5"/>
    <mergeCell ref="F4:F5"/>
    <mergeCell ref="G4:G5"/>
    <mergeCell ref="H4:H5"/>
  </mergeCells>
  <phoneticPr fontId="2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/>
  <rowBreaks count="2" manualBreakCount="2">
    <brk id="74" max="7" man="1"/>
    <brk id="1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CY102"/>
  <sheetViews>
    <sheetView showGridLines="0" zoomScaleNormal="100" workbookViewId="0">
      <selection activeCell="B2" sqref="B2"/>
    </sheetView>
  </sheetViews>
  <sheetFormatPr defaultColWidth="9" defaultRowHeight="11.25" x14ac:dyDescent="0.15"/>
  <cols>
    <col min="1" max="1" width="1.25" style="14" customWidth="1"/>
    <col min="2" max="2" width="17.625" style="14" customWidth="1"/>
    <col min="3" max="13" width="8.75" style="14" customWidth="1"/>
    <col min="14" max="14" width="2.5" style="14" customWidth="1"/>
    <col min="15" max="16384" width="9" style="14"/>
  </cols>
  <sheetData>
    <row r="1" spans="2:14" ht="21.95" customHeight="1" x14ac:dyDescent="0.15">
      <c r="B1" s="57" t="s">
        <v>283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4" ht="12.7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58"/>
      <c r="M2" s="24"/>
    </row>
    <row r="3" spans="2:14" ht="18.2" customHeight="1" x14ac:dyDescent="0.15">
      <c r="B3" s="138" t="s">
        <v>86</v>
      </c>
      <c r="C3" s="160" t="s">
        <v>52</v>
      </c>
      <c r="D3" s="36"/>
      <c r="E3" s="38"/>
      <c r="F3" s="36"/>
      <c r="G3" s="36"/>
      <c r="H3" s="36"/>
      <c r="I3" s="36"/>
      <c r="J3" s="36"/>
      <c r="K3" s="36"/>
      <c r="L3" s="36"/>
      <c r="M3" s="36"/>
      <c r="N3" s="15"/>
    </row>
    <row r="4" spans="2:14" ht="10.7" customHeight="1" x14ac:dyDescent="0.15">
      <c r="B4" s="41"/>
      <c r="C4" s="59"/>
      <c r="D4" s="60"/>
      <c r="E4" s="43"/>
      <c r="F4" s="61"/>
      <c r="G4" s="61"/>
      <c r="H4" s="62"/>
      <c r="I4" s="61"/>
      <c r="J4" s="61"/>
      <c r="K4" s="61"/>
      <c r="L4" s="61"/>
      <c r="M4" s="121"/>
      <c r="N4" s="15"/>
    </row>
    <row r="5" spans="2:14" ht="12.6" customHeight="1" x14ac:dyDescent="0.15">
      <c r="B5" s="46" t="s">
        <v>0</v>
      </c>
      <c r="C5" s="412" t="s">
        <v>20</v>
      </c>
      <c r="D5" s="413"/>
      <c r="E5" s="414"/>
      <c r="F5" s="61" t="s">
        <v>74</v>
      </c>
      <c r="G5" s="61"/>
      <c r="H5" s="63"/>
      <c r="I5" s="61"/>
      <c r="J5" s="61"/>
      <c r="K5" s="61"/>
      <c r="L5" s="44"/>
      <c r="M5" s="131" t="s">
        <v>65</v>
      </c>
      <c r="N5" s="15"/>
    </row>
    <row r="6" spans="2:14" ht="10.5" customHeight="1" x14ac:dyDescent="0.15">
      <c r="B6" s="46"/>
      <c r="C6" s="64"/>
      <c r="D6" s="63"/>
      <c r="E6" s="65"/>
      <c r="F6" s="118" t="s">
        <v>73</v>
      </c>
      <c r="G6" s="142"/>
      <c r="H6" s="63"/>
      <c r="I6" s="116" t="s">
        <v>1</v>
      </c>
      <c r="J6" s="61"/>
      <c r="K6" s="61"/>
      <c r="L6" s="144" t="s">
        <v>2</v>
      </c>
      <c r="M6" s="132" t="s">
        <v>48</v>
      </c>
      <c r="N6" s="15"/>
    </row>
    <row r="7" spans="2:14" ht="12" customHeight="1" x14ac:dyDescent="0.15">
      <c r="B7" s="48"/>
      <c r="C7" s="108"/>
      <c r="D7" s="49" t="s">
        <v>47</v>
      </c>
      <c r="E7" s="49" t="s">
        <v>3</v>
      </c>
      <c r="F7" s="50"/>
      <c r="G7" s="110" t="s">
        <v>47</v>
      </c>
      <c r="H7" s="49" t="s">
        <v>3</v>
      </c>
      <c r="I7" s="108" t="s">
        <v>4</v>
      </c>
      <c r="J7" s="110" t="s">
        <v>47</v>
      </c>
      <c r="K7" s="49" t="s">
        <v>3</v>
      </c>
      <c r="L7" s="133" t="s">
        <v>4</v>
      </c>
      <c r="M7" s="133" t="s">
        <v>66</v>
      </c>
      <c r="N7" s="15"/>
    </row>
    <row r="8" spans="2:14" ht="13.35" customHeight="1" x14ac:dyDescent="0.15">
      <c r="B8" s="41"/>
      <c r="C8" s="153" t="s">
        <v>5</v>
      </c>
      <c r="D8" s="153"/>
      <c r="E8" s="153" t="s">
        <v>6</v>
      </c>
      <c r="F8" s="153" t="s">
        <v>5</v>
      </c>
      <c r="G8" s="153"/>
      <c r="H8" s="153" t="s">
        <v>6</v>
      </c>
      <c r="I8" s="153" t="s">
        <v>5</v>
      </c>
      <c r="J8" s="153"/>
      <c r="K8" s="153" t="s">
        <v>6</v>
      </c>
      <c r="L8" s="153" t="s">
        <v>54</v>
      </c>
      <c r="M8" s="169" t="s">
        <v>5</v>
      </c>
      <c r="N8" s="15"/>
    </row>
    <row r="9" spans="2:14" s="16" customFormat="1" ht="18.2" customHeight="1" x14ac:dyDescent="0.15">
      <c r="B9" s="81" t="s">
        <v>7</v>
      </c>
      <c r="C9" s="179">
        <v>255034</v>
      </c>
      <c r="D9" s="180">
        <v>85.6</v>
      </c>
      <c r="E9" s="181">
        <v>-0.3</v>
      </c>
      <c r="F9" s="179">
        <v>248587</v>
      </c>
      <c r="G9" s="182">
        <v>100.8</v>
      </c>
      <c r="H9" s="181">
        <v>0.6</v>
      </c>
      <c r="I9" s="179">
        <v>230457</v>
      </c>
      <c r="J9" s="181">
        <v>99.5</v>
      </c>
      <c r="K9" s="181">
        <v>0.9</v>
      </c>
      <c r="L9" s="183">
        <v>18130</v>
      </c>
      <c r="M9" s="184">
        <v>6447</v>
      </c>
      <c r="N9" s="17"/>
    </row>
    <row r="10" spans="2:14" ht="14.1" customHeight="1" x14ac:dyDescent="0.15">
      <c r="B10" s="52" t="s">
        <v>8</v>
      </c>
      <c r="C10" s="185">
        <v>329425</v>
      </c>
      <c r="D10" s="186">
        <v>87.3</v>
      </c>
      <c r="E10" s="187">
        <v>4.9000000000000004</v>
      </c>
      <c r="F10" s="185">
        <v>313398</v>
      </c>
      <c r="G10" s="188">
        <v>101.1</v>
      </c>
      <c r="H10" s="187">
        <v>5</v>
      </c>
      <c r="I10" s="185">
        <v>291843</v>
      </c>
      <c r="J10" s="187">
        <v>100.8</v>
      </c>
      <c r="K10" s="187">
        <v>6</v>
      </c>
      <c r="L10" s="189">
        <v>21555</v>
      </c>
      <c r="M10" s="190">
        <v>16027</v>
      </c>
      <c r="N10" s="15"/>
    </row>
    <row r="11" spans="2:14" ht="14.1" customHeight="1" x14ac:dyDescent="0.15">
      <c r="B11" s="52" t="s">
        <v>9</v>
      </c>
      <c r="C11" s="185">
        <v>302134</v>
      </c>
      <c r="D11" s="186">
        <v>86.8</v>
      </c>
      <c r="E11" s="187">
        <v>1.6</v>
      </c>
      <c r="F11" s="185">
        <v>294347</v>
      </c>
      <c r="G11" s="188">
        <v>103.8</v>
      </c>
      <c r="H11" s="187">
        <v>2</v>
      </c>
      <c r="I11" s="185">
        <v>268671</v>
      </c>
      <c r="J11" s="187">
        <v>102.4</v>
      </c>
      <c r="K11" s="187">
        <v>1.4</v>
      </c>
      <c r="L11" s="189">
        <v>25676</v>
      </c>
      <c r="M11" s="190">
        <v>7787</v>
      </c>
      <c r="N11" s="15"/>
    </row>
    <row r="12" spans="2:14" ht="14.1" customHeight="1" x14ac:dyDescent="0.15">
      <c r="B12" s="52" t="s">
        <v>24</v>
      </c>
      <c r="C12" s="185">
        <v>360268</v>
      </c>
      <c r="D12" s="186">
        <v>79</v>
      </c>
      <c r="E12" s="187">
        <v>-4.5</v>
      </c>
      <c r="F12" s="185">
        <v>356501</v>
      </c>
      <c r="G12" s="188">
        <v>100.7</v>
      </c>
      <c r="H12" s="187">
        <v>-5</v>
      </c>
      <c r="I12" s="185">
        <v>316380</v>
      </c>
      <c r="J12" s="187">
        <v>99.7</v>
      </c>
      <c r="K12" s="187">
        <v>-4.7</v>
      </c>
      <c r="L12" s="189">
        <v>40121</v>
      </c>
      <c r="M12" s="190">
        <v>3767</v>
      </c>
      <c r="N12" s="15"/>
    </row>
    <row r="13" spans="2:14" ht="14.1" customHeight="1" x14ac:dyDescent="0.15">
      <c r="B13" s="52" t="s">
        <v>44</v>
      </c>
      <c r="C13" s="185">
        <v>212719</v>
      </c>
      <c r="D13" s="186">
        <v>89.4</v>
      </c>
      <c r="E13" s="187">
        <v>-1.4</v>
      </c>
      <c r="F13" s="185">
        <v>200451</v>
      </c>
      <c r="G13" s="188">
        <v>98.2</v>
      </c>
      <c r="H13" s="187">
        <v>-1.2</v>
      </c>
      <c r="I13" s="185">
        <v>188798</v>
      </c>
      <c r="J13" s="187">
        <v>96.9</v>
      </c>
      <c r="K13" s="187">
        <v>-1.7</v>
      </c>
      <c r="L13" s="189">
        <v>11653</v>
      </c>
      <c r="M13" s="190">
        <v>12268</v>
      </c>
      <c r="N13" s="15"/>
    </row>
    <row r="14" spans="2:14" ht="14.1" customHeight="1" x14ac:dyDescent="0.15">
      <c r="B14" s="53" t="s">
        <v>45</v>
      </c>
      <c r="C14" s="191">
        <v>254607</v>
      </c>
      <c r="D14" s="192">
        <v>82</v>
      </c>
      <c r="E14" s="193">
        <v>-1</v>
      </c>
      <c r="F14" s="194">
        <v>253041</v>
      </c>
      <c r="G14" s="195">
        <v>99.6</v>
      </c>
      <c r="H14" s="193">
        <v>-1.1000000000000001</v>
      </c>
      <c r="I14" s="194">
        <v>238857</v>
      </c>
      <c r="J14" s="193">
        <v>99.4</v>
      </c>
      <c r="K14" s="193">
        <v>-1</v>
      </c>
      <c r="L14" s="196">
        <v>14184</v>
      </c>
      <c r="M14" s="197">
        <v>1566</v>
      </c>
      <c r="N14" s="15"/>
    </row>
    <row r="15" spans="2:14" ht="3" customHeight="1" x14ac:dyDescent="0.1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5"/>
    </row>
    <row r="16" spans="2:14" ht="9" customHeight="1" x14ac:dyDescent="0.15">
      <c r="B16" s="415" t="s">
        <v>88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15"/>
    </row>
    <row r="17" spans="2:103" ht="12.6" customHeight="1" x14ac:dyDescent="0.15">
      <c r="B17" s="66" t="s">
        <v>34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5"/>
    </row>
    <row r="18" spans="2:103" ht="12.6" customHeight="1" x14ac:dyDescent="0.15">
      <c r="B18" s="66" t="s">
        <v>35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"/>
    </row>
    <row r="19" spans="2:103" ht="12.6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5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</row>
    <row r="20" spans="2:103" ht="12.6" customHeight="1" x14ac:dyDescent="0.1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</row>
    <row r="21" spans="2:103" ht="20.25" customHeight="1" x14ac:dyDescent="0.15">
      <c r="B21" s="72" t="s">
        <v>75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</row>
    <row r="22" spans="2:103" ht="13.35" customHeight="1" x14ac:dyDescent="0.15">
      <c r="B22" s="138"/>
      <c r="C22" s="38"/>
      <c r="D22" s="38"/>
      <c r="E22" s="38"/>
      <c r="F22" s="38"/>
      <c r="G22" s="38"/>
      <c r="H22" s="63"/>
      <c r="I22" s="63"/>
      <c r="J22" s="63"/>
      <c r="K22" s="63"/>
      <c r="L22" s="63"/>
      <c r="M22" s="63"/>
      <c r="N22" s="15"/>
    </row>
    <row r="23" spans="2:103" ht="6.6" customHeight="1" x14ac:dyDescent="0.15">
      <c r="B23" s="100"/>
      <c r="C23" s="59"/>
      <c r="D23" s="60"/>
      <c r="E23" s="43"/>
      <c r="F23" s="61"/>
      <c r="G23" s="61"/>
      <c r="H23" s="62"/>
      <c r="I23" s="61"/>
      <c r="J23" s="44"/>
      <c r="K23" s="417" t="s">
        <v>81</v>
      </c>
      <c r="L23" s="418"/>
      <c r="M23" s="99"/>
      <c r="N23" s="15"/>
    </row>
    <row r="24" spans="2:103" ht="12.95" customHeight="1" x14ac:dyDescent="0.15">
      <c r="B24" s="101" t="s">
        <v>0</v>
      </c>
      <c r="C24" s="412" t="s">
        <v>20</v>
      </c>
      <c r="D24" s="413"/>
      <c r="E24" s="115" t="s">
        <v>61</v>
      </c>
      <c r="F24" s="61"/>
      <c r="G24" s="61"/>
      <c r="H24" s="63"/>
      <c r="I24" s="61"/>
      <c r="J24" s="144" t="s">
        <v>65</v>
      </c>
      <c r="K24" s="419"/>
      <c r="L24" s="420"/>
      <c r="M24" s="118"/>
      <c r="N24" s="15"/>
    </row>
    <row r="25" spans="2:103" ht="11.85" customHeight="1" x14ac:dyDescent="0.15">
      <c r="B25" s="101"/>
      <c r="C25" s="64"/>
      <c r="D25" s="63"/>
      <c r="E25" s="136" t="s">
        <v>73</v>
      </c>
      <c r="F25" s="142"/>
      <c r="G25" s="116" t="s">
        <v>1</v>
      </c>
      <c r="H25" s="62"/>
      <c r="I25" s="144" t="s">
        <v>2</v>
      </c>
      <c r="J25" s="134" t="s">
        <v>70</v>
      </c>
      <c r="K25" s="419"/>
      <c r="L25" s="420"/>
      <c r="M25" s="119"/>
      <c r="N25" s="15"/>
    </row>
    <row r="26" spans="2:103" ht="11.85" customHeight="1" x14ac:dyDescent="0.15">
      <c r="B26" s="102"/>
      <c r="C26" s="108"/>
      <c r="D26" s="161" t="s">
        <v>3</v>
      </c>
      <c r="E26" s="162"/>
      <c r="F26" s="163" t="s">
        <v>3</v>
      </c>
      <c r="G26" s="164" t="s">
        <v>4</v>
      </c>
      <c r="H26" s="161" t="s">
        <v>3</v>
      </c>
      <c r="I26" s="133" t="s">
        <v>4</v>
      </c>
      <c r="J26" s="133" t="s">
        <v>71</v>
      </c>
      <c r="K26" s="149"/>
      <c r="L26" s="49" t="s">
        <v>82</v>
      </c>
      <c r="M26" s="118"/>
      <c r="N26" s="15"/>
    </row>
    <row r="27" spans="2:103" ht="13.5" customHeight="1" x14ac:dyDescent="0.15">
      <c r="B27" s="137" t="s">
        <v>56</v>
      </c>
      <c r="C27" s="114" t="s">
        <v>5</v>
      </c>
      <c r="D27" s="114" t="s">
        <v>6</v>
      </c>
      <c r="E27" s="114" t="s">
        <v>5</v>
      </c>
      <c r="F27" s="114" t="s">
        <v>6</v>
      </c>
      <c r="G27" s="114" t="s">
        <v>5</v>
      </c>
      <c r="H27" s="114" t="s">
        <v>6</v>
      </c>
      <c r="I27" s="114" t="s">
        <v>5</v>
      </c>
      <c r="J27" s="27" t="s">
        <v>5</v>
      </c>
      <c r="K27" s="421"/>
      <c r="L27" s="421"/>
      <c r="M27" s="98"/>
      <c r="N27" s="15"/>
    </row>
    <row r="28" spans="2:103" ht="18" customHeight="1" x14ac:dyDescent="0.15">
      <c r="B28" s="103" t="s">
        <v>57</v>
      </c>
      <c r="C28" s="198">
        <v>318999</v>
      </c>
      <c r="D28" s="199">
        <v>1.3</v>
      </c>
      <c r="E28" s="200">
        <v>310351</v>
      </c>
      <c r="F28" s="201">
        <v>2</v>
      </c>
      <c r="G28" s="200">
        <v>285928</v>
      </c>
      <c r="H28" s="199">
        <v>2.6</v>
      </c>
      <c r="I28" s="189">
        <v>24423</v>
      </c>
      <c r="J28" s="202">
        <v>8648</v>
      </c>
      <c r="K28" s="422"/>
      <c r="L28" s="422"/>
      <c r="M28" s="107"/>
      <c r="N28" s="15"/>
    </row>
    <row r="29" spans="2:103" ht="13.5" customHeight="1" x14ac:dyDescent="0.15">
      <c r="B29" s="103" t="s">
        <v>58</v>
      </c>
      <c r="C29" s="198">
        <v>321688</v>
      </c>
      <c r="D29" s="199">
        <v>1.4</v>
      </c>
      <c r="E29" s="200">
        <v>313195</v>
      </c>
      <c r="F29" s="203">
        <v>1.8</v>
      </c>
      <c r="G29" s="200">
        <v>285691</v>
      </c>
      <c r="H29" s="199">
        <v>1.3</v>
      </c>
      <c r="I29" s="189">
        <v>27504</v>
      </c>
      <c r="J29" s="202">
        <v>8493</v>
      </c>
      <c r="K29" s="422"/>
      <c r="L29" s="422"/>
      <c r="M29" s="107"/>
      <c r="N29" s="15"/>
    </row>
    <row r="30" spans="2:103" ht="13.5" customHeight="1" x14ac:dyDescent="0.15">
      <c r="B30" s="103" t="s">
        <v>59</v>
      </c>
      <c r="C30" s="198">
        <v>310112</v>
      </c>
      <c r="D30" s="199">
        <v>-0.1</v>
      </c>
      <c r="E30" s="200">
        <v>288210</v>
      </c>
      <c r="F30" s="203">
        <v>-0.1</v>
      </c>
      <c r="G30" s="200">
        <v>268559</v>
      </c>
      <c r="H30" s="199">
        <v>-0.6</v>
      </c>
      <c r="I30" s="189">
        <v>19651</v>
      </c>
      <c r="J30" s="202">
        <v>21902</v>
      </c>
      <c r="K30" s="422"/>
      <c r="L30" s="422"/>
      <c r="M30" s="107"/>
      <c r="N30" s="15"/>
    </row>
    <row r="31" spans="2:103" ht="13.5" customHeight="1" x14ac:dyDescent="0.15">
      <c r="B31" s="106" t="s">
        <v>46</v>
      </c>
      <c r="C31" s="204">
        <v>310712</v>
      </c>
      <c r="D31" s="199">
        <v>2.7</v>
      </c>
      <c r="E31" s="200">
        <v>308656</v>
      </c>
      <c r="F31" s="203">
        <v>2.5</v>
      </c>
      <c r="G31" s="205">
        <v>289450</v>
      </c>
      <c r="H31" s="199">
        <v>3</v>
      </c>
      <c r="I31" s="196">
        <v>19206</v>
      </c>
      <c r="J31" s="202">
        <v>2056</v>
      </c>
      <c r="K31" s="423"/>
      <c r="L31" s="423"/>
      <c r="M31" s="107"/>
      <c r="N31" s="15"/>
    </row>
    <row r="32" spans="2:103" ht="13.5" customHeight="1" x14ac:dyDescent="0.15">
      <c r="B32" s="137" t="s">
        <v>60</v>
      </c>
      <c r="C32" s="114" t="s">
        <v>54</v>
      </c>
      <c r="D32" s="114" t="s">
        <v>6</v>
      </c>
      <c r="E32" s="170" t="s">
        <v>83</v>
      </c>
      <c r="F32" s="114" t="s">
        <v>6</v>
      </c>
      <c r="G32" s="170" t="s">
        <v>5</v>
      </c>
      <c r="H32" s="114" t="s">
        <v>6</v>
      </c>
      <c r="I32" s="114" t="s">
        <v>84</v>
      </c>
      <c r="J32" s="171" t="s">
        <v>5</v>
      </c>
      <c r="K32" s="173" t="s">
        <v>85</v>
      </c>
      <c r="L32" s="174" t="s">
        <v>6</v>
      </c>
      <c r="M32" s="120"/>
      <c r="N32" s="15"/>
    </row>
    <row r="33" spans="2:14" ht="18" customHeight="1" x14ac:dyDescent="0.15">
      <c r="B33" s="103" t="s">
        <v>57</v>
      </c>
      <c r="C33" s="198">
        <v>101383</v>
      </c>
      <c r="D33" s="199">
        <v>-5.5</v>
      </c>
      <c r="E33" s="200">
        <v>100221</v>
      </c>
      <c r="F33" s="203">
        <v>-4.0999999999999996</v>
      </c>
      <c r="G33" s="200">
        <v>97208</v>
      </c>
      <c r="H33" s="199">
        <v>-4.4000000000000004</v>
      </c>
      <c r="I33" s="189">
        <v>3013</v>
      </c>
      <c r="J33" s="202">
        <v>1162</v>
      </c>
      <c r="K33" s="175">
        <v>1130</v>
      </c>
      <c r="L33" s="245">
        <v>2.5</v>
      </c>
      <c r="M33" s="107"/>
      <c r="N33" s="15"/>
    </row>
    <row r="34" spans="2:14" ht="13.5" customHeight="1" x14ac:dyDescent="0.15">
      <c r="B34" s="103" t="s">
        <v>58</v>
      </c>
      <c r="C34" s="198">
        <v>136510</v>
      </c>
      <c r="D34" s="199">
        <v>5.3</v>
      </c>
      <c r="E34" s="200">
        <v>134704</v>
      </c>
      <c r="F34" s="203">
        <v>4.7</v>
      </c>
      <c r="G34" s="200">
        <v>124506</v>
      </c>
      <c r="H34" s="199">
        <v>1.3</v>
      </c>
      <c r="I34" s="189">
        <v>10198</v>
      </c>
      <c r="J34" s="202">
        <v>1806</v>
      </c>
      <c r="K34" s="175">
        <v>1057</v>
      </c>
      <c r="L34" s="176">
        <v>1.9</v>
      </c>
      <c r="M34" s="107"/>
      <c r="N34" s="15"/>
    </row>
    <row r="35" spans="2:14" ht="13.5" customHeight="1" x14ac:dyDescent="0.15">
      <c r="B35" s="103" t="s">
        <v>59</v>
      </c>
      <c r="C35" s="198">
        <v>97679</v>
      </c>
      <c r="D35" s="199">
        <v>-4.3</v>
      </c>
      <c r="E35" s="200">
        <v>96791</v>
      </c>
      <c r="F35" s="203">
        <v>-2.8</v>
      </c>
      <c r="G35" s="200">
        <v>94586</v>
      </c>
      <c r="H35" s="199">
        <v>-3.3</v>
      </c>
      <c r="I35" s="189">
        <v>2205</v>
      </c>
      <c r="J35" s="202">
        <v>888</v>
      </c>
      <c r="K35" s="175">
        <v>1058</v>
      </c>
      <c r="L35" s="176">
        <v>4.3</v>
      </c>
      <c r="M35" s="107"/>
      <c r="N35" s="15"/>
    </row>
    <row r="36" spans="2:14" ht="13.5" customHeight="1" x14ac:dyDescent="0.15">
      <c r="B36" s="106" t="s">
        <v>46</v>
      </c>
      <c r="C36" s="204">
        <v>115809</v>
      </c>
      <c r="D36" s="206">
        <v>-11.6</v>
      </c>
      <c r="E36" s="205">
        <v>115457</v>
      </c>
      <c r="F36" s="207">
        <v>-11.6</v>
      </c>
      <c r="G36" s="205">
        <v>113694</v>
      </c>
      <c r="H36" s="206">
        <v>-12</v>
      </c>
      <c r="I36" s="196">
        <v>1763</v>
      </c>
      <c r="J36" s="208">
        <v>352</v>
      </c>
      <c r="K36" s="177">
        <v>1349</v>
      </c>
      <c r="L36" s="178">
        <v>-0.6</v>
      </c>
      <c r="M36" s="107"/>
      <c r="N36" s="15"/>
    </row>
    <row r="37" spans="2:14" ht="12.6" customHeight="1" x14ac:dyDescent="0.15">
      <c r="B37" s="54" t="s">
        <v>80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5"/>
    </row>
    <row r="38" spans="2:14" ht="12.6" customHeight="1" x14ac:dyDescent="0.15">
      <c r="B38" s="67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4" ht="18.2" customHeight="1" x14ac:dyDescent="0.15">
      <c r="B39" s="138" t="s">
        <v>76</v>
      </c>
      <c r="C39" s="38" t="s">
        <v>53</v>
      </c>
      <c r="D39" s="36"/>
      <c r="E39" s="38"/>
      <c r="F39" s="38"/>
      <c r="G39" s="38"/>
      <c r="H39" s="36"/>
      <c r="I39" s="68"/>
      <c r="J39" s="68"/>
      <c r="K39" s="68"/>
      <c r="L39" s="36"/>
      <c r="M39" s="36"/>
      <c r="N39" s="15"/>
    </row>
    <row r="40" spans="2:14" ht="10.7" customHeight="1" x14ac:dyDescent="0.15">
      <c r="B40" s="41"/>
      <c r="C40" s="59"/>
      <c r="D40" s="60"/>
      <c r="E40" s="43"/>
      <c r="F40" s="60"/>
      <c r="G40" s="60"/>
      <c r="H40" s="61"/>
      <c r="I40" s="69"/>
      <c r="J40" s="69"/>
      <c r="K40" s="43"/>
      <c r="L40" s="116"/>
      <c r="M40" s="121"/>
      <c r="N40" s="15"/>
    </row>
    <row r="41" spans="2:14" ht="12.6" customHeight="1" x14ac:dyDescent="0.15">
      <c r="B41" s="46" t="s">
        <v>0</v>
      </c>
      <c r="C41" s="64" t="s">
        <v>21</v>
      </c>
      <c r="D41" s="63"/>
      <c r="E41" s="65"/>
      <c r="F41" s="60" t="s">
        <v>69</v>
      </c>
      <c r="G41" s="26"/>
      <c r="H41" s="44"/>
      <c r="I41" s="60" t="s">
        <v>50</v>
      </c>
      <c r="J41" s="60"/>
      <c r="K41" s="61"/>
      <c r="L41" s="140" t="s">
        <v>22</v>
      </c>
      <c r="M41" s="143"/>
      <c r="N41" s="15"/>
    </row>
    <row r="42" spans="2:14" ht="12" customHeight="1" x14ac:dyDescent="0.15">
      <c r="B42" s="48"/>
      <c r="C42" s="109"/>
      <c r="D42" s="49" t="s">
        <v>47</v>
      </c>
      <c r="E42" s="49" t="s">
        <v>3</v>
      </c>
      <c r="F42" s="70" t="s">
        <v>49</v>
      </c>
      <c r="G42" s="110" t="s">
        <v>47</v>
      </c>
      <c r="H42" s="49" t="s">
        <v>3</v>
      </c>
      <c r="I42" s="70" t="s">
        <v>49</v>
      </c>
      <c r="J42" s="49" t="s">
        <v>68</v>
      </c>
      <c r="K42" s="110" t="s">
        <v>3</v>
      </c>
      <c r="L42" s="108"/>
      <c r="M42" s="49" t="s">
        <v>11</v>
      </c>
      <c r="N42" s="15"/>
    </row>
    <row r="43" spans="2:14" ht="13.35" customHeight="1" x14ac:dyDescent="0.15">
      <c r="B43" s="51"/>
      <c r="C43" s="25" t="s">
        <v>12</v>
      </c>
      <c r="D43" s="128"/>
      <c r="E43" s="128" t="s">
        <v>6</v>
      </c>
      <c r="F43" s="128" t="s">
        <v>12</v>
      </c>
      <c r="G43" s="128"/>
      <c r="H43" s="128" t="s">
        <v>6</v>
      </c>
      <c r="I43" s="128" t="s">
        <v>12</v>
      </c>
      <c r="J43" s="128"/>
      <c r="K43" s="128" t="s">
        <v>6</v>
      </c>
      <c r="L43" s="128" t="s">
        <v>13</v>
      </c>
      <c r="M43" s="32" t="s">
        <v>13</v>
      </c>
      <c r="N43" s="15"/>
    </row>
    <row r="44" spans="2:14" s="16" customFormat="1" ht="18.600000000000001" customHeight="1" x14ac:dyDescent="0.15">
      <c r="B44" s="81" t="s">
        <v>7</v>
      </c>
      <c r="C44" s="209">
        <v>145.69999999999999</v>
      </c>
      <c r="D44" s="210">
        <v>103.8</v>
      </c>
      <c r="E44" s="181">
        <v>-2.2000000000000002</v>
      </c>
      <c r="F44" s="180">
        <v>135.6</v>
      </c>
      <c r="G44" s="210">
        <v>102.5</v>
      </c>
      <c r="H44" s="181">
        <v>-2.4</v>
      </c>
      <c r="I44" s="180">
        <v>10.1</v>
      </c>
      <c r="J44" s="181">
        <v>126.3</v>
      </c>
      <c r="K44" s="181">
        <v>1.1000000000000001</v>
      </c>
      <c r="L44" s="211">
        <v>18.8</v>
      </c>
      <c r="M44" s="212">
        <v>-0.5</v>
      </c>
      <c r="N44" s="17"/>
    </row>
    <row r="45" spans="2:14" ht="14.1" customHeight="1" x14ac:dyDescent="0.15">
      <c r="B45" s="52" t="s">
        <v>8</v>
      </c>
      <c r="C45" s="213">
        <v>168.1</v>
      </c>
      <c r="D45" s="214">
        <v>97.5</v>
      </c>
      <c r="E45" s="187">
        <v>-1.6</v>
      </c>
      <c r="F45" s="186">
        <v>156.6</v>
      </c>
      <c r="G45" s="214">
        <v>97.4</v>
      </c>
      <c r="H45" s="187">
        <v>-1.5</v>
      </c>
      <c r="I45" s="186">
        <v>11.5</v>
      </c>
      <c r="J45" s="187">
        <v>98.3</v>
      </c>
      <c r="K45" s="187">
        <v>-3.8</v>
      </c>
      <c r="L45" s="215">
        <v>21.2</v>
      </c>
      <c r="M45" s="216">
        <v>0</v>
      </c>
      <c r="N45" s="15"/>
    </row>
    <row r="46" spans="2:14" ht="14.1" customHeight="1" x14ac:dyDescent="0.15">
      <c r="B46" s="52" t="s">
        <v>9</v>
      </c>
      <c r="C46" s="213">
        <v>165.1</v>
      </c>
      <c r="D46" s="214">
        <v>108.2</v>
      </c>
      <c r="E46" s="187">
        <v>-0.6</v>
      </c>
      <c r="F46" s="186">
        <v>151.80000000000001</v>
      </c>
      <c r="G46" s="214">
        <v>106.2</v>
      </c>
      <c r="H46" s="187">
        <v>-1.3</v>
      </c>
      <c r="I46" s="186">
        <v>13.3</v>
      </c>
      <c r="J46" s="187">
        <v>137.1</v>
      </c>
      <c r="K46" s="187">
        <v>8.9</v>
      </c>
      <c r="L46" s="215">
        <v>20</v>
      </c>
      <c r="M46" s="216">
        <v>-0.5</v>
      </c>
      <c r="N46" s="15"/>
    </row>
    <row r="47" spans="2:14" ht="14.1" customHeight="1" x14ac:dyDescent="0.15">
      <c r="B47" s="52" t="s">
        <v>24</v>
      </c>
      <c r="C47" s="213">
        <v>166</v>
      </c>
      <c r="D47" s="214">
        <v>107.4</v>
      </c>
      <c r="E47" s="187">
        <v>-7.7</v>
      </c>
      <c r="F47" s="186">
        <v>146</v>
      </c>
      <c r="G47" s="214">
        <v>106.3</v>
      </c>
      <c r="H47" s="187">
        <v>-8</v>
      </c>
      <c r="I47" s="186">
        <v>20</v>
      </c>
      <c r="J47" s="187">
        <v>115.6</v>
      </c>
      <c r="K47" s="187">
        <v>-5.3</v>
      </c>
      <c r="L47" s="215">
        <v>19.399999999999999</v>
      </c>
      <c r="M47" s="216">
        <v>-1.5</v>
      </c>
      <c r="N47" s="15"/>
    </row>
    <row r="48" spans="2:14" ht="14.1" customHeight="1" x14ac:dyDescent="0.15">
      <c r="B48" s="52" t="s">
        <v>44</v>
      </c>
      <c r="C48" s="213">
        <v>136.1</v>
      </c>
      <c r="D48" s="214">
        <v>99.6</v>
      </c>
      <c r="E48" s="187">
        <v>-2.1</v>
      </c>
      <c r="F48" s="186">
        <v>127.4</v>
      </c>
      <c r="G48" s="214">
        <v>98</v>
      </c>
      <c r="H48" s="187">
        <v>-3.1</v>
      </c>
      <c r="I48" s="186">
        <v>8.6999999999999993</v>
      </c>
      <c r="J48" s="187">
        <v>127.9</v>
      </c>
      <c r="K48" s="187">
        <v>14.1</v>
      </c>
      <c r="L48" s="215">
        <v>18.399999999999999</v>
      </c>
      <c r="M48" s="216">
        <v>-0.5</v>
      </c>
      <c r="N48" s="15"/>
    </row>
    <row r="49" spans="2:103" ht="14.1" customHeight="1" x14ac:dyDescent="0.15">
      <c r="B49" s="53" t="s">
        <v>45</v>
      </c>
      <c r="C49" s="217">
        <v>140.1</v>
      </c>
      <c r="D49" s="218">
        <v>101.2</v>
      </c>
      <c r="E49" s="193">
        <v>-2.5</v>
      </c>
      <c r="F49" s="192">
        <v>135.6</v>
      </c>
      <c r="G49" s="218">
        <v>101</v>
      </c>
      <c r="H49" s="193">
        <v>-2.8</v>
      </c>
      <c r="I49" s="192">
        <v>4.5</v>
      </c>
      <c r="J49" s="193">
        <v>104.7</v>
      </c>
      <c r="K49" s="193">
        <v>5.7</v>
      </c>
      <c r="L49" s="219">
        <v>18.7</v>
      </c>
      <c r="M49" s="220">
        <v>-0.4</v>
      </c>
      <c r="N49" s="15"/>
    </row>
    <row r="50" spans="2:103" ht="12.6" customHeight="1" x14ac:dyDescent="0.15">
      <c r="B50" s="33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5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</row>
    <row r="51" spans="2:103" ht="12.6" customHeight="1" x14ac:dyDescent="0.1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15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</row>
    <row r="52" spans="2:103" ht="20.25" customHeight="1" x14ac:dyDescent="0.15">
      <c r="B52" s="72" t="s">
        <v>77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</row>
    <row r="53" spans="2:103" ht="13.35" customHeight="1" x14ac:dyDescent="0.15">
      <c r="C53" s="38"/>
      <c r="D53" s="38"/>
      <c r="E53" s="38"/>
      <c r="F53" s="38"/>
      <c r="G53" s="38"/>
      <c r="H53" s="63"/>
      <c r="I53" s="63"/>
      <c r="J53" s="63"/>
      <c r="K53" s="63"/>
      <c r="L53" s="63"/>
      <c r="M53" s="63"/>
      <c r="N53" s="15"/>
    </row>
    <row r="54" spans="2:103" ht="10.5" customHeight="1" x14ac:dyDescent="0.15">
      <c r="B54" s="150"/>
      <c r="C54" s="59"/>
      <c r="D54" s="60"/>
      <c r="E54" s="43"/>
      <c r="F54" s="60"/>
      <c r="G54" s="60"/>
      <c r="H54" s="61"/>
      <c r="I54" s="116"/>
      <c r="J54" s="117"/>
      <c r="K54" s="124"/>
      <c r="L54" s="142"/>
      <c r="M54" s="142"/>
      <c r="N54" s="15"/>
    </row>
    <row r="55" spans="2:103" ht="12.95" customHeight="1" x14ac:dyDescent="0.15">
      <c r="B55" s="101" t="s">
        <v>0</v>
      </c>
      <c r="C55" s="64" t="s">
        <v>21</v>
      </c>
      <c r="D55" s="63"/>
      <c r="E55" s="122" t="s">
        <v>10</v>
      </c>
      <c r="F55" s="26"/>
      <c r="G55" s="115" t="s">
        <v>63</v>
      </c>
      <c r="H55" s="44"/>
      <c r="I55" s="140" t="s">
        <v>22</v>
      </c>
      <c r="J55" s="139"/>
      <c r="K55" s="64"/>
      <c r="L55" s="139"/>
      <c r="M55" s="139"/>
      <c r="N55" s="15"/>
    </row>
    <row r="56" spans="2:103" ht="11.85" customHeight="1" x14ac:dyDescent="0.15">
      <c r="B56" s="102"/>
      <c r="C56" s="109"/>
      <c r="D56" s="163" t="s">
        <v>3</v>
      </c>
      <c r="E56" s="165" t="s">
        <v>49</v>
      </c>
      <c r="F56" s="161" t="s">
        <v>3</v>
      </c>
      <c r="G56" s="166" t="s">
        <v>62</v>
      </c>
      <c r="H56" s="163" t="s">
        <v>3</v>
      </c>
      <c r="I56" s="164"/>
      <c r="J56" s="161" t="s">
        <v>11</v>
      </c>
      <c r="K56" s="140"/>
      <c r="L56" s="142"/>
      <c r="M56" s="139"/>
      <c r="N56" s="15"/>
    </row>
    <row r="57" spans="2:103" ht="11.85" customHeight="1" x14ac:dyDescent="0.15">
      <c r="B57" s="137" t="s">
        <v>56</v>
      </c>
      <c r="C57" s="167" t="s">
        <v>12</v>
      </c>
      <c r="D57" s="154" t="s">
        <v>6</v>
      </c>
      <c r="E57" s="154" t="s">
        <v>12</v>
      </c>
      <c r="F57" s="154" t="s">
        <v>6</v>
      </c>
      <c r="G57" s="154" t="s">
        <v>12</v>
      </c>
      <c r="H57" s="154" t="s">
        <v>6</v>
      </c>
      <c r="I57" s="154" t="s">
        <v>13</v>
      </c>
      <c r="J57" s="154" t="s">
        <v>13</v>
      </c>
      <c r="K57" s="113"/>
      <c r="L57" s="168"/>
      <c r="M57" s="168"/>
      <c r="N57" s="15"/>
    </row>
    <row r="58" spans="2:103" ht="13.5" customHeight="1" x14ac:dyDescent="0.15">
      <c r="B58" s="103" t="s">
        <v>57</v>
      </c>
      <c r="C58" s="221">
        <v>169.5</v>
      </c>
      <c r="D58" s="199">
        <v>-0.7</v>
      </c>
      <c r="E58" s="187">
        <v>156.19999999999999</v>
      </c>
      <c r="F58" s="199">
        <v>-0.9</v>
      </c>
      <c r="G58" s="199">
        <v>13.3</v>
      </c>
      <c r="H58" s="199">
        <v>2.2999999999999998</v>
      </c>
      <c r="I58" s="222">
        <v>20.3</v>
      </c>
      <c r="J58" s="98">
        <v>-0.3</v>
      </c>
      <c r="K58" s="146"/>
      <c r="L58" s="104"/>
      <c r="M58" s="123"/>
      <c r="N58" s="15"/>
    </row>
    <row r="59" spans="2:103" ht="18" customHeight="1" x14ac:dyDescent="0.15">
      <c r="B59" s="103" t="s">
        <v>58</v>
      </c>
      <c r="C59" s="221">
        <v>170.1</v>
      </c>
      <c r="D59" s="199">
        <v>-0.6</v>
      </c>
      <c r="E59" s="187">
        <v>155.80000000000001</v>
      </c>
      <c r="F59" s="199">
        <v>-1.5</v>
      </c>
      <c r="G59" s="199">
        <v>14.3</v>
      </c>
      <c r="H59" s="199">
        <v>9.1</v>
      </c>
      <c r="I59" s="222">
        <v>20.2</v>
      </c>
      <c r="J59" s="98">
        <v>-0.4</v>
      </c>
      <c r="K59" s="146"/>
      <c r="L59" s="105"/>
      <c r="M59" s="123"/>
      <c r="N59" s="15"/>
    </row>
    <row r="60" spans="2:103" ht="13.5" customHeight="1" x14ac:dyDescent="0.15">
      <c r="B60" s="103" t="s">
        <v>59</v>
      </c>
      <c r="C60" s="221">
        <v>173.2</v>
      </c>
      <c r="D60" s="199">
        <v>0.6</v>
      </c>
      <c r="E60" s="187">
        <v>159.5</v>
      </c>
      <c r="F60" s="199">
        <v>-0.7</v>
      </c>
      <c r="G60" s="199">
        <v>13.7</v>
      </c>
      <c r="H60" s="199">
        <v>18.3</v>
      </c>
      <c r="I60" s="222">
        <v>20.7</v>
      </c>
      <c r="J60" s="98">
        <v>-0.3</v>
      </c>
      <c r="K60" s="146"/>
      <c r="L60" s="105"/>
      <c r="M60" s="123"/>
      <c r="N60" s="15"/>
    </row>
    <row r="61" spans="2:103" ht="13.5" customHeight="1" x14ac:dyDescent="0.15">
      <c r="B61" s="106" t="s">
        <v>46</v>
      </c>
      <c r="C61" s="223">
        <v>162.30000000000001</v>
      </c>
      <c r="D61" s="206">
        <v>0.7</v>
      </c>
      <c r="E61" s="193">
        <v>156.4</v>
      </c>
      <c r="F61" s="206">
        <v>0.6</v>
      </c>
      <c r="G61" s="206">
        <v>5.9</v>
      </c>
      <c r="H61" s="206">
        <v>7.7</v>
      </c>
      <c r="I61" s="224">
        <v>20.100000000000001</v>
      </c>
      <c r="J61" s="98">
        <v>-0.1</v>
      </c>
      <c r="K61" s="146"/>
      <c r="L61" s="105"/>
      <c r="M61" s="123"/>
      <c r="N61" s="15"/>
    </row>
    <row r="62" spans="2:103" ht="13.5" customHeight="1" x14ac:dyDescent="0.15">
      <c r="B62" s="137" t="s">
        <v>60</v>
      </c>
      <c r="C62" s="25" t="s">
        <v>12</v>
      </c>
      <c r="D62" s="128" t="s">
        <v>6</v>
      </c>
      <c r="E62" s="128" t="s">
        <v>12</v>
      </c>
      <c r="F62" s="128" t="s">
        <v>6</v>
      </c>
      <c r="G62" s="128" t="s">
        <v>12</v>
      </c>
      <c r="H62" s="128" t="s">
        <v>6</v>
      </c>
      <c r="I62" s="128" t="s">
        <v>13</v>
      </c>
      <c r="J62" s="32" t="s">
        <v>13</v>
      </c>
      <c r="K62" s="113"/>
      <c r="L62" s="28"/>
      <c r="M62" s="28"/>
      <c r="N62" s="15"/>
    </row>
    <row r="63" spans="2:103" ht="13.5" customHeight="1" x14ac:dyDescent="0.15">
      <c r="B63" s="103" t="s">
        <v>57</v>
      </c>
      <c r="C63" s="221">
        <v>88.3</v>
      </c>
      <c r="D63" s="199">
        <v>-6.6</v>
      </c>
      <c r="E63" s="187">
        <v>86</v>
      </c>
      <c r="F63" s="199">
        <v>-6.7</v>
      </c>
      <c r="G63" s="199">
        <v>2.2999999999999998</v>
      </c>
      <c r="H63" s="199">
        <v>-2</v>
      </c>
      <c r="I63" s="222">
        <v>15.1</v>
      </c>
      <c r="J63" s="225">
        <v>-0.7</v>
      </c>
      <c r="K63" s="146"/>
      <c r="L63" s="104"/>
      <c r="M63" s="123"/>
      <c r="N63" s="15"/>
    </row>
    <row r="64" spans="2:103" ht="13.5" customHeight="1" x14ac:dyDescent="0.15">
      <c r="B64" s="103" t="s">
        <v>58</v>
      </c>
      <c r="C64" s="221">
        <v>122.7</v>
      </c>
      <c r="D64" s="199">
        <v>-0.4</v>
      </c>
      <c r="E64" s="187">
        <v>117.8</v>
      </c>
      <c r="F64" s="199">
        <v>-0.5</v>
      </c>
      <c r="G64" s="199">
        <v>4.9000000000000004</v>
      </c>
      <c r="H64" s="199">
        <v>3.9</v>
      </c>
      <c r="I64" s="222">
        <v>18.3</v>
      </c>
      <c r="J64" s="225">
        <v>-0.8</v>
      </c>
      <c r="K64" s="146"/>
      <c r="L64" s="105"/>
      <c r="M64" s="123"/>
      <c r="N64" s="15"/>
    </row>
    <row r="65" spans="2:14" ht="13.5" customHeight="1" x14ac:dyDescent="0.15">
      <c r="B65" s="103" t="s">
        <v>59</v>
      </c>
      <c r="C65" s="221">
        <v>92.3</v>
      </c>
      <c r="D65" s="199">
        <v>-7</v>
      </c>
      <c r="E65" s="187">
        <v>89.4</v>
      </c>
      <c r="F65" s="199">
        <v>-7.3</v>
      </c>
      <c r="G65" s="199">
        <v>2.9</v>
      </c>
      <c r="H65" s="199">
        <v>-1.7</v>
      </c>
      <c r="I65" s="222">
        <v>15.7</v>
      </c>
      <c r="J65" s="225">
        <v>-0.7</v>
      </c>
      <c r="K65" s="146"/>
      <c r="L65" s="105"/>
      <c r="M65" s="123"/>
      <c r="N65" s="15"/>
    </row>
    <row r="66" spans="2:14" ht="13.5" customHeight="1" x14ac:dyDescent="0.15">
      <c r="B66" s="106" t="s">
        <v>46</v>
      </c>
      <c r="C66" s="223">
        <v>85.4</v>
      </c>
      <c r="D66" s="206">
        <v>-11.5</v>
      </c>
      <c r="E66" s="193">
        <v>84.3</v>
      </c>
      <c r="F66" s="206">
        <v>-11.6</v>
      </c>
      <c r="G66" s="206">
        <v>1.1000000000000001</v>
      </c>
      <c r="H66" s="206">
        <v>0</v>
      </c>
      <c r="I66" s="224">
        <v>15.1</v>
      </c>
      <c r="J66" s="226">
        <v>-0.7</v>
      </c>
      <c r="K66" s="146"/>
      <c r="L66" s="105"/>
      <c r="M66" s="123"/>
      <c r="N66" s="15"/>
    </row>
    <row r="67" spans="2:14" ht="14.1" customHeight="1" x14ac:dyDescent="0.15"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15"/>
    </row>
    <row r="68" spans="2:14" ht="20.100000000000001" customHeight="1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4" s="19" customFormat="1" ht="18.2" customHeight="1" x14ac:dyDescent="0.15">
      <c r="B69" s="138" t="s">
        <v>78</v>
      </c>
      <c r="C69" s="38" t="s">
        <v>16</v>
      </c>
      <c r="D69" s="37"/>
      <c r="E69" s="38"/>
      <c r="F69" s="38"/>
      <c r="G69" s="38"/>
      <c r="H69" s="37"/>
      <c r="I69" s="40"/>
      <c r="J69" s="39"/>
      <c r="K69" s="39"/>
      <c r="L69" s="37"/>
      <c r="M69" s="37"/>
      <c r="N69" s="18"/>
    </row>
    <row r="70" spans="2:14" ht="10.7" customHeight="1" x14ac:dyDescent="0.15">
      <c r="B70" s="41"/>
      <c r="C70" s="116"/>
      <c r="D70" s="117"/>
      <c r="E70" s="42"/>
      <c r="F70" s="26"/>
      <c r="G70" s="26"/>
      <c r="H70" s="115"/>
      <c r="I70" s="117"/>
      <c r="J70" s="116"/>
      <c r="K70" s="121"/>
      <c r="L70" s="111"/>
      <c r="M70" s="111"/>
      <c r="N70" s="15"/>
    </row>
    <row r="71" spans="2:14" ht="12.6" customHeight="1" x14ac:dyDescent="0.15">
      <c r="B71" s="46" t="s">
        <v>0</v>
      </c>
      <c r="C71" s="412" t="s">
        <v>23</v>
      </c>
      <c r="D71" s="413"/>
      <c r="E71" s="414"/>
      <c r="F71" s="412" t="s">
        <v>28</v>
      </c>
      <c r="G71" s="414"/>
      <c r="H71" s="424" t="s">
        <v>55</v>
      </c>
      <c r="I71" s="425"/>
      <c r="J71" s="424" t="s">
        <v>15</v>
      </c>
      <c r="K71" s="426"/>
      <c r="L71" s="45"/>
      <c r="M71" s="47"/>
      <c r="N71" s="15"/>
    </row>
    <row r="72" spans="2:14" ht="12" customHeight="1" x14ac:dyDescent="0.15">
      <c r="B72" s="48"/>
      <c r="C72" s="109"/>
      <c r="D72" s="49" t="s">
        <v>47</v>
      </c>
      <c r="E72" s="49" t="s">
        <v>3</v>
      </c>
      <c r="F72" s="50" t="s">
        <v>29</v>
      </c>
      <c r="G72" s="110" t="s">
        <v>11</v>
      </c>
      <c r="H72" s="130"/>
      <c r="I72" s="110" t="s">
        <v>11</v>
      </c>
      <c r="J72" s="108"/>
      <c r="K72" s="49" t="s">
        <v>67</v>
      </c>
      <c r="L72" s="111"/>
      <c r="M72" s="112"/>
      <c r="N72" s="15"/>
    </row>
    <row r="73" spans="2:14" ht="13.35" customHeight="1" x14ac:dyDescent="0.15">
      <c r="B73" s="51"/>
      <c r="C73" s="25" t="s">
        <v>17</v>
      </c>
      <c r="D73" s="71"/>
      <c r="E73" s="128" t="s">
        <v>6</v>
      </c>
      <c r="F73" s="128" t="s">
        <v>6</v>
      </c>
      <c r="G73" s="128" t="s">
        <v>14</v>
      </c>
      <c r="H73" s="128" t="s">
        <v>6</v>
      </c>
      <c r="I73" s="128" t="s">
        <v>14</v>
      </c>
      <c r="J73" s="128" t="s">
        <v>6</v>
      </c>
      <c r="K73" s="32" t="s">
        <v>14</v>
      </c>
      <c r="L73" s="28"/>
      <c r="M73" s="28"/>
      <c r="N73" s="15"/>
    </row>
    <row r="74" spans="2:14" s="16" customFormat="1" ht="18.600000000000001" customHeight="1" x14ac:dyDescent="0.15">
      <c r="B74" s="81" t="s">
        <v>7</v>
      </c>
      <c r="C74" s="227">
        <v>755564</v>
      </c>
      <c r="D74" s="228">
        <v>100.8</v>
      </c>
      <c r="E74" s="229">
        <v>0.5</v>
      </c>
      <c r="F74" s="211">
        <v>29.5</v>
      </c>
      <c r="G74" s="211">
        <v>1.2</v>
      </c>
      <c r="H74" s="230">
        <v>5.32</v>
      </c>
      <c r="I74" s="82">
        <v>1.01</v>
      </c>
      <c r="J74" s="82">
        <v>3.38</v>
      </c>
      <c r="K74" s="231">
        <v>0.28000000000000003</v>
      </c>
      <c r="L74" s="82"/>
      <c r="M74" s="84"/>
      <c r="N74" s="17"/>
    </row>
    <row r="75" spans="2:14" ht="14.1" customHeight="1" x14ac:dyDescent="0.15">
      <c r="B75" s="52" t="s">
        <v>8</v>
      </c>
      <c r="C75" s="232">
        <v>40672</v>
      </c>
      <c r="D75" s="233">
        <v>104.4</v>
      </c>
      <c r="E75" s="201">
        <v>1.3</v>
      </c>
      <c r="F75" s="215">
        <v>10.6</v>
      </c>
      <c r="G75" s="215">
        <v>-0.3</v>
      </c>
      <c r="H75" s="234">
        <v>2.5099999999999998</v>
      </c>
      <c r="I75" s="83">
        <v>-0.24</v>
      </c>
      <c r="J75" s="83">
        <v>1.54</v>
      </c>
      <c r="K75" s="235">
        <v>-0.59</v>
      </c>
      <c r="L75" s="83"/>
      <c r="M75" s="85"/>
      <c r="N75" s="15"/>
    </row>
    <row r="76" spans="2:14" ht="14.1" customHeight="1" x14ac:dyDescent="0.15">
      <c r="B76" s="52" t="s">
        <v>9</v>
      </c>
      <c r="C76" s="232">
        <v>184370</v>
      </c>
      <c r="D76" s="233">
        <v>102.3</v>
      </c>
      <c r="E76" s="201">
        <v>2.8</v>
      </c>
      <c r="F76" s="215">
        <v>10.5</v>
      </c>
      <c r="G76" s="215">
        <v>-0.1</v>
      </c>
      <c r="H76" s="234">
        <v>2.54</v>
      </c>
      <c r="I76" s="83">
        <v>-1.06</v>
      </c>
      <c r="J76" s="83">
        <v>1.1399999999999999</v>
      </c>
      <c r="K76" s="235">
        <v>-0.14000000000000001</v>
      </c>
      <c r="L76" s="83"/>
      <c r="M76" s="85"/>
      <c r="N76" s="15"/>
    </row>
    <row r="77" spans="2:14" ht="14.1" customHeight="1" x14ac:dyDescent="0.15">
      <c r="B77" s="52" t="s">
        <v>24</v>
      </c>
      <c r="C77" s="232">
        <v>11161</v>
      </c>
      <c r="D77" s="233">
        <v>108.2</v>
      </c>
      <c r="E77" s="201">
        <v>-0.5</v>
      </c>
      <c r="F77" s="215">
        <v>10</v>
      </c>
      <c r="G77" s="215">
        <v>3.9</v>
      </c>
      <c r="H77" s="234">
        <v>5.09</v>
      </c>
      <c r="I77" s="83">
        <v>-1.34</v>
      </c>
      <c r="J77" s="83">
        <v>2.5</v>
      </c>
      <c r="K77" s="235">
        <v>1.07</v>
      </c>
      <c r="L77" s="83"/>
      <c r="M77" s="85"/>
      <c r="N77" s="15"/>
    </row>
    <row r="78" spans="2:14" ht="14.1" customHeight="1" x14ac:dyDescent="0.15">
      <c r="B78" s="52" t="s">
        <v>44</v>
      </c>
      <c r="C78" s="232">
        <v>140148</v>
      </c>
      <c r="D78" s="233">
        <v>101.3</v>
      </c>
      <c r="E78" s="201">
        <v>1.9</v>
      </c>
      <c r="F78" s="215">
        <v>45.9</v>
      </c>
      <c r="G78" s="215">
        <v>0.9</v>
      </c>
      <c r="H78" s="234">
        <v>4.4400000000000004</v>
      </c>
      <c r="I78" s="83">
        <v>1.87</v>
      </c>
      <c r="J78" s="83">
        <v>3.09</v>
      </c>
      <c r="K78" s="235">
        <v>-0.32</v>
      </c>
      <c r="L78" s="83"/>
      <c r="M78" s="85"/>
      <c r="N78" s="15"/>
    </row>
    <row r="79" spans="2:14" ht="14.1" customHeight="1" x14ac:dyDescent="0.15">
      <c r="B79" s="53" t="s">
        <v>45</v>
      </c>
      <c r="C79" s="191">
        <v>130846</v>
      </c>
      <c r="D79" s="236">
        <v>106</v>
      </c>
      <c r="E79" s="237">
        <v>2.1</v>
      </c>
      <c r="F79" s="219">
        <v>28.5</v>
      </c>
      <c r="G79" s="219">
        <v>2.4</v>
      </c>
      <c r="H79" s="238">
        <v>4.67</v>
      </c>
      <c r="I79" s="239">
        <v>-1.42</v>
      </c>
      <c r="J79" s="239">
        <v>2.54</v>
      </c>
      <c r="K79" s="240">
        <v>-1.03</v>
      </c>
      <c r="L79" s="83"/>
      <c r="M79" s="85"/>
      <c r="N79" s="15"/>
    </row>
    <row r="80" spans="2:14" ht="3.6" customHeight="1" x14ac:dyDescent="0.15">
      <c r="B80" s="36"/>
      <c r="C80" s="36"/>
      <c r="D80" s="36"/>
      <c r="E80" s="36"/>
      <c r="F80" s="36"/>
      <c r="G80" s="36"/>
      <c r="H80" s="36" t="s">
        <v>18</v>
      </c>
      <c r="I80" s="36"/>
      <c r="J80" s="36"/>
      <c r="K80" s="36"/>
      <c r="L80" s="36"/>
      <c r="M80" s="36"/>
      <c r="N80" s="15"/>
    </row>
    <row r="81" spans="1:103" ht="12.6" customHeight="1" x14ac:dyDescent="0.15">
      <c r="B81" s="54" t="s">
        <v>36</v>
      </c>
      <c r="C81" s="147"/>
      <c r="D81" s="147"/>
      <c r="E81" s="147"/>
      <c r="F81" s="147"/>
      <c r="G81" s="147"/>
      <c r="H81" s="147"/>
      <c r="I81" s="147"/>
      <c r="J81" s="147"/>
      <c r="K81" s="147"/>
      <c r="L81" s="55"/>
      <c r="M81" s="55"/>
      <c r="N81" s="15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</row>
    <row r="82" spans="1:103" ht="12.6" customHeight="1" x14ac:dyDescent="0.15">
      <c r="B82" s="54" t="s">
        <v>51</v>
      </c>
      <c r="C82" s="147"/>
      <c r="D82" s="147"/>
      <c r="E82" s="147"/>
      <c r="F82" s="147"/>
      <c r="G82" s="147"/>
      <c r="H82" s="147"/>
      <c r="I82" s="147"/>
      <c r="J82" s="147"/>
      <c r="K82" s="147"/>
      <c r="L82" s="55"/>
      <c r="M82" s="55"/>
      <c r="N82" s="15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1:103" ht="12.6" customHeight="1" x14ac:dyDescent="0.15">
      <c r="B83" s="56" t="s">
        <v>19</v>
      </c>
      <c r="C83" s="147"/>
      <c r="D83" s="147"/>
      <c r="E83" s="147"/>
      <c r="F83" s="147"/>
      <c r="G83" s="147"/>
      <c r="H83" s="147"/>
      <c r="I83" s="147"/>
      <c r="J83" s="147"/>
      <c r="K83" s="147"/>
      <c r="L83" s="55"/>
      <c r="M83" s="55"/>
      <c r="N83" s="1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</row>
    <row r="84" spans="1:103" ht="12.6" customHeight="1" x14ac:dyDescent="0.15">
      <c r="B84" s="33"/>
      <c r="C84" s="145"/>
      <c r="D84" s="145"/>
      <c r="E84" s="145"/>
      <c r="F84" s="145"/>
      <c r="G84" s="145"/>
      <c r="H84" s="145"/>
      <c r="I84" s="145"/>
      <c r="J84" s="145"/>
      <c r="K84" s="145"/>
      <c r="L84" s="34"/>
      <c r="M84" s="34"/>
      <c r="N84" s="15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</row>
    <row r="85" spans="1:103" ht="12.6" customHeight="1" x14ac:dyDescent="0.15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15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</row>
    <row r="86" spans="1:103" ht="20.25" customHeight="1" x14ac:dyDescent="0.15">
      <c r="A86" s="158"/>
      <c r="B86" s="159" t="s">
        <v>79</v>
      </c>
      <c r="C86" s="160"/>
      <c r="D86" s="160"/>
      <c r="E86" s="36"/>
      <c r="F86" s="36"/>
      <c r="G86" s="36"/>
      <c r="H86" s="36"/>
      <c r="I86" s="36"/>
      <c r="J86" s="36"/>
      <c r="K86" s="36"/>
      <c r="L86" s="24"/>
      <c r="M86" s="24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</row>
    <row r="87" spans="1:103" ht="13.35" customHeight="1" x14ac:dyDescent="0.15">
      <c r="B87" s="138"/>
      <c r="C87" s="38"/>
      <c r="D87" s="38"/>
      <c r="E87" s="38"/>
      <c r="F87" s="38"/>
      <c r="G87" s="38"/>
      <c r="H87" s="63"/>
      <c r="I87" s="63"/>
      <c r="J87" s="63"/>
      <c r="K87" s="63"/>
      <c r="L87" s="63"/>
      <c r="M87" s="63"/>
      <c r="N87" s="15"/>
    </row>
    <row r="88" spans="1:103" ht="12.95" customHeight="1" x14ac:dyDescent="0.15">
      <c r="B88" s="152"/>
      <c r="C88" s="116"/>
      <c r="D88" s="117"/>
      <c r="E88" s="122"/>
      <c r="F88" s="129"/>
      <c r="G88" s="115"/>
      <c r="H88" s="117"/>
      <c r="I88" s="141"/>
      <c r="J88" s="142"/>
      <c r="K88" s="139"/>
      <c r="L88" s="99"/>
      <c r="M88" s="99"/>
      <c r="N88" s="15"/>
    </row>
    <row r="89" spans="1:103" ht="11.85" customHeight="1" x14ac:dyDescent="0.15">
      <c r="B89" s="151" t="s">
        <v>0</v>
      </c>
      <c r="C89" s="412" t="s">
        <v>23</v>
      </c>
      <c r="D89" s="413"/>
      <c r="E89" s="127" t="s">
        <v>64</v>
      </c>
      <c r="F89" s="126"/>
      <c r="G89" s="127" t="s">
        <v>72</v>
      </c>
      <c r="H89" s="148"/>
      <c r="I89" s="127"/>
      <c r="J89" s="125"/>
      <c r="K89" s="125"/>
      <c r="L89" s="45"/>
      <c r="M89" s="47"/>
      <c r="N89" s="15"/>
    </row>
    <row r="90" spans="1:103" ht="11.85" customHeight="1" x14ac:dyDescent="0.15">
      <c r="B90" s="48"/>
      <c r="C90" s="109"/>
      <c r="D90" s="110" t="s">
        <v>3</v>
      </c>
      <c r="E90" s="108"/>
      <c r="F90" s="110" t="s">
        <v>11</v>
      </c>
      <c r="G90" s="130"/>
      <c r="H90" s="110" t="s">
        <v>11</v>
      </c>
      <c r="I90" s="140"/>
      <c r="J90" s="413"/>
      <c r="K90" s="413"/>
      <c r="L90" s="99"/>
      <c r="M90" s="112"/>
      <c r="N90" s="15"/>
    </row>
    <row r="91" spans="1:103" ht="13.5" customHeight="1" x14ac:dyDescent="0.15">
      <c r="B91" s="137" t="s">
        <v>56</v>
      </c>
      <c r="C91" s="167" t="s">
        <v>17</v>
      </c>
      <c r="D91" s="154" t="s">
        <v>6</v>
      </c>
      <c r="E91" s="154" t="s">
        <v>6</v>
      </c>
      <c r="F91" s="154" t="s">
        <v>14</v>
      </c>
      <c r="G91" s="154" t="s">
        <v>6</v>
      </c>
      <c r="H91" s="154" t="s">
        <v>14</v>
      </c>
      <c r="I91" s="113"/>
      <c r="J91" s="28"/>
      <c r="K91" s="28"/>
      <c r="L91" s="28"/>
      <c r="M91" s="28"/>
      <c r="N91" s="15"/>
    </row>
    <row r="92" spans="1:103" ht="18" customHeight="1" x14ac:dyDescent="0.15">
      <c r="B92" s="103" t="s">
        <v>57</v>
      </c>
      <c r="C92" s="241">
        <v>533023</v>
      </c>
      <c r="D92" s="201">
        <v>-0.8</v>
      </c>
      <c r="E92" s="242">
        <v>4.59</v>
      </c>
      <c r="F92" s="234">
        <v>0.01</v>
      </c>
      <c r="G92" s="234">
        <v>2.9</v>
      </c>
      <c r="H92" s="242">
        <v>0.43</v>
      </c>
      <c r="I92" s="155"/>
      <c r="J92" s="30"/>
      <c r="K92" s="31"/>
      <c r="L92" s="31"/>
      <c r="M92" s="29"/>
      <c r="N92" s="15"/>
    </row>
    <row r="93" spans="1:103" ht="13.5" customHeight="1" x14ac:dyDescent="0.15">
      <c r="B93" s="103" t="s">
        <v>58</v>
      </c>
      <c r="C93" s="241">
        <v>165033</v>
      </c>
      <c r="D93" s="201">
        <v>1</v>
      </c>
      <c r="E93" s="242">
        <v>2.52</v>
      </c>
      <c r="F93" s="234">
        <v>-1.19</v>
      </c>
      <c r="G93" s="234">
        <v>1.1000000000000001</v>
      </c>
      <c r="H93" s="242">
        <v>-0.03</v>
      </c>
      <c r="I93" s="155"/>
      <c r="J93" s="30"/>
      <c r="K93" s="31"/>
      <c r="L93" s="31"/>
      <c r="M93" s="29"/>
      <c r="N93" s="15"/>
    </row>
    <row r="94" spans="1:103" ht="13.5" customHeight="1" x14ac:dyDescent="0.15">
      <c r="B94" s="103" t="s">
        <v>59</v>
      </c>
      <c r="C94" s="241">
        <v>75759</v>
      </c>
      <c r="D94" s="201">
        <v>-4.4000000000000004</v>
      </c>
      <c r="E94" s="242">
        <v>3.45</v>
      </c>
      <c r="F94" s="234">
        <v>1.1399999999999999</v>
      </c>
      <c r="G94" s="234">
        <v>2.31</v>
      </c>
      <c r="H94" s="242">
        <v>0</v>
      </c>
      <c r="I94" s="155"/>
      <c r="J94" s="30"/>
      <c r="K94" s="31"/>
      <c r="L94" s="31"/>
      <c r="M94" s="29"/>
      <c r="N94" s="15"/>
    </row>
    <row r="95" spans="1:103" ht="13.5" customHeight="1" x14ac:dyDescent="0.15">
      <c r="B95" s="106" t="s">
        <v>46</v>
      </c>
      <c r="C95" s="241">
        <v>93558</v>
      </c>
      <c r="D95" s="201">
        <v>0.3</v>
      </c>
      <c r="E95" s="243">
        <v>5.25</v>
      </c>
      <c r="F95" s="238">
        <v>-2.2200000000000002</v>
      </c>
      <c r="G95" s="238">
        <v>2.44</v>
      </c>
      <c r="H95" s="243">
        <v>-0.76</v>
      </c>
      <c r="I95" s="155"/>
      <c r="J95" s="30"/>
      <c r="K95" s="31"/>
      <c r="L95" s="31"/>
      <c r="M95" s="29"/>
      <c r="N95" s="15"/>
    </row>
    <row r="96" spans="1:103" ht="13.5" customHeight="1" x14ac:dyDescent="0.15">
      <c r="B96" s="137" t="s">
        <v>60</v>
      </c>
      <c r="C96" s="25" t="s">
        <v>17</v>
      </c>
      <c r="D96" s="128" t="s">
        <v>6</v>
      </c>
      <c r="E96" s="172" t="s">
        <v>6</v>
      </c>
      <c r="F96" s="172" t="s">
        <v>14</v>
      </c>
      <c r="G96" s="172" t="s">
        <v>6</v>
      </c>
      <c r="H96" s="172" t="s">
        <v>14</v>
      </c>
      <c r="I96" s="156"/>
      <c r="J96" s="28"/>
      <c r="K96" s="28"/>
      <c r="L96" s="28"/>
      <c r="M96" s="28"/>
      <c r="N96" s="15"/>
    </row>
    <row r="97" spans="2:14" ht="18" customHeight="1" x14ac:dyDescent="0.15">
      <c r="B97" s="103" t="s">
        <v>57</v>
      </c>
      <c r="C97" s="241">
        <v>222541</v>
      </c>
      <c r="D97" s="201">
        <v>5.8</v>
      </c>
      <c r="E97" s="242">
        <v>7.07</v>
      </c>
      <c r="F97" s="234">
        <v>3.42</v>
      </c>
      <c r="G97" s="234">
        <v>4.5199999999999996</v>
      </c>
      <c r="H97" s="242">
        <v>-0.14000000000000001</v>
      </c>
      <c r="I97" s="157"/>
      <c r="J97" s="31"/>
      <c r="K97" s="31"/>
      <c r="L97" s="28"/>
      <c r="M97" s="29"/>
      <c r="N97" s="15"/>
    </row>
    <row r="98" spans="2:14" ht="13.5" customHeight="1" x14ac:dyDescent="0.15">
      <c r="B98" s="103" t="s">
        <v>58</v>
      </c>
      <c r="C98" s="241">
        <v>19337</v>
      </c>
      <c r="D98" s="201">
        <v>2.6</v>
      </c>
      <c r="E98" s="242">
        <v>2.7</v>
      </c>
      <c r="F98" s="234">
        <v>0.01</v>
      </c>
      <c r="G98" s="234">
        <v>1.47</v>
      </c>
      <c r="H98" s="242">
        <v>-1.0900000000000001</v>
      </c>
      <c r="I98" s="157"/>
      <c r="J98" s="31"/>
      <c r="K98" s="31"/>
      <c r="L98" s="31"/>
      <c r="M98" s="29"/>
      <c r="N98" s="15"/>
    </row>
    <row r="99" spans="2:14" ht="13.5" customHeight="1" x14ac:dyDescent="0.15">
      <c r="B99" s="103" t="s">
        <v>59</v>
      </c>
      <c r="C99" s="241">
        <v>64389</v>
      </c>
      <c r="D99" s="201">
        <v>9.4</v>
      </c>
      <c r="E99" s="242">
        <v>5.61</v>
      </c>
      <c r="F99" s="234">
        <v>2.74</v>
      </c>
      <c r="G99" s="234">
        <v>4.03</v>
      </c>
      <c r="H99" s="242">
        <v>-0.69</v>
      </c>
      <c r="I99" s="157"/>
      <c r="J99" s="31"/>
      <c r="K99" s="31"/>
      <c r="L99" s="31"/>
      <c r="M99" s="29"/>
      <c r="N99" s="15"/>
    </row>
    <row r="100" spans="2:14" ht="13.5" customHeight="1" x14ac:dyDescent="0.15">
      <c r="B100" s="106" t="s">
        <v>46</v>
      </c>
      <c r="C100" s="244">
        <v>37288</v>
      </c>
      <c r="D100" s="237">
        <v>7.4</v>
      </c>
      <c r="E100" s="243">
        <v>3.25</v>
      </c>
      <c r="F100" s="238">
        <v>0.92</v>
      </c>
      <c r="G100" s="238">
        <v>2.78</v>
      </c>
      <c r="H100" s="243">
        <v>-1.79</v>
      </c>
      <c r="I100" s="157"/>
      <c r="J100" s="31"/>
      <c r="K100" s="31"/>
      <c r="L100" s="31"/>
      <c r="M100" s="29"/>
      <c r="N100" s="15"/>
    </row>
    <row r="102" spans="2:14" x14ac:dyDescent="0.15">
      <c r="I102" s="135"/>
      <c r="J102" s="135"/>
      <c r="K102" s="135"/>
      <c r="L102" s="135"/>
    </row>
  </sheetData>
  <mergeCells count="13">
    <mergeCell ref="J90:K90"/>
    <mergeCell ref="C24:D24"/>
    <mergeCell ref="C89:D89"/>
    <mergeCell ref="H71:I71"/>
    <mergeCell ref="J71:K71"/>
    <mergeCell ref="F71:G71"/>
    <mergeCell ref="K27:K31"/>
    <mergeCell ref="C5:E5"/>
    <mergeCell ref="C71:E71"/>
    <mergeCell ref="B16:M16"/>
    <mergeCell ref="B67:M67"/>
    <mergeCell ref="K23:L25"/>
    <mergeCell ref="L27:L31"/>
  </mergeCells>
  <phoneticPr fontId="2"/>
  <conditionalFormatting sqref="C9:C14 F9:F14 I9:I14 C28:J31 C33:J36 C44:C49 F44:F49 I44:I49 L44:M49 C74:C79 F74:K79 C92:H95 C97:H100 C58:J61 C63:J66 L9:M14">
    <cfRule type="containsBlanks" dxfId="1" priority="5" stopIfTrue="1">
      <formula>LEN(TRIM(C9))=0</formula>
    </cfRule>
  </conditionalFormatting>
  <conditionalFormatting sqref="L33">
    <cfRule type="containsBlanks" dxfId="0" priority="1" stopIfTrue="1">
      <formula>LEN(TRIM(L33))=0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showGridLines="0" view="pageBreakPreview" zoomScale="80" zoomScaleNormal="70" zoomScaleSheetLayoutView="80" workbookViewId="0">
      <selection activeCell="R18" sqref="R18"/>
    </sheetView>
  </sheetViews>
  <sheetFormatPr defaultColWidth="9" defaultRowHeight="13.5" x14ac:dyDescent="0.15"/>
  <cols>
    <col min="1" max="1" width="7.25" style="249" customWidth="1"/>
    <col min="2" max="2" width="0.875" style="249" customWidth="1"/>
    <col min="3" max="3" width="38.625" style="308" customWidth="1"/>
    <col min="4" max="4" width="0.875" style="249" customWidth="1"/>
    <col min="5" max="15" width="14.375" style="249" customWidth="1"/>
    <col min="16" max="16384" width="9" style="249"/>
  </cols>
  <sheetData>
    <row r="1" spans="1:15" ht="18.75" x14ac:dyDescent="0.2">
      <c r="A1" s="246" t="s">
        <v>284</v>
      </c>
      <c r="B1" s="247"/>
      <c r="C1" s="248"/>
      <c r="D1" s="247"/>
      <c r="E1" s="247"/>
      <c r="F1" s="247"/>
      <c r="G1" s="247"/>
      <c r="H1" s="247" t="s">
        <v>89</v>
      </c>
      <c r="I1" s="247"/>
      <c r="J1" s="247"/>
      <c r="K1" s="247"/>
      <c r="L1" s="247"/>
      <c r="M1" s="247"/>
      <c r="N1" s="247"/>
      <c r="O1" s="247"/>
    </row>
    <row r="2" spans="1:15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4.25" x14ac:dyDescent="0.15">
      <c r="A3" s="253"/>
      <c r="B3" s="253"/>
      <c r="C3" s="254"/>
      <c r="D3" s="252"/>
      <c r="E3" s="252"/>
      <c r="F3" s="252"/>
      <c r="G3" s="252"/>
      <c r="H3" s="252"/>
      <c r="I3" s="252"/>
      <c r="J3" s="255"/>
      <c r="K3" s="256"/>
      <c r="L3" s="255"/>
      <c r="M3" s="256"/>
      <c r="N3" s="256"/>
      <c r="O3" s="257"/>
    </row>
    <row r="4" spans="1:15" x14ac:dyDescent="0.15">
      <c r="A4" s="252"/>
      <c r="B4" s="252"/>
      <c r="C4" s="254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7"/>
    </row>
    <row r="5" spans="1:15" s="260" customFormat="1" ht="14.25" x14ac:dyDescent="0.15">
      <c r="A5" s="252"/>
      <c r="B5" s="252"/>
      <c r="C5" s="258" t="s">
        <v>91</v>
      </c>
      <c r="D5" s="252"/>
      <c r="E5" s="258"/>
      <c r="F5" s="252"/>
      <c r="G5" s="252"/>
      <c r="H5" s="252"/>
      <c r="I5" s="252"/>
      <c r="J5" s="252"/>
      <c r="K5" s="252"/>
      <c r="L5" s="252"/>
      <c r="M5" s="252"/>
      <c r="N5" s="252"/>
      <c r="O5" s="259" t="s">
        <v>92</v>
      </c>
    </row>
    <row r="6" spans="1:15" s="260" customFormat="1" ht="14.25" x14ac:dyDescent="0.15">
      <c r="A6" s="261"/>
      <c r="B6" s="262"/>
      <c r="C6" s="263"/>
      <c r="D6" s="264"/>
      <c r="E6" s="427" t="s">
        <v>93</v>
      </c>
      <c r="F6" s="428"/>
      <c r="G6" s="429"/>
      <c r="H6" s="427" t="s">
        <v>94</v>
      </c>
      <c r="I6" s="428"/>
      <c r="J6" s="429"/>
      <c r="K6" s="432" t="s">
        <v>95</v>
      </c>
      <c r="L6" s="432" t="s">
        <v>96</v>
      </c>
      <c r="M6" s="427" t="s">
        <v>97</v>
      </c>
      <c r="N6" s="428"/>
      <c r="O6" s="429"/>
    </row>
    <row r="7" spans="1:15" s="260" customFormat="1" ht="15" thickBot="1" x14ac:dyDescent="0.2">
      <c r="A7" s="430" t="s">
        <v>98</v>
      </c>
      <c r="B7" s="431"/>
      <c r="C7" s="431"/>
      <c r="D7" s="265"/>
      <c r="E7" s="265" t="s">
        <v>99</v>
      </c>
      <c r="F7" s="266" t="s">
        <v>100</v>
      </c>
      <c r="G7" s="266" t="s">
        <v>101</v>
      </c>
      <c r="H7" s="267" t="s">
        <v>99</v>
      </c>
      <c r="I7" s="266" t="s">
        <v>100</v>
      </c>
      <c r="J7" s="266" t="s">
        <v>101</v>
      </c>
      <c r="K7" s="433"/>
      <c r="L7" s="433"/>
      <c r="M7" s="266" t="s">
        <v>99</v>
      </c>
      <c r="N7" s="267" t="s">
        <v>100</v>
      </c>
      <c r="O7" s="265" t="s">
        <v>101</v>
      </c>
    </row>
    <row r="8" spans="1:15" s="342" customFormat="1" ht="15" thickTop="1" x14ac:dyDescent="0.15">
      <c r="A8" s="366"/>
      <c r="B8" s="367"/>
      <c r="C8" s="368"/>
      <c r="D8" s="369"/>
      <c r="E8" s="366"/>
      <c r="F8" s="366"/>
      <c r="G8" s="366"/>
      <c r="H8" s="366"/>
      <c r="I8" s="366"/>
      <c r="J8" s="366"/>
      <c r="K8" s="370"/>
      <c r="L8" s="370"/>
      <c r="M8" s="366"/>
      <c r="N8" s="366"/>
      <c r="O8" s="366"/>
    </row>
    <row r="9" spans="1:15" s="342" customFormat="1" x14ac:dyDescent="0.15">
      <c r="A9" s="371" t="s">
        <v>102</v>
      </c>
      <c r="B9" s="339"/>
      <c r="C9" s="340" t="s">
        <v>7</v>
      </c>
      <c r="D9" s="341"/>
      <c r="E9" s="372">
        <v>255034</v>
      </c>
      <c r="F9" s="373">
        <v>318202</v>
      </c>
      <c r="G9" s="373">
        <v>185226</v>
      </c>
      <c r="H9" s="373">
        <v>248587</v>
      </c>
      <c r="I9" s="373">
        <v>308860</v>
      </c>
      <c r="J9" s="373">
        <v>181978</v>
      </c>
      <c r="K9" s="373">
        <v>230457</v>
      </c>
      <c r="L9" s="373">
        <v>18130</v>
      </c>
      <c r="M9" s="373">
        <v>6447</v>
      </c>
      <c r="N9" s="373">
        <v>9342</v>
      </c>
      <c r="O9" s="373">
        <v>3248</v>
      </c>
    </row>
    <row r="10" spans="1:15" s="342" customFormat="1" x14ac:dyDescent="0.15">
      <c r="A10" s="343" t="s">
        <v>103</v>
      </c>
      <c r="B10" s="344"/>
      <c r="C10" s="345" t="s">
        <v>104</v>
      </c>
      <c r="D10" s="346"/>
      <c r="E10" s="352" t="s">
        <v>105</v>
      </c>
      <c r="F10" s="352" t="s">
        <v>105</v>
      </c>
      <c r="G10" s="352" t="s">
        <v>105</v>
      </c>
      <c r="H10" s="352" t="s">
        <v>105</v>
      </c>
      <c r="I10" s="352" t="s">
        <v>105</v>
      </c>
      <c r="J10" s="352" t="s">
        <v>105</v>
      </c>
      <c r="K10" s="352" t="s">
        <v>105</v>
      </c>
      <c r="L10" s="352" t="s">
        <v>105</v>
      </c>
      <c r="M10" s="352" t="s">
        <v>105</v>
      </c>
      <c r="N10" s="352" t="s">
        <v>105</v>
      </c>
      <c r="O10" s="352" t="s">
        <v>105</v>
      </c>
    </row>
    <row r="11" spans="1:15" s="342" customFormat="1" x14ac:dyDescent="0.15">
      <c r="A11" s="348" t="s">
        <v>106</v>
      </c>
      <c r="B11" s="349"/>
      <c r="C11" s="350" t="s">
        <v>8</v>
      </c>
      <c r="D11" s="351"/>
      <c r="E11" s="352">
        <v>329425</v>
      </c>
      <c r="F11" s="374">
        <v>357513</v>
      </c>
      <c r="G11" s="374">
        <v>208585</v>
      </c>
      <c r="H11" s="374">
        <v>313398</v>
      </c>
      <c r="I11" s="374">
        <v>339283</v>
      </c>
      <c r="J11" s="374">
        <v>202036</v>
      </c>
      <c r="K11" s="374">
        <v>291843</v>
      </c>
      <c r="L11" s="374">
        <v>21555</v>
      </c>
      <c r="M11" s="374">
        <v>16027</v>
      </c>
      <c r="N11" s="374">
        <v>18230</v>
      </c>
      <c r="O11" s="374">
        <v>6549</v>
      </c>
    </row>
    <row r="12" spans="1:15" s="342" customFormat="1" x14ac:dyDescent="0.15">
      <c r="A12" s="348" t="s">
        <v>107</v>
      </c>
      <c r="B12" s="349"/>
      <c r="C12" s="350" t="s">
        <v>9</v>
      </c>
      <c r="D12" s="351"/>
      <c r="E12" s="352">
        <v>302134</v>
      </c>
      <c r="F12" s="374">
        <v>345769</v>
      </c>
      <c r="G12" s="374">
        <v>214825</v>
      </c>
      <c r="H12" s="374">
        <v>294347</v>
      </c>
      <c r="I12" s="374">
        <v>337691</v>
      </c>
      <c r="J12" s="374">
        <v>207620</v>
      </c>
      <c r="K12" s="374">
        <v>268671</v>
      </c>
      <c r="L12" s="374">
        <v>25676</v>
      </c>
      <c r="M12" s="374">
        <v>7787</v>
      </c>
      <c r="N12" s="374">
        <v>8078</v>
      </c>
      <c r="O12" s="374">
        <v>7205</v>
      </c>
    </row>
    <row r="13" spans="1:15" s="342" customFormat="1" x14ac:dyDescent="0.15">
      <c r="A13" s="348" t="s">
        <v>108</v>
      </c>
      <c r="B13" s="349"/>
      <c r="C13" s="350" t="s">
        <v>109</v>
      </c>
      <c r="D13" s="351"/>
      <c r="E13" s="352">
        <v>427196</v>
      </c>
      <c r="F13" s="352">
        <v>468808</v>
      </c>
      <c r="G13" s="352">
        <v>262024</v>
      </c>
      <c r="H13" s="352">
        <v>424739</v>
      </c>
      <c r="I13" s="352">
        <v>465732</v>
      </c>
      <c r="J13" s="352">
        <v>262024</v>
      </c>
      <c r="K13" s="352">
        <v>361599</v>
      </c>
      <c r="L13" s="352">
        <v>63140</v>
      </c>
      <c r="M13" s="352">
        <v>2457</v>
      </c>
      <c r="N13" s="352">
        <v>3076</v>
      </c>
      <c r="O13" s="352">
        <v>0</v>
      </c>
    </row>
    <row r="14" spans="1:15" s="342" customFormat="1" x14ac:dyDescent="0.15">
      <c r="A14" s="348" t="s">
        <v>110</v>
      </c>
      <c r="B14" s="349"/>
      <c r="C14" s="350" t="s">
        <v>111</v>
      </c>
      <c r="D14" s="351"/>
      <c r="E14" s="352">
        <v>360268</v>
      </c>
      <c r="F14" s="374">
        <v>396117</v>
      </c>
      <c r="G14" s="374">
        <v>265993</v>
      </c>
      <c r="H14" s="374">
        <v>356501</v>
      </c>
      <c r="I14" s="374">
        <v>391245</v>
      </c>
      <c r="J14" s="374">
        <v>265131</v>
      </c>
      <c r="K14" s="374">
        <v>316380</v>
      </c>
      <c r="L14" s="374">
        <v>40121</v>
      </c>
      <c r="M14" s="374">
        <v>3767</v>
      </c>
      <c r="N14" s="374">
        <v>4872</v>
      </c>
      <c r="O14" s="374">
        <v>862</v>
      </c>
    </row>
    <row r="15" spans="1:15" s="342" customFormat="1" x14ac:dyDescent="0.15">
      <c r="A15" s="348" t="s">
        <v>112</v>
      </c>
      <c r="B15" s="349"/>
      <c r="C15" s="353" t="s">
        <v>113</v>
      </c>
      <c r="D15" s="351"/>
      <c r="E15" s="352">
        <v>241581</v>
      </c>
      <c r="F15" s="374">
        <v>279266</v>
      </c>
      <c r="G15" s="374">
        <v>146587</v>
      </c>
      <c r="H15" s="374">
        <v>241167</v>
      </c>
      <c r="I15" s="374">
        <v>278699</v>
      </c>
      <c r="J15" s="374">
        <v>146559</v>
      </c>
      <c r="K15" s="374">
        <v>221193</v>
      </c>
      <c r="L15" s="374">
        <v>19974</v>
      </c>
      <c r="M15" s="374">
        <v>414</v>
      </c>
      <c r="N15" s="374">
        <v>567</v>
      </c>
      <c r="O15" s="374">
        <v>28</v>
      </c>
    </row>
    <row r="16" spans="1:15" s="342" customFormat="1" x14ac:dyDescent="0.15">
      <c r="A16" s="348" t="s">
        <v>114</v>
      </c>
      <c r="B16" s="349"/>
      <c r="C16" s="354" t="s">
        <v>115</v>
      </c>
      <c r="D16" s="351"/>
      <c r="E16" s="352">
        <v>212719</v>
      </c>
      <c r="F16" s="374">
        <v>283050</v>
      </c>
      <c r="G16" s="374">
        <v>145013</v>
      </c>
      <c r="H16" s="374">
        <v>200451</v>
      </c>
      <c r="I16" s="374">
        <v>262363</v>
      </c>
      <c r="J16" s="374">
        <v>140850</v>
      </c>
      <c r="K16" s="374">
        <v>188798</v>
      </c>
      <c r="L16" s="374">
        <v>11653</v>
      </c>
      <c r="M16" s="374">
        <v>12268</v>
      </c>
      <c r="N16" s="374">
        <v>20687</v>
      </c>
      <c r="O16" s="374">
        <v>4163</v>
      </c>
    </row>
    <row r="17" spans="1:15" s="342" customFormat="1" x14ac:dyDescent="0.15">
      <c r="A17" s="348" t="s">
        <v>116</v>
      </c>
      <c r="B17" s="349"/>
      <c r="C17" s="353" t="s">
        <v>117</v>
      </c>
      <c r="D17" s="351"/>
      <c r="E17" s="352">
        <v>330181</v>
      </c>
      <c r="F17" s="352">
        <v>421330</v>
      </c>
      <c r="G17" s="352">
        <v>254600</v>
      </c>
      <c r="H17" s="374">
        <v>325866</v>
      </c>
      <c r="I17" s="374">
        <v>416375</v>
      </c>
      <c r="J17" s="374">
        <v>250816</v>
      </c>
      <c r="K17" s="374">
        <v>307495</v>
      </c>
      <c r="L17" s="374">
        <v>18371</v>
      </c>
      <c r="M17" s="374">
        <v>4315</v>
      </c>
      <c r="N17" s="374">
        <v>4955</v>
      </c>
      <c r="O17" s="374">
        <v>3784</v>
      </c>
    </row>
    <row r="18" spans="1:15" s="342" customFormat="1" x14ac:dyDescent="0.15">
      <c r="A18" s="348" t="s">
        <v>118</v>
      </c>
      <c r="B18" s="349"/>
      <c r="C18" s="354" t="s">
        <v>119</v>
      </c>
      <c r="D18" s="351"/>
      <c r="E18" s="352">
        <v>187554</v>
      </c>
      <c r="F18" s="352">
        <v>259659</v>
      </c>
      <c r="G18" s="352">
        <v>119982</v>
      </c>
      <c r="H18" s="374">
        <v>186468</v>
      </c>
      <c r="I18" s="374">
        <v>257975</v>
      </c>
      <c r="J18" s="374">
        <v>119456</v>
      </c>
      <c r="K18" s="374">
        <v>179160</v>
      </c>
      <c r="L18" s="374">
        <v>7308</v>
      </c>
      <c r="M18" s="374">
        <v>1086</v>
      </c>
      <c r="N18" s="374">
        <v>1684</v>
      </c>
      <c r="O18" s="374">
        <v>526</v>
      </c>
    </row>
    <row r="19" spans="1:15" s="342" customFormat="1" ht="13.5" customHeight="1" x14ac:dyDescent="0.15">
      <c r="A19" s="348" t="s">
        <v>120</v>
      </c>
      <c r="B19" s="349"/>
      <c r="C19" s="353" t="s">
        <v>121</v>
      </c>
      <c r="D19" s="351"/>
      <c r="E19" s="352">
        <v>356787</v>
      </c>
      <c r="F19" s="374">
        <v>396215</v>
      </c>
      <c r="G19" s="374">
        <v>270513</v>
      </c>
      <c r="H19" s="374">
        <v>356477</v>
      </c>
      <c r="I19" s="374">
        <v>395812</v>
      </c>
      <c r="J19" s="374">
        <v>270407</v>
      </c>
      <c r="K19" s="374">
        <v>326679</v>
      </c>
      <c r="L19" s="374">
        <v>29798</v>
      </c>
      <c r="M19" s="374">
        <v>310</v>
      </c>
      <c r="N19" s="374">
        <v>403</v>
      </c>
      <c r="O19" s="374">
        <v>106</v>
      </c>
    </row>
    <row r="20" spans="1:15" s="342" customFormat="1" x14ac:dyDescent="0.15">
      <c r="A20" s="348" t="s">
        <v>122</v>
      </c>
      <c r="B20" s="349"/>
      <c r="C20" s="353" t="s">
        <v>123</v>
      </c>
      <c r="D20" s="351"/>
      <c r="E20" s="352">
        <v>115903</v>
      </c>
      <c r="F20" s="374">
        <v>138802</v>
      </c>
      <c r="G20" s="374">
        <v>100074</v>
      </c>
      <c r="H20" s="374">
        <v>115798</v>
      </c>
      <c r="I20" s="374">
        <v>138677</v>
      </c>
      <c r="J20" s="374">
        <v>99983</v>
      </c>
      <c r="K20" s="374">
        <v>108068</v>
      </c>
      <c r="L20" s="374">
        <v>7730</v>
      </c>
      <c r="M20" s="374">
        <v>105</v>
      </c>
      <c r="N20" s="374">
        <v>125</v>
      </c>
      <c r="O20" s="374">
        <v>91</v>
      </c>
    </row>
    <row r="21" spans="1:15" s="342" customFormat="1" x14ac:dyDescent="0.15">
      <c r="A21" s="348" t="s">
        <v>124</v>
      </c>
      <c r="B21" s="349"/>
      <c r="C21" s="354" t="s">
        <v>125</v>
      </c>
      <c r="D21" s="351"/>
      <c r="E21" s="352">
        <v>224272</v>
      </c>
      <c r="F21" s="374">
        <v>279591</v>
      </c>
      <c r="G21" s="374">
        <v>168241</v>
      </c>
      <c r="H21" s="374">
        <v>209196</v>
      </c>
      <c r="I21" s="374">
        <v>260179</v>
      </c>
      <c r="J21" s="374">
        <v>157556</v>
      </c>
      <c r="K21" s="374">
        <v>203728</v>
      </c>
      <c r="L21" s="374">
        <v>5468</v>
      </c>
      <c r="M21" s="374">
        <v>15076</v>
      </c>
      <c r="N21" s="374">
        <v>19412</v>
      </c>
      <c r="O21" s="374">
        <v>10685</v>
      </c>
    </row>
    <row r="22" spans="1:15" s="342" customFormat="1" x14ac:dyDescent="0.15">
      <c r="A22" s="348" t="s">
        <v>126</v>
      </c>
      <c r="B22" s="349"/>
      <c r="C22" s="353" t="s">
        <v>127</v>
      </c>
      <c r="D22" s="351"/>
      <c r="E22" s="375">
        <v>273337</v>
      </c>
      <c r="F22" s="375">
        <v>335241</v>
      </c>
      <c r="G22" s="375">
        <v>205964</v>
      </c>
      <c r="H22" s="375">
        <v>273182</v>
      </c>
      <c r="I22" s="375">
        <v>335010</v>
      </c>
      <c r="J22" s="375">
        <v>205891</v>
      </c>
      <c r="K22" s="375">
        <v>250945</v>
      </c>
      <c r="L22" s="375">
        <v>22237</v>
      </c>
      <c r="M22" s="375">
        <v>155</v>
      </c>
      <c r="N22" s="375">
        <v>231</v>
      </c>
      <c r="O22" s="375">
        <v>73</v>
      </c>
    </row>
    <row r="23" spans="1:15" s="342" customFormat="1" x14ac:dyDescent="0.15">
      <c r="A23" s="348" t="s">
        <v>128</v>
      </c>
      <c r="B23" s="376"/>
      <c r="C23" s="377" t="s">
        <v>129</v>
      </c>
      <c r="D23" s="378"/>
      <c r="E23" s="374">
        <v>254607</v>
      </c>
      <c r="F23" s="374">
        <v>361154</v>
      </c>
      <c r="G23" s="374">
        <v>218390</v>
      </c>
      <c r="H23" s="374">
        <v>253041</v>
      </c>
      <c r="I23" s="374">
        <v>358411</v>
      </c>
      <c r="J23" s="374">
        <v>217225</v>
      </c>
      <c r="K23" s="374">
        <v>238857</v>
      </c>
      <c r="L23" s="374">
        <v>14184</v>
      </c>
      <c r="M23" s="374">
        <v>1566</v>
      </c>
      <c r="N23" s="374">
        <v>2743</v>
      </c>
      <c r="O23" s="374">
        <v>1165</v>
      </c>
    </row>
    <row r="24" spans="1:15" s="342" customFormat="1" x14ac:dyDescent="0.15">
      <c r="A24" s="348" t="s">
        <v>130</v>
      </c>
      <c r="B24" s="339"/>
      <c r="C24" s="340" t="s">
        <v>131</v>
      </c>
      <c r="D24" s="341"/>
      <c r="E24" s="361">
        <v>276503</v>
      </c>
      <c r="F24" s="379">
        <v>321207</v>
      </c>
      <c r="G24" s="379">
        <v>204997</v>
      </c>
      <c r="H24" s="379">
        <v>274107</v>
      </c>
      <c r="I24" s="379">
        <v>318403</v>
      </c>
      <c r="J24" s="379">
        <v>203253</v>
      </c>
      <c r="K24" s="379">
        <v>256385</v>
      </c>
      <c r="L24" s="379">
        <v>17722</v>
      </c>
      <c r="M24" s="379">
        <v>2396</v>
      </c>
      <c r="N24" s="379">
        <v>2804</v>
      </c>
      <c r="O24" s="379">
        <v>1744</v>
      </c>
    </row>
    <row r="25" spans="1:15" s="342" customFormat="1" x14ac:dyDescent="0.15">
      <c r="A25" s="355" t="s">
        <v>132</v>
      </c>
      <c r="B25" s="356"/>
      <c r="C25" s="357" t="s">
        <v>133</v>
      </c>
      <c r="D25" s="358"/>
      <c r="E25" s="359">
        <v>225289</v>
      </c>
      <c r="F25" s="359">
        <v>280111</v>
      </c>
      <c r="G25" s="359">
        <v>169738</v>
      </c>
      <c r="H25" s="359">
        <v>216793</v>
      </c>
      <c r="I25" s="359">
        <v>268090</v>
      </c>
      <c r="J25" s="359">
        <v>164814</v>
      </c>
      <c r="K25" s="359">
        <v>198250</v>
      </c>
      <c r="L25" s="359">
        <v>18543</v>
      </c>
      <c r="M25" s="359">
        <v>8496</v>
      </c>
      <c r="N25" s="359">
        <v>12021</v>
      </c>
      <c r="O25" s="359">
        <v>4924</v>
      </c>
    </row>
    <row r="26" spans="1:15" s="342" customFormat="1" x14ac:dyDescent="0.15">
      <c r="A26" s="338" t="s">
        <v>134</v>
      </c>
      <c r="B26" s="339"/>
      <c r="C26" s="360" t="s">
        <v>135</v>
      </c>
      <c r="D26" s="341"/>
      <c r="E26" s="361">
        <v>251956</v>
      </c>
      <c r="F26" s="379">
        <v>313410</v>
      </c>
      <c r="G26" s="379">
        <v>190667</v>
      </c>
      <c r="H26" s="379">
        <v>248950</v>
      </c>
      <c r="I26" s="379">
        <v>309213</v>
      </c>
      <c r="J26" s="379">
        <v>188850</v>
      </c>
      <c r="K26" s="379">
        <v>225156</v>
      </c>
      <c r="L26" s="379">
        <v>23794</v>
      </c>
      <c r="M26" s="379">
        <v>3006</v>
      </c>
      <c r="N26" s="379">
        <v>4197</v>
      </c>
      <c r="O26" s="379">
        <v>1817</v>
      </c>
    </row>
    <row r="27" spans="1:15" s="342" customFormat="1" x14ac:dyDescent="0.15">
      <c r="A27" s="348" t="s">
        <v>136</v>
      </c>
      <c r="B27" s="349"/>
      <c r="C27" s="354" t="s">
        <v>137</v>
      </c>
      <c r="D27" s="351"/>
      <c r="E27" s="361">
        <v>196081</v>
      </c>
      <c r="F27" s="379">
        <v>279225</v>
      </c>
      <c r="G27" s="379">
        <v>160119</v>
      </c>
      <c r="H27" s="379">
        <v>196081</v>
      </c>
      <c r="I27" s="379">
        <v>279225</v>
      </c>
      <c r="J27" s="379">
        <v>160119</v>
      </c>
      <c r="K27" s="379">
        <v>188892</v>
      </c>
      <c r="L27" s="379">
        <v>7189</v>
      </c>
      <c r="M27" s="379">
        <v>0</v>
      </c>
      <c r="N27" s="379">
        <v>0</v>
      </c>
      <c r="O27" s="379">
        <v>0</v>
      </c>
    </row>
    <row r="28" spans="1:15" s="342" customFormat="1" x14ac:dyDescent="0.15">
      <c r="A28" s="348" t="s">
        <v>138</v>
      </c>
      <c r="B28" s="349"/>
      <c r="C28" s="353" t="s">
        <v>139</v>
      </c>
      <c r="D28" s="351"/>
      <c r="E28" s="347" t="s">
        <v>140</v>
      </c>
      <c r="F28" s="347" t="s">
        <v>140</v>
      </c>
      <c r="G28" s="347" t="s">
        <v>140</v>
      </c>
      <c r="H28" s="347" t="s">
        <v>140</v>
      </c>
      <c r="I28" s="347" t="s">
        <v>140</v>
      </c>
      <c r="J28" s="347" t="s">
        <v>140</v>
      </c>
      <c r="K28" s="347" t="s">
        <v>140</v>
      </c>
      <c r="L28" s="347" t="s">
        <v>140</v>
      </c>
      <c r="M28" s="347" t="s">
        <v>140</v>
      </c>
      <c r="N28" s="347" t="s">
        <v>140</v>
      </c>
      <c r="O28" s="347" t="s">
        <v>140</v>
      </c>
    </row>
    <row r="29" spans="1:15" s="342" customFormat="1" x14ac:dyDescent="0.15">
      <c r="A29" s="348" t="s">
        <v>141</v>
      </c>
      <c r="B29" s="349"/>
      <c r="C29" s="354" t="s">
        <v>142</v>
      </c>
      <c r="D29" s="351"/>
      <c r="E29" s="347" t="s">
        <v>140</v>
      </c>
      <c r="F29" s="347" t="s">
        <v>140</v>
      </c>
      <c r="G29" s="347" t="s">
        <v>140</v>
      </c>
      <c r="H29" s="347" t="s">
        <v>140</v>
      </c>
      <c r="I29" s="347" t="s">
        <v>140</v>
      </c>
      <c r="J29" s="347" t="s">
        <v>140</v>
      </c>
      <c r="K29" s="347" t="s">
        <v>140</v>
      </c>
      <c r="L29" s="347" t="s">
        <v>140</v>
      </c>
      <c r="M29" s="347" t="s">
        <v>140</v>
      </c>
      <c r="N29" s="347" t="s">
        <v>140</v>
      </c>
      <c r="O29" s="347" t="s">
        <v>140</v>
      </c>
    </row>
    <row r="30" spans="1:15" s="342" customFormat="1" x14ac:dyDescent="0.15">
      <c r="A30" s="348" t="s">
        <v>143</v>
      </c>
      <c r="B30" s="349"/>
      <c r="C30" s="353" t="s">
        <v>144</v>
      </c>
      <c r="D30" s="351"/>
      <c r="E30" s="352">
        <v>281576</v>
      </c>
      <c r="F30" s="374">
        <v>295865</v>
      </c>
      <c r="G30" s="374">
        <v>203789</v>
      </c>
      <c r="H30" s="374">
        <v>281576</v>
      </c>
      <c r="I30" s="374">
        <v>295865</v>
      </c>
      <c r="J30" s="374">
        <v>203789</v>
      </c>
      <c r="K30" s="374">
        <v>245377</v>
      </c>
      <c r="L30" s="374">
        <v>36199</v>
      </c>
      <c r="M30" s="374">
        <v>0</v>
      </c>
      <c r="N30" s="374">
        <v>0</v>
      </c>
      <c r="O30" s="374">
        <v>0</v>
      </c>
    </row>
    <row r="31" spans="1:15" s="342" customFormat="1" x14ac:dyDescent="0.15">
      <c r="A31" s="348" t="s">
        <v>145</v>
      </c>
      <c r="B31" s="349"/>
      <c r="C31" s="350" t="s">
        <v>146</v>
      </c>
      <c r="D31" s="351"/>
      <c r="E31" s="352">
        <v>283606</v>
      </c>
      <c r="F31" s="374">
        <v>314222</v>
      </c>
      <c r="G31" s="374">
        <v>189927</v>
      </c>
      <c r="H31" s="374">
        <v>283555</v>
      </c>
      <c r="I31" s="374">
        <v>314171</v>
      </c>
      <c r="J31" s="374">
        <v>189875</v>
      </c>
      <c r="K31" s="374">
        <v>248072</v>
      </c>
      <c r="L31" s="374">
        <v>35483</v>
      </c>
      <c r="M31" s="374">
        <v>51</v>
      </c>
      <c r="N31" s="374">
        <v>51</v>
      </c>
      <c r="O31" s="374">
        <v>52</v>
      </c>
    </row>
    <row r="32" spans="1:15" s="342" customFormat="1" x14ac:dyDescent="0.15">
      <c r="A32" s="348" t="s">
        <v>147</v>
      </c>
      <c r="B32" s="349"/>
      <c r="C32" s="353" t="s">
        <v>148</v>
      </c>
      <c r="D32" s="351"/>
      <c r="E32" s="352">
        <v>372956</v>
      </c>
      <c r="F32" s="352">
        <v>393221</v>
      </c>
      <c r="G32" s="352">
        <v>297092</v>
      </c>
      <c r="H32" s="352">
        <v>372371</v>
      </c>
      <c r="I32" s="352">
        <v>392516</v>
      </c>
      <c r="J32" s="352">
        <v>296953</v>
      </c>
      <c r="K32" s="352">
        <v>353233</v>
      </c>
      <c r="L32" s="352">
        <v>19138</v>
      </c>
      <c r="M32" s="352">
        <v>585</v>
      </c>
      <c r="N32" s="352">
        <v>705</v>
      </c>
      <c r="O32" s="352">
        <v>139</v>
      </c>
    </row>
    <row r="33" spans="1:15" s="342" customFormat="1" x14ac:dyDescent="0.15">
      <c r="A33" s="348" t="s">
        <v>149</v>
      </c>
      <c r="B33" s="349"/>
      <c r="C33" s="353" t="s">
        <v>150</v>
      </c>
      <c r="D33" s="351"/>
      <c r="E33" s="352">
        <v>248988</v>
      </c>
      <c r="F33" s="374">
        <v>295582</v>
      </c>
      <c r="G33" s="374">
        <v>182536</v>
      </c>
      <c r="H33" s="374">
        <v>248988</v>
      </c>
      <c r="I33" s="374">
        <v>295582</v>
      </c>
      <c r="J33" s="374">
        <v>182536</v>
      </c>
      <c r="K33" s="374">
        <v>233318</v>
      </c>
      <c r="L33" s="374">
        <v>15670</v>
      </c>
      <c r="M33" s="374">
        <v>0</v>
      </c>
      <c r="N33" s="374">
        <v>0</v>
      </c>
      <c r="O33" s="374">
        <v>0</v>
      </c>
    </row>
    <row r="34" spans="1:15" s="342" customFormat="1" x14ac:dyDescent="0.15">
      <c r="A34" s="348" t="s">
        <v>151</v>
      </c>
      <c r="B34" s="349"/>
      <c r="C34" s="354" t="s">
        <v>152</v>
      </c>
      <c r="D34" s="351"/>
      <c r="E34" s="347" t="s">
        <v>140</v>
      </c>
      <c r="F34" s="347" t="s">
        <v>140</v>
      </c>
      <c r="G34" s="347" t="s">
        <v>140</v>
      </c>
      <c r="H34" s="347" t="s">
        <v>140</v>
      </c>
      <c r="I34" s="347" t="s">
        <v>140</v>
      </c>
      <c r="J34" s="347" t="s">
        <v>140</v>
      </c>
      <c r="K34" s="347" t="s">
        <v>140</v>
      </c>
      <c r="L34" s="347" t="s">
        <v>140</v>
      </c>
      <c r="M34" s="347" t="s">
        <v>140</v>
      </c>
      <c r="N34" s="347" t="s">
        <v>140</v>
      </c>
      <c r="O34" s="347" t="s">
        <v>140</v>
      </c>
    </row>
    <row r="35" spans="1:15" s="342" customFormat="1" x14ac:dyDescent="0.15">
      <c r="A35" s="348" t="s">
        <v>153</v>
      </c>
      <c r="B35" s="349"/>
      <c r="C35" s="353" t="s">
        <v>154</v>
      </c>
      <c r="D35" s="351"/>
      <c r="E35" s="352">
        <v>257450</v>
      </c>
      <c r="F35" s="352">
        <v>261356</v>
      </c>
      <c r="G35" s="352">
        <v>228664</v>
      </c>
      <c r="H35" s="352">
        <v>256965</v>
      </c>
      <c r="I35" s="352">
        <v>260868</v>
      </c>
      <c r="J35" s="352">
        <v>228201</v>
      </c>
      <c r="K35" s="352">
        <v>246900</v>
      </c>
      <c r="L35" s="352">
        <v>10065</v>
      </c>
      <c r="M35" s="352">
        <v>485</v>
      </c>
      <c r="N35" s="352">
        <v>488</v>
      </c>
      <c r="O35" s="352">
        <v>463</v>
      </c>
    </row>
    <row r="36" spans="1:15" s="342" customFormat="1" x14ac:dyDescent="0.15">
      <c r="A36" s="348" t="s">
        <v>155</v>
      </c>
      <c r="B36" s="349"/>
      <c r="C36" s="350" t="s">
        <v>156</v>
      </c>
      <c r="D36" s="351"/>
      <c r="E36" s="347" t="s">
        <v>140</v>
      </c>
      <c r="F36" s="347" t="s">
        <v>140</v>
      </c>
      <c r="G36" s="347" t="s">
        <v>140</v>
      </c>
      <c r="H36" s="347" t="s">
        <v>140</v>
      </c>
      <c r="I36" s="347" t="s">
        <v>140</v>
      </c>
      <c r="J36" s="347" t="s">
        <v>140</v>
      </c>
      <c r="K36" s="347" t="s">
        <v>140</v>
      </c>
      <c r="L36" s="347" t="s">
        <v>140</v>
      </c>
      <c r="M36" s="347" t="s">
        <v>140</v>
      </c>
      <c r="N36" s="347" t="s">
        <v>140</v>
      </c>
      <c r="O36" s="347" t="s">
        <v>140</v>
      </c>
    </row>
    <row r="37" spans="1:15" s="342" customFormat="1" x14ac:dyDescent="0.15">
      <c r="A37" s="348" t="s">
        <v>157</v>
      </c>
      <c r="B37" s="349"/>
      <c r="C37" s="350" t="s">
        <v>158</v>
      </c>
      <c r="D37" s="351"/>
      <c r="E37" s="347" t="s">
        <v>140</v>
      </c>
      <c r="F37" s="347" t="s">
        <v>140</v>
      </c>
      <c r="G37" s="347" t="s">
        <v>140</v>
      </c>
      <c r="H37" s="347" t="s">
        <v>140</v>
      </c>
      <c r="I37" s="347" t="s">
        <v>140</v>
      </c>
      <c r="J37" s="347" t="s">
        <v>140</v>
      </c>
      <c r="K37" s="347" t="s">
        <v>140</v>
      </c>
      <c r="L37" s="347" t="s">
        <v>140</v>
      </c>
      <c r="M37" s="347" t="s">
        <v>140</v>
      </c>
      <c r="N37" s="347" t="s">
        <v>140</v>
      </c>
      <c r="O37" s="347" t="s">
        <v>140</v>
      </c>
    </row>
    <row r="38" spans="1:15" s="342" customFormat="1" x14ac:dyDescent="0.15">
      <c r="A38" s="348" t="s">
        <v>159</v>
      </c>
      <c r="B38" s="349"/>
      <c r="C38" s="350" t="s">
        <v>160</v>
      </c>
      <c r="D38" s="351"/>
      <c r="E38" s="352">
        <v>294256</v>
      </c>
      <c r="F38" s="374">
        <v>324621</v>
      </c>
      <c r="G38" s="374">
        <v>205802</v>
      </c>
      <c r="H38" s="374">
        <v>274531</v>
      </c>
      <c r="I38" s="374">
        <v>302364</v>
      </c>
      <c r="J38" s="374">
        <v>193453</v>
      </c>
      <c r="K38" s="374">
        <v>249979</v>
      </c>
      <c r="L38" s="374">
        <v>24552</v>
      </c>
      <c r="M38" s="374">
        <v>19725</v>
      </c>
      <c r="N38" s="374">
        <v>22257</v>
      </c>
      <c r="O38" s="374">
        <v>12349</v>
      </c>
    </row>
    <row r="39" spans="1:15" s="342" customFormat="1" x14ac:dyDescent="0.15">
      <c r="A39" s="348" t="s">
        <v>161</v>
      </c>
      <c r="B39" s="349"/>
      <c r="C39" s="353" t="s">
        <v>162</v>
      </c>
      <c r="D39" s="351"/>
      <c r="E39" s="352">
        <v>310403</v>
      </c>
      <c r="F39" s="374">
        <v>339484</v>
      </c>
      <c r="G39" s="374">
        <v>228917</v>
      </c>
      <c r="H39" s="374">
        <v>306371</v>
      </c>
      <c r="I39" s="374">
        <v>334927</v>
      </c>
      <c r="J39" s="374">
        <v>226358</v>
      </c>
      <c r="K39" s="374">
        <v>278263</v>
      </c>
      <c r="L39" s="374">
        <v>28108</v>
      </c>
      <c r="M39" s="374">
        <v>4032</v>
      </c>
      <c r="N39" s="374">
        <v>4557</v>
      </c>
      <c r="O39" s="374">
        <v>2559</v>
      </c>
    </row>
    <row r="40" spans="1:15" s="342" customFormat="1" x14ac:dyDescent="0.15">
      <c r="A40" s="348" t="s">
        <v>163</v>
      </c>
      <c r="B40" s="349"/>
      <c r="C40" s="353" t="s">
        <v>164</v>
      </c>
      <c r="D40" s="351"/>
      <c r="E40" s="352">
        <v>320049</v>
      </c>
      <c r="F40" s="352">
        <v>334816</v>
      </c>
      <c r="G40" s="352">
        <v>257783</v>
      </c>
      <c r="H40" s="352">
        <v>319896</v>
      </c>
      <c r="I40" s="352">
        <v>334639</v>
      </c>
      <c r="J40" s="352">
        <v>257732</v>
      </c>
      <c r="K40" s="352">
        <v>293877</v>
      </c>
      <c r="L40" s="352">
        <v>26019</v>
      </c>
      <c r="M40" s="352">
        <v>153</v>
      </c>
      <c r="N40" s="352">
        <v>177</v>
      </c>
      <c r="O40" s="352">
        <v>51</v>
      </c>
    </row>
    <row r="41" spans="1:15" s="342" customFormat="1" x14ac:dyDescent="0.15">
      <c r="A41" s="348" t="s">
        <v>165</v>
      </c>
      <c r="B41" s="349"/>
      <c r="C41" s="354" t="s">
        <v>166</v>
      </c>
      <c r="D41" s="351"/>
      <c r="E41" s="352">
        <v>331451</v>
      </c>
      <c r="F41" s="352">
        <v>436450</v>
      </c>
      <c r="G41" s="352">
        <v>209595</v>
      </c>
      <c r="H41" s="352">
        <v>264290</v>
      </c>
      <c r="I41" s="352">
        <v>340852</v>
      </c>
      <c r="J41" s="352">
        <v>175437</v>
      </c>
      <c r="K41" s="352">
        <v>243968</v>
      </c>
      <c r="L41" s="352">
        <v>20322</v>
      </c>
      <c r="M41" s="352">
        <v>67161</v>
      </c>
      <c r="N41" s="352">
        <v>95598</v>
      </c>
      <c r="O41" s="352">
        <v>34158</v>
      </c>
    </row>
    <row r="42" spans="1:15" s="342" customFormat="1" x14ac:dyDescent="0.15">
      <c r="A42" s="348" t="s">
        <v>167</v>
      </c>
      <c r="B42" s="349"/>
      <c r="C42" s="353" t="s">
        <v>168</v>
      </c>
      <c r="D42" s="351"/>
      <c r="E42" s="352">
        <v>320369</v>
      </c>
      <c r="F42" s="352">
        <v>367489</v>
      </c>
      <c r="G42" s="352">
        <v>223882</v>
      </c>
      <c r="H42" s="352">
        <v>320286</v>
      </c>
      <c r="I42" s="352">
        <v>367377</v>
      </c>
      <c r="J42" s="352">
        <v>223858</v>
      </c>
      <c r="K42" s="352">
        <v>282858</v>
      </c>
      <c r="L42" s="352">
        <v>37428</v>
      </c>
      <c r="M42" s="352">
        <v>83</v>
      </c>
      <c r="N42" s="352">
        <v>112</v>
      </c>
      <c r="O42" s="352">
        <v>24</v>
      </c>
    </row>
    <row r="43" spans="1:15" s="342" customFormat="1" x14ac:dyDescent="0.15">
      <c r="A43" s="348" t="s">
        <v>169</v>
      </c>
      <c r="B43" s="349"/>
      <c r="C43" s="353" t="s">
        <v>170</v>
      </c>
      <c r="D43" s="351"/>
      <c r="E43" s="352">
        <v>335470</v>
      </c>
      <c r="F43" s="352">
        <v>380392</v>
      </c>
      <c r="G43" s="352">
        <v>262790</v>
      </c>
      <c r="H43" s="352">
        <v>313499</v>
      </c>
      <c r="I43" s="352">
        <v>365549</v>
      </c>
      <c r="J43" s="352">
        <v>229286</v>
      </c>
      <c r="K43" s="352">
        <v>283484</v>
      </c>
      <c r="L43" s="352">
        <v>30015</v>
      </c>
      <c r="M43" s="352">
        <v>21971</v>
      </c>
      <c r="N43" s="352">
        <v>14843</v>
      </c>
      <c r="O43" s="352">
        <v>33504</v>
      </c>
    </row>
    <row r="44" spans="1:15" s="342" customFormat="1" x14ac:dyDescent="0.15">
      <c r="A44" s="348" t="s">
        <v>171</v>
      </c>
      <c r="B44" s="349"/>
      <c r="C44" s="353" t="s">
        <v>172</v>
      </c>
      <c r="D44" s="351"/>
      <c r="E44" s="375">
        <v>377282</v>
      </c>
      <c r="F44" s="375">
        <v>412741</v>
      </c>
      <c r="G44" s="375">
        <v>261596</v>
      </c>
      <c r="H44" s="375">
        <v>377281</v>
      </c>
      <c r="I44" s="375">
        <v>412740</v>
      </c>
      <c r="J44" s="375">
        <v>261595</v>
      </c>
      <c r="K44" s="375">
        <v>343734</v>
      </c>
      <c r="L44" s="375">
        <v>33547</v>
      </c>
      <c r="M44" s="375">
        <v>1</v>
      </c>
      <c r="N44" s="375">
        <v>1</v>
      </c>
      <c r="O44" s="375">
        <v>1</v>
      </c>
    </row>
    <row r="45" spans="1:15" s="342" customFormat="1" x14ac:dyDescent="0.15">
      <c r="A45" s="348" t="s">
        <v>173</v>
      </c>
      <c r="B45" s="349"/>
      <c r="C45" s="354" t="s">
        <v>174</v>
      </c>
      <c r="D45" s="351"/>
      <c r="E45" s="375">
        <v>284365</v>
      </c>
      <c r="F45" s="375">
        <v>327482</v>
      </c>
      <c r="G45" s="375">
        <v>192462</v>
      </c>
      <c r="H45" s="375">
        <v>284365</v>
      </c>
      <c r="I45" s="375">
        <v>327482</v>
      </c>
      <c r="J45" s="375">
        <v>192462</v>
      </c>
      <c r="K45" s="375">
        <v>267275</v>
      </c>
      <c r="L45" s="375">
        <v>17090</v>
      </c>
      <c r="M45" s="375">
        <v>0</v>
      </c>
      <c r="N45" s="375">
        <v>0</v>
      </c>
      <c r="O45" s="375">
        <v>0</v>
      </c>
    </row>
    <row r="46" spans="1:15" s="342" customFormat="1" x14ac:dyDescent="0.15">
      <c r="A46" s="348" t="s">
        <v>175</v>
      </c>
      <c r="B46" s="349"/>
      <c r="C46" s="350" t="s">
        <v>176</v>
      </c>
      <c r="D46" s="351"/>
      <c r="E46" s="347" t="s">
        <v>140</v>
      </c>
      <c r="F46" s="347" t="s">
        <v>140</v>
      </c>
      <c r="G46" s="347" t="s">
        <v>140</v>
      </c>
      <c r="H46" s="347" t="s">
        <v>140</v>
      </c>
      <c r="I46" s="347" t="s">
        <v>140</v>
      </c>
      <c r="J46" s="347" t="s">
        <v>140</v>
      </c>
      <c r="K46" s="347" t="s">
        <v>140</v>
      </c>
      <c r="L46" s="347" t="s">
        <v>140</v>
      </c>
      <c r="M46" s="347" t="s">
        <v>140</v>
      </c>
      <c r="N46" s="347" t="s">
        <v>140</v>
      </c>
      <c r="O46" s="347" t="s">
        <v>140</v>
      </c>
    </row>
    <row r="47" spans="1:15" s="342" customFormat="1" x14ac:dyDescent="0.15">
      <c r="A47" s="348" t="s">
        <v>177</v>
      </c>
      <c r="B47" s="349"/>
      <c r="C47" s="353" t="s">
        <v>178</v>
      </c>
      <c r="D47" s="351"/>
      <c r="E47" s="352">
        <v>283366</v>
      </c>
      <c r="F47" s="374">
        <v>301014</v>
      </c>
      <c r="G47" s="374">
        <v>226731</v>
      </c>
      <c r="H47" s="374">
        <v>283366</v>
      </c>
      <c r="I47" s="374">
        <v>301014</v>
      </c>
      <c r="J47" s="374">
        <v>226731</v>
      </c>
      <c r="K47" s="374">
        <v>274152</v>
      </c>
      <c r="L47" s="374">
        <v>9214</v>
      </c>
      <c r="M47" s="374">
        <v>0</v>
      </c>
      <c r="N47" s="374">
        <v>0</v>
      </c>
      <c r="O47" s="374">
        <v>0</v>
      </c>
    </row>
    <row r="48" spans="1:15" s="342" customFormat="1" x14ac:dyDescent="0.15">
      <c r="A48" s="348" t="s">
        <v>179</v>
      </c>
      <c r="B48" s="349"/>
      <c r="C48" s="353" t="s">
        <v>180</v>
      </c>
      <c r="D48" s="351"/>
      <c r="E48" s="375">
        <v>236070</v>
      </c>
      <c r="F48" s="375">
        <v>264433</v>
      </c>
      <c r="G48" s="375">
        <v>171999</v>
      </c>
      <c r="H48" s="375">
        <v>235671</v>
      </c>
      <c r="I48" s="375">
        <v>263962</v>
      </c>
      <c r="J48" s="375">
        <v>171762</v>
      </c>
      <c r="K48" s="375">
        <v>229307</v>
      </c>
      <c r="L48" s="375">
        <v>6364</v>
      </c>
      <c r="M48" s="375">
        <v>399</v>
      </c>
      <c r="N48" s="375">
        <v>471</v>
      </c>
      <c r="O48" s="375">
        <v>237</v>
      </c>
    </row>
    <row r="49" spans="1:15" s="342" customFormat="1" x14ac:dyDescent="0.15">
      <c r="A49" s="348" t="s">
        <v>181</v>
      </c>
      <c r="B49" s="349"/>
      <c r="C49" s="354" t="s">
        <v>182</v>
      </c>
      <c r="D49" s="351"/>
      <c r="E49" s="352">
        <v>278016</v>
      </c>
      <c r="F49" s="352">
        <v>314246</v>
      </c>
      <c r="G49" s="352">
        <v>197656</v>
      </c>
      <c r="H49" s="352">
        <v>278016</v>
      </c>
      <c r="I49" s="352">
        <v>314246</v>
      </c>
      <c r="J49" s="352">
        <v>197656</v>
      </c>
      <c r="K49" s="352">
        <v>262075</v>
      </c>
      <c r="L49" s="352">
        <v>15941</v>
      </c>
      <c r="M49" s="352">
        <v>0</v>
      </c>
      <c r="N49" s="352">
        <v>0</v>
      </c>
      <c r="O49" s="352">
        <v>0</v>
      </c>
    </row>
    <row r="50" spans="1:15" s="342" customFormat="1" x14ac:dyDescent="0.15">
      <c r="A50" s="343" t="s">
        <v>183</v>
      </c>
      <c r="B50" s="344"/>
      <c r="C50" s="362" t="s">
        <v>184</v>
      </c>
      <c r="D50" s="346"/>
      <c r="E50" s="380">
        <v>315209</v>
      </c>
      <c r="F50" s="380">
        <v>365724</v>
      </c>
      <c r="G50" s="380">
        <v>205878</v>
      </c>
      <c r="H50" s="380">
        <v>275282</v>
      </c>
      <c r="I50" s="380">
        <v>316251</v>
      </c>
      <c r="J50" s="380">
        <v>186611</v>
      </c>
      <c r="K50" s="380">
        <v>261513</v>
      </c>
      <c r="L50" s="380">
        <v>13769</v>
      </c>
      <c r="M50" s="380">
        <v>39927</v>
      </c>
      <c r="N50" s="380">
        <v>49473</v>
      </c>
      <c r="O50" s="380">
        <v>19267</v>
      </c>
    </row>
    <row r="51" spans="1:15" s="342" customFormat="1" x14ac:dyDescent="0.15">
      <c r="A51" s="348" t="s">
        <v>185</v>
      </c>
      <c r="B51" s="349"/>
      <c r="C51" s="350" t="s">
        <v>186</v>
      </c>
      <c r="D51" s="351"/>
      <c r="E51" s="359">
        <v>173375</v>
      </c>
      <c r="F51" s="381">
        <v>230897</v>
      </c>
      <c r="G51" s="381">
        <v>132366</v>
      </c>
      <c r="H51" s="381">
        <v>171725</v>
      </c>
      <c r="I51" s="381">
        <v>228369</v>
      </c>
      <c r="J51" s="381">
        <v>131341</v>
      </c>
      <c r="K51" s="381">
        <v>160885</v>
      </c>
      <c r="L51" s="381">
        <v>10840</v>
      </c>
      <c r="M51" s="381">
        <v>1650</v>
      </c>
      <c r="N51" s="381">
        <v>2528</v>
      </c>
      <c r="O51" s="381">
        <v>1025</v>
      </c>
    </row>
    <row r="52" spans="1:15" s="342" customFormat="1" x14ac:dyDescent="0.15">
      <c r="A52" s="343" t="s">
        <v>187</v>
      </c>
      <c r="B52" s="344"/>
      <c r="C52" s="363" t="s">
        <v>188</v>
      </c>
      <c r="D52" s="346"/>
      <c r="E52" s="361">
        <v>193514</v>
      </c>
      <c r="F52" s="379">
        <v>230534</v>
      </c>
      <c r="G52" s="379">
        <v>161462</v>
      </c>
      <c r="H52" s="379">
        <v>193514</v>
      </c>
      <c r="I52" s="379">
        <v>230534</v>
      </c>
      <c r="J52" s="379">
        <v>161462</v>
      </c>
      <c r="K52" s="379">
        <v>178582</v>
      </c>
      <c r="L52" s="379">
        <v>14932</v>
      </c>
      <c r="M52" s="379">
        <v>0</v>
      </c>
      <c r="N52" s="379">
        <v>0</v>
      </c>
      <c r="O52" s="379">
        <v>0</v>
      </c>
    </row>
    <row r="53" spans="1:15" s="342" customFormat="1" x14ac:dyDescent="0.15">
      <c r="A53" s="348" t="s">
        <v>189</v>
      </c>
      <c r="B53" s="356"/>
      <c r="C53" s="364" t="s">
        <v>190</v>
      </c>
      <c r="D53" s="358"/>
      <c r="E53" s="382">
        <v>91030</v>
      </c>
      <c r="F53" s="383">
        <v>103911</v>
      </c>
      <c r="G53" s="383">
        <v>82760</v>
      </c>
      <c r="H53" s="383">
        <v>90891</v>
      </c>
      <c r="I53" s="383">
        <v>103738</v>
      </c>
      <c r="J53" s="383">
        <v>82643</v>
      </c>
      <c r="K53" s="383">
        <v>85469</v>
      </c>
      <c r="L53" s="383">
        <v>5422</v>
      </c>
      <c r="M53" s="383">
        <v>139</v>
      </c>
      <c r="N53" s="383">
        <v>173</v>
      </c>
      <c r="O53" s="383">
        <v>117</v>
      </c>
    </row>
    <row r="54" spans="1:15" s="342" customFormat="1" x14ac:dyDescent="0.15">
      <c r="A54" s="343" t="s">
        <v>191</v>
      </c>
      <c r="B54" s="339"/>
      <c r="C54" s="360" t="s">
        <v>192</v>
      </c>
      <c r="D54" s="341"/>
      <c r="E54" s="384">
        <v>333468</v>
      </c>
      <c r="F54" s="385">
        <v>462664</v>
      </c>
      <c r="G54" s="385">
        <v>276769</v>
      </c>
      <c r="H54" s="385">
        <v>330050</v>
      </c>
      <c r="I54" s="385">
        <v>457651</v>
      </c>
      <c r="J54" s="385">
        <v>274051</v>
      </c>
      <c r="K54" s="385">
        <v>304766</v>
      </c>
      <c r="L54" s="385">
        <v>25284</v>
      </c>
      <c r="M54" s="385">
        <v>3418</v>
      </c>
      <c r="N54" s="385">
        <v>5013</v>
      </c>
      <c r="O54" s="385">
        <v>2718</v>
      </c>
    </row>
    <row r="55" spans="1:15" s="342" customFormat="1" x14ac:dyDescent="0.15">
      <c r="A55" s="355" t="s">
        <v>193</v>
      </c>
      <c r="B55" s="356"/>
      <c r="C55" s="364" t="s">
        <v>194</v>
      </c>
      <c r="D55" s="358"/>
      <c r="E55" s="359">
        <v>194287</v>
      </c>
      <c r="F55" s="381">
        <v>250710</v>
      </c>
      <c r="G55" s="381">
        <v>178886</v>
      </c>
      <c r="H55" s="381">
        <v>194138</v>
      </c>
      <c r="I55" s="381">
        <v>250437</v>
      </c>
      <c r="J55" s="381">
        <v>178771</v>
      </c>
      <c r="K55" s="381">
        <v>188443</v>
      </c>
      <c r="L55" s="381">
        <v>5695</v>
      </c>
      <c r="M55" s="381">
        <v>149</v>
      </c>
      <c r="N55" s="381">
        <v>273</v>
      </c>
      <c r="O55" s="381">
        <v>115</v>
      </c>
    </row>
    <row r="56" spans="1:15" s="342" customFormat="1" x14ac:dyDescent="0.15">
      <c r="A56" s="338" t="s">
        <v>195</v>
      </c>
      <c r="B56" s="339"/>
      <c r="C56" s="365" t="s">
        <v>196</v>
      </c>
      <c r="D56" s="341"/>
      <c r="E56" s="383">
        <v>215283</v>
      </c>
      <c r="F56" s="383">
        <v>245439</v>
      </c>
      <c r="G56" s="383">
        <v>176446</v>
      </c>
      <c r="H56" s="383">
        <v>215261</v>
      </c>
      <c r="I56" s="383">
        <v>245432</v>
      </c>
      <c r="J56" s="383">
        <v>176404</v>
      </c>
      <c r="K56" s="383">
        <v>193452</v>
      </c>
      <c r="L56" s="383">
        <v>21809</v>
      </c>
      <c r="M56" s="383">
        <v>22</v>
      </c>
      <c r="N56" s="383">
        <v>7</v>
      </c>
      <c r="O56" s="383">
        <v>42</v>
      </c>
    </row>
    <row r="57" spans="1:15" s="342" customFormat="1" x14ac:dyDescent="0.15">
      <c r="A57" s="348" t="s">
        <v>197</v>
      </c>
      <c r="B57" s="349"/>
      <c r="C57" s="353" t="s">
        <v>198</v>
      </c>
      <c r="D57" s="351"/>
      <c r="E57" s="352">
        <v>214893</v>
      </c>
      <c r="F57" s="374">
        <v>280494</v>
      </c>
      <c r="G57" s="374">
        <v>164788</v>
      </c>
      <c r="H57" s="374">
        <v>198393</v>
      </c>
      <c r="I57" s="374">
        <v>253422</v>
      </c>
      <c r="J57" s="374">
        <v>156362</v>
      </c>
      <c r="K57" s="374">
        <v>184221</v>
      </c>
      <c r="L57" s="374">
        <v>14172</v>
      </c>
      <c r="M57" s="374">
        <v>16500</v>
      </c>
      <c r="N57" s="374">
        <v>27072</v>
      </c>
      <c r="O57" s="374">
        <v>8426</v>
      </c>
    </row>
    <row r="58" spans="1:15" s="342" customFormat="1" x14ac:dyDescent="0.15">
      <c r="A58" s="355" t="s">
        <v>199</v>
      </c>
      <c r="B58" s="356"/>
      <c r="C58" s="364" t="s">
        <v>200</v>
      </c>
      <c r="D58" s="358"/>
      <c r="E58" s="359">
        <v>256991</v>
      </c>
      <c r="F58" s="381">
        <v>312514</v>
      </c>
      <c r="G58" s="381">
        <v>176909</v>
      </c>
      <c r="H58" s="381">
        <v>256754</v>
      </c>
      <c r="I58" s="381">
        <v>312113</v>
      </c>
      <c r="J58" s="381">
        <v>176909</v>
      </c>
      <c r="K58" s="381">
        <v>232340</v>
      </c>
      <c r="L58" s="381">
        <v>24414</v>
      </c>
      <c r="M58" s="381">
        <v>237</v>
      </c>
      <c r="N58" s="381">
        <v>401</v>
      </c>
      <c r="O58" s="381">
        <v>0</v>
      </c>
    </row>
  </sheetData>
  <mergeCells count="6">
    <mergeCell ref="M6:O6"/>
    <mergeCell ref="A7:C7"/>
    <mergeCell ref="E6:G6"/>
    <mergeCell ref="H6:J6"/>
    <mergeCell ref="K6:K7"/>
    <mergeCell ref="L6:L7"/>
  </mergeCells>
  <phoneticPr fontId="2"/>
  <dataValidations count="1">
    <dataValidation type="whole" allowBlank="1" showInputMessage="1" showErrorMessage="1" errorTitle="入力エラー" error="入力した値に誤りがあります" sqref="A9 B9:D58 E30:O30 E48:O58 E35:O35 E38:O45 E32:O33 E9:O26 P8:IR57" xr:uid="{00000000-0002-0000-0200-000000000000}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83B9-C53C-4300-B4B6-6C18E99187DD}">
  <sheetPr>
    <pageSetUpPr fitToPage="1"/>
  </sheetPr>
  <dimension ref="A1:P57"/>
  <sheetViews>
    <sheetView showGridLines="0" view="pageBreakPreview" topLeftCell="A28" zoomScale="78" zoomScaleNormal="70" zoomScaleSheetLayoutView="78" workbookViewId="0">
      <selection activeCell="A2" sqref="A2"/>
    </sheetView>
  </sheetViews>
  <sheetFormatPr defaultColWidth="9" defaultRowHeight="13.5" x14ac:dyDescent="0.15"/>
  <cols>
    <col min="1" max="1" width="7.25" style="257" customWidth="1"/>
    <col min="2" max="2" width="0.875" style="257" customWidth="1"/>
    <col min="3" max="3" width="38.625" style="254" customWidth="1"/>
    <col min="4" max="4" width="0.875" style="257" customWidth="1"/>
    <col min="5" max="16" width="13.25" style="257" customWidth="1"/>
    <col min="17" max="16384" width="9" style="257"/>
  </cols>
  <sheetData>
    <row r="1" spans="1:16" ht="18.75" x14ac:dyDescent="0.2">
      <c r="A1" s="246" t="s">
        <v>284</v>
      </c>
      <c r="B1" s="247"/>
      <c r="C1" s="248"/>
      <c r="D1" s="247"/>
      <c r="E1" s="247"/>
      <c r="F1" s="247"/>
      <c r="G1" s="247"/>
      <c r="H1" s="247" t="s">
        <v>202</v>
      </c>
      <c r="I1" s="247"/>
      <c r="J1" s="247"/>
      <c r="K1" s="247"/>
      <c r="L1" s="247"/>
      <c r="M1" s="247"/>
      <c r="N1" s="247"/>
      <c r="O1" s="247"/>
      <c r="P1" s="247"/>
    </row>
    <row r="2" spans="1:16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x14ac:dyDescent="0.15">
      <c r="A3" s="252"/>
      <c r="B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4.25" x14ac:dyDescent="0.15">
      <c r="A4" s="252"/>
      <c r="B4" s="252"/>
      <c r="C4" s="258" t="s">
        <v>91</v>
      </c>
      <c r="D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s="258" customFormat="1" ht="14.25" x14ac:dyDescent="0.15">
      <c r="A5" s="330"/>
      <c r="B5" s="331"/>
      <c r="C5" s="263"/>
      <c r="D5" s="264"/>
      <c r="E5" s="434" t="s">
        <v>203</v>
      </c>
      <c r="F5" s="435"/>
      <c r="G5" s="435"/>
      <c r="H5" s="434" t="s">
        <v>204</v>
      </c>
      <c r="I5" s="436"/>
      <c r="J5" s="436"/>
      <c r="K5" s="434" t="s">
        <v>205</v>
      </c>
      <c r="L5" s="436"/>
      <c r="M5" s="436"/>
      <c r="N5" s="427" t="s">
        <v>206</v>
      </c>
      <c r="O5" s="428"/>
      <c r="P5" s="429"/>
    </row>
    <row r="6" spans="1:16" s="258" customFormat="1" ht="15" thickBot="1" x14ac:dyDescent="0.2">
      <c r="A6" s="430" t="s">
        <v>98</v>
      </c>
      <c r="B6" s="431"/>
      <c r="C6" s="431"/>
      <c r="D6" s="265"/>
      <c r="E6" s="267" t="s">
        <v>99</v>
      </c>
      <c r="F6" s="329" t="s">
        <v>100</v>
      </c>
      <c r="G6" s="329" t="s">
        <v>101</v>
      </c>
      <c r="H6" s="267" t="s">
        <v>99</v>
      </c>
      <c r="I6" s="329" t="s">
        <v>100</v>
      </c>
      <c r="J6" s="329" t="s">
        <v>101</v>
      </c>
      <c r="K6" s="267" t="s">
        <v>99</v>
      </c>
      <c r="L6" s="329" t="s">
        <v>100</v>
      </c>
      <c r="M6" s="329" t="s">
        <v>101</v>
      </c>
      <c r="N6" s="329" t="s">
        <v>99</v>
      </c>
      <c r="O6" s="267" t="s">
        <v>100</v>
      </c>
      <c r="P6" s="267" t="s">
        <v>101</v>
      </c>
    </row>
    <row r="7" spans="1:16" s="258" customFormat="1" ht="15" thickTop="1" x14ac:dyDescent="0.15">
      <c r="A7" s="310"/>
      <c r="B7" s="310"/>
      <c r="C7" s="311"/>
      <c r="D7" s="312"/>
      <c r="E7" s="313" t="s">
        <v>207</v>
      </c>
      <c r="F7" s="314" t="s">
        <v>207</v>
      </c>
      <c r="G7" s="314" t="s">
        <v>207</v>
      </c>
      <c r="H7" s="313" t="s">
        <v>208</v>
      </c>
      <c r="I7" s="313" t="s">
        <v>208</v>
      </c>
      <c r="J7" s="313" t="s">
        <v>208</v>
      </c>
      <c r="K7" s="313" t="s">
        <v>208</v>
      </c>
      <c r="L7" s="313" t="s">
        <v>208</v>
      </c>
      <c r="M7" s="313" t="s">
        <v>208</v>
      </c>
      <c r="N7" s="313" t="s">
        <v>208</v>
      </c>
      <c r="O7" s="313" t="s">
        <v>208</v>
      </c>
      <c r="P7" s="313" t="s">
        <v>208</v>
      </c>
    </row>
    <row r="8" spans="1:16" x14ac:dyDescent="0.15">
      <c r="A8" s="295" t="s">
        <v>201</v>
      </c>
      <c r="C8" s="386" t="s">
        <v>7</v>
      </c>
      <c r="D8" s="270"/>
      <c r="E8" s="387">
        <v>18.8</v>
      </c>
      <c r="F8" s="388">
        <v>19.600000000000001</v>
      </c>
      <c r="G8" s="388">
        <v>17.8</v>
      </c>
      <c r="H8" s="388">
        <v>145.69999999999999</v>
      </c>
      <c r="I8" s="388">
        <v>160.5</v>
      </c>
      <c r="J8" s="388">
        <v>129.1</v>
      </c>
      <c r="K8" s="388">
        <v>135.6</v>
      </c>
      <c r="L8" s="388">
        <v>146.6</v>
      </c>
      <c r="M8" s="388">
        <v>123.3</v>
      </c>
      <c r="N8" s="388">
        <v>10.1</v>
      </c>
      <c r="O8" s="388">
        <v>13.9</v>
      </c>
      <c r="P8" s="387">
        <v>5.8</v>
      </c>
    </row>
    <row r="9" spans="1:16" x14ac:dyDescent="0.15">
      <c r="A9" s="273" t="s">
        <v>103</v>
      </c>
      <c r="B9" s="274"/>
      <c r="C9" s="275" t="s">
        <v>104</v>
      </c>
      <c r="D9" s="276"/>
      <c r="E9" s="389" t="s">
        <v>105</v>
      </c>
      <c r="F9" s="389" t="s">
        <v>105</v>
      </c>
      <c r="G9" s="389" t="s">
        <v>105</v>
      </c>
      <c r="H9" s="389" t="s">
        <v>105</v>
      </c>
      <c r="I9" s="389" t="s">
        <v>105</v>
      </c>
      <c r="J9" s="389" t="s">
        <v>105</v>
      </c>
      <c r="K9" s="389" t="s">
        <v>105</v>
      </c>
      <c r="L9" s="389" t="s">
        <v>105</v>
      </c>
      <c r="M9" s="389" t="s">
        <v>105</v>
      </c>
      <c r="N9" s="389" t="s">
        <v>105</v>
      </c>
      <c r="O9" s="389" t="s">
        <v>105</v>
      </c>
      <c r="P9" s="389" t="s">
        <v>105</v>
      </c>
    </row>
    <row r="10" spans="1:16" x14ac:dyDescent="0.15">
      <c r="A10" s="278" t="s">
        <v>106</v>
      </c>
      <c r="B10" s="279"/>
      <c r="C10" s="280" t="s">
        <v>8</v>
      </c>
      <c r="D10" s="281"/>
      <c r="E10" s="390">
        <v>21.2</v>
      </c>
      <c r="F10" s="391">
        <v>21.5</v>
      </c>
      <c r="G10" s="391">
        <v>19.8</v>
      </c>
      <c r="H10" s="391">
        <v>168.1</v>
      </c>
      <c r="I10" s="391">
        <v>172.8</v>
      </c>
      <c r="J10" s="391">
        <v>148.19999999999999</v>
      </c>
      <c r="K10" s="391">
        <v>156.6</v>
      </c>
      <c r="L10" s="391">
        <v>160.80000000000001</v>
      </c>
      <c r="M10" s="391">
        <v>138.69999999999999</v>
      </c>
      <c r="N10" s="391">
        <v>11.5</v>
      </c>
      <c r="O10" s="391">
        <v>12</v>
      </c>
      <c r="P10" s="390">
        <v>9.5</v>
      </c>
    </row>
    <row r="11" spans="1:16" x14ac:dyDescent="0.15">
      <c r="A11" s="278" t="s">
        <v>107</v>
      </c>
      <c r="B11" s="279"/>
      <c r="C11" s="280" t="s">
        <v>9</v>
      </c>
      <c r="D11" s="281"/>
      <c r="E11" s="390">
        <v>20</v>
      </c>
      <c r="F11" s="391">
        <v>20.100000000000001</v>
      </c>
      <c r="G11" s="391">
        <v>19.7</v>
      </c>
      <c r="H11" s="391">
        <v>165.1</v>
      </c>
      <c r="I11" s="391">
        <v>170.4</v>
      </c>
      <c r="J11" s="391">
        <v>154.19999999999999</v>
      </c>
      <c r="K11" s="391">
        <v>151.80000000000001</v>
      </c>
      <c r="L11" s="391">
        <v>155</v>
      </c>
      <c r="M11" s="391">
        <v>145.19999999999999</v>
      </c>
      <c r="N11" s="391">
        <v>13.3</v>
      </c>
      <c r="O11" s="391">
        <v>15.4</v>
      </c>
      <c r="P11" s="390">
        <v>9</v>
      </c>
    </row>
    <row r="12" spans="1:16" x14ac:dyDescent="0.15">
      <c r="A12" s="278" t="s">
        <v>108</v>
      </c>
      <c r="B12" s="279"/>
      <c r="C12" s="280" t="s">
        <v>109</v>
      </c>
      <c r="D12" s="281"/>
      <c r="E12" s="392">
        <v>19.5</v>
      </c>
      <c r="F12" s="392">
        <v>19.899999999999999</v>
      </c>
      <c r="G12" s="392">
        <v>18.100000000000001</v>
      </c>
      <c r="H12" s="392">
        <v>163.9</v>
      </c>
      <c r="I12" s="392">
        <v>169.2</v>
      </c>
      <c r="J12" s="392">
        <v>143.19999999999999</v>
      </c>
      <c r="K12" s="392">
        <v>146.30000000000001</v>
      </c>
      <c r="L12" s="392">
        <v>148.4</v>
      </c>
      <c r="M12" s="392">
        <v>137.9</v>
      </c>
      <c r="N12" s="392">
        <v>17.600000000000001</v>
      </c>
      <c r="O12" s="392">
        <v>20.8</v>
      </c>
      <c r="P12" s="392">
        <v>5.3</v>
      </c>
    </row>
    <row r="13" spans="1:16" x14ac:dyDescent="0.15">
      <c r="A13" s="278" t="s">
        <v>110</v>
      </c>
      <c r="B13" s="279"/>
      <c r="C13" s="280" t="s">
        <v>111</v>
      </c>
      <c r="D13" s="281"/>
      <c r="E13" s="390">
        <v>19.399999999999999</v>
      </c>
      <c r="F13" s="391">
        <v>19.600000000000001</v>
      </c>
      <c r="G13" s="391">
        <v>18.8</v>
      </c>
      <c r="H13" s="391">
        <v>166</v>
      </c>
      <c r="I13" s="391">
        <v>170.4</v>
      </c>
      <c r="J13" s="391">
        <v>154.6</v>
      </c>
      <c r="K13" s="391">
        <v>146</v>
      </c>
      <c r="L13" s="391">
        <v>149</v>
      </c>
      <c r="M13" s="391">
        <v>138.30000000000001</v>
      </c>
      <c r="N13" s="391">
        <v>20</v>
      </c>
      <c r="O13" s="391">
        <v>21.4</v>
      </c>
      <c r="P13" s="390">
        <v>16.3</v>
      </c>
    </row>
    <row r="14" spans="1:16" x14ac:dyDescent="0.15">
      <c r="A14" s="278" t="s">
        <v>112</v>
      </c>
      <c r="B14" s="279"/>
      <c r="C14" s="283" t="s">
        <v>113</v>
      </c>
      <c r="D14" s="281"/>
      <c r="E14" s="390">
        <v>19.2</v>
      </c>
      <c r="F14" s="391">
        <v>19.3</v>
      </c>
      <c r="G14" s="391">
        <v>19</v>
      </c>
      <c r="H14" s="391">
        <v>153.6</v>
      </c>
      <c r="I14" s="391">
        <v>161.9</v>
      </c>
      <c r="J14" s="391">
        <v>132.80000000000001</v>
      </c>
      <c r="K14" s="391">
        <v>139.30000000000001</v>
      </c>
      <c r="L14" s="391">
        <v>143.9</v>
      </c>
      <c r="M14" s="391">
        <v>127.7</v>
      </c>
      <c r="N14" s="391">
        <v>14.3</v>
      </c>
      <c r="O14" s="391">
        <v>18</v>
      </c>
      <c r="P14" s="390">
        <v>5.0999999999999996</v>
      </c>
    </row>
    <row r="15" spans="1:16" x14ac:dyDescent="0.15">
      <c r="A15" s="278" t="s">
        <v>114</v>
      </c>
      <c r="B15" s="279"/>
      <c r="C15" s="284" t="s">
        <v>115</v>
      </c>
      <c r="D15" s="281"/>
      <c r="E15" s="390">
        <v>18.399999999999999</v>
      </c>
      <c r="F15" s="391">
        <v>19.5</v>
      </c>
      <c r="G15" s="391">
        <v>17.399999999999999</v>
      </c>
      <c r="H15" s="391">
        <v>136.1</v>
      </c>
      <c r="I15" s="391">
        <v>154.80000000000001</v>
      </c>
      <c r="J15" s="391">
        <v>118.1</v>
      </c>
      <c r="K15" s="391">
        <v>127.4</v>
      </c>
      <c r="L15" s="391">
        <v>142.30000000000001</v>
      </c>
      <c r="M15" s="391">
        <v>113</v>
      </c>
      <c r="N15" s="391">
        <v>8.6999999999999993</v>
      </c>
      <c r="O15" s="391">
        <v>12.5</v>
      </c>
      <c r="P15" s="390">
        <v>5.0999999999999996</v>
      </c>
    </row>
    <row r="16" spans="1:16" x14ac:dyDescent="0.15">
      <c r="A16" s="278" t="s">
        <v>116</v>
      </c>
      <c r="B16" s="279"/>
      <c r="C16" s="283" t="s">
        <v>117</v>
      </c>
      <c r="D16" s="281"/>
      <c r="E16" s="390">
        <v>19.100000000000001</v>
      </c>
      <c r="F16" s="391">
        <v>19.600000000000001</v>
      </c>
      <c r="G16" s="391">
        <v>18.7</v>
      </c>
      <c r="H16" s="391">
        <v>147.19999999999999</v>
      </c>
      <c r="I16" s="391">
        <v>155.9</v>
      </c>
      <c r="J16" s="391">
        <v>139.9</v>
      </c>
      <c r="K16" s="391">
        <v>139</v>
      </c>
      <c r="L16" s="391">
        <v>144.9</v>
      </c>
      <c r="M16" s="391">
        <v>134.1</v>
      </c>
      <c r="N16" s="391">
        <v>8.1999999999999993</v>
      </c>
      <c r="O16" s="391">
        <v>11</v>
      </c>
      <c r="P16" s="390">
        <v>5.8</v>
      </c>
    </row>
    <row r="17" spans="1:16" x14ac:dyDescent="0.15">
      <c r="A17" s="278" t="s">
        <v>118</v>
      </c>
      <c r="B17" s="279"/>
      <c r="C17" s="284" t="s">
        <v>119</v>
      </c>
      <c r="D17" s="281"/>
      <c r="E17" s="390">
        <v>16.7</v>
      </c>
      <c r="F17" s="391">
        <v>19.3</v>
      </c>
      <c r="G17" s="391">
        <v>14.3</v>
      </c>
      <c r="H17" s="391">
        <v>123.6</v>
      </c>
      <c r="I17" s="391">
        <v>157.6</v>
      </c>
      <c r="J17" s="391">
        <v>91.8</v>
      </c>
      <c r="K17" s="391">
        <v>114.7</v>
      </c>
      <c r="L17" s="391">
        <v>142.5</v>
      </c>
      <c r="M17" s="391">
        <v>88.7</v>
      </c>
      <c r="N17" s="391">
        <v>8.9</v>
      </c>
      <c r="O17" s="391">
        <v>15.1</v>
      </c>
      <c r="P17" s="390">
        <v>3.1</v>
      </c>
    </row>
    <row r="18" spans="1:16" x14ac:dyDescent="0.15">
      <c r="A18" s="278" t="s">
        <v>120</v>
      </c>
      <c r="B18" s="279"/>
      <c r="C18" s="283" t="s">
        <v>121</v>
      </c>
      <c r="D18" s="281"/>
      <c r="E18" s="390">
        <v>20.8</v>
      </c>
      <c r="F18" s="391">
        <v>20.7</v>
      </c>
      <c r="G18" s="391">
        <v>20.9</v>
      </c>
      <c r="H18" s="391">
        <v>172.4</v>
      </c>
      <c r="I18" s="391">
        <v>173.7</v>
      </c>
      <c r="J18" s="391">
        <v>169.6</v>
      </c>
      <c r="K18" s="391">
        <v>157.6</v>
      </c>
      <c r="L18" s="391">
        <v>157.69999999999999</v>
      </c>
      <c r="M18" s="391">
        <v>157.5</v>
      </c>
      <c r="N18" s="391">
        <v>14.8</v>
      </c>
      <c r="O18" s="391">
        <v>16</v>
      </c>
      <c r="P18" s="390">
        <v>12.1</v>
      </c>
    </row>
    <row r="19" spans="1:16" x14ac:dyDescent="0.15">
      <c r="A19" s="278" t="s">
        <v>122</v>
      </c>
      <c r="B19" s="279"/>
      <c r="C19" s="283" t="s">
        <v>123</v>
      </c>
      <c r="D19" s="281"/>
      <c r="E19" s="390">
        <v>14</v>
      </c>
      <c r="F19" s="391">
        <v>14.3</v>
      </c>
      <c r="G19" s="391">
        <v>13.8</v>
      </c>
      <c r="H19" s="391">
        <v>93</v>
      </c>
      <c r="I19" s="391">
        <v>100.4</v>
      </c>
      <c r="J19" s="391">
        <v>87.8</v>
      </c>
      <c r="K19" s="391">
        <v>87.9</v>
      </c>
      <c r="L19" s="391">
        <v>93</v>
      </c>
      <c r="M19" s="391">
        <v>84.3</v>
      </c>
      <c r="N19" s="391">
        <v>5.0999999999999996</v>
      </c>
      <c r="O19" s="391">
        <v>7.4</v>
      </c>
      <c r="P19" s="390">
        <v>3.5</v>
      </c>
    </row>
    <row r="20" spans="1:16" x14ac:dyDescent="0.15">
      <c r="A20" s="278" t="s">
        <v>124</v>
      </c>
      <c r="B20" s="279"/>
      <c r="C20" s="284" t="s">
        <v>125</v>
      </c>
      <c r="D20" s="281"/>
      <c r="E20" s="390">
        <v>17.7</v>
      </c>
      <c r="F20" s="391">
        <v>19.3</v>
      </c>
      <c r="G20" s="391">
        <v>16</v>
      </c>
      <c r="H20" s="391">
        <v>133.19999999999999</v>
      </c>
      <c r="I20" s="391">
        <v>152</v>
      </c>
      <c r="J20" s="391">
        <v>114.1</v>
      </c>
      <c r="K20" s="391">
        <v>129.9</v>
      </c>
      <c r="L20" s="391">
        <v>147.19999999999999</v>
      </c>
      <c r="M20" s="391">
        <v>112.4</v>
      </c>
      <c r="N20" s="391">
        <v>3.3</v>
      </c>
      <c r="O20" s="391">
        <v>4.8</v>
      </c>
      <c r="P20" s="390">
        <v>1.7</v>
      </c>
    </row>
    <row r="21" spans="1:16" x14ac:dyDescent="0.15">
      <c r="A21" s="278" t="s">
        <v>126</v>
      </c>
      <c r="B21" s="279"/>
      <c r="C21" s="283" t="s">
        <v>127</v>
      </c>
      <c r="D21" s="281"/>
      <c r="E21" s="390">
        <v>18.8</v>
      </c>
      <c r="F21" s="391">
        <v>20.2</v>
      </c>
      <c r="G21" s="391">
        <v>17.3</v>
      </c>
      <c r="H21" s="391">
        <v>153</v>
      </c>
      <c r="I21" s="391">
        <v>177</v>
      </c>
      <c r="J21" s="391">
        <v>126.8</v>
      </c>
      <c r="K21" s="391">
        <v>132.5</v>
      </c>
      <c r="L21" s="391">
        <v>147</v>
      </c>
      <c r="M21" s="391">
        <v>116.7</v>
      </c>
      <c r="N21" s="391">
        <v>20.5</v>
      </c>
      <c r="O21" s="391">
        <v>30</v>
      </c>
      <c r="P21" s="390">
        <v>10.1</v>
      </c>
    </row>
    <row r="22" spans="1:16" x14ac:dyDescent="0.15">
      <c r="A22" s="278" t="s">
        <v>128</v>
      </c>
      <c r="B22" s="279"/>
      <c r="C22" s="280" t="s">
        <v>129</v>
      </c>
      <c r="D22" s="281"/>
      <c r="E22" s="390">
        <v>18.7</v>
      </c>
      <c r="F22" s="391">
        <v>19.8</v>
      </c>
      <c r="G22" s="391">
        <v>18.3</v>
      </c>
      <c r="H22" s="391">
        <v>140.1</v>
      </c>
      <c r="I22" s="391">
        <v>156.19999999999999</v>
      </c>
      <c r="J22" s="391">
        <v>134.69999999999999</v>
      </c>
      <c r="K22" s="391">
        <v>135.6</v>
      </c>
      <c r="L22" s="391">
        <v>149.6</v>
      </c>
      <c r="M22" s="391">
        <v>130.9</v>
      </c>
      <c r="N22" s="391">
        <v>4.5</v>
      </c>
      <c r="O22" s="391">
        <v>6.6</v>
      </c>
      <c r="P22" s="390">
        <v>3.8</v>
      </c>
    </row>
    <row r="23" spans="1:16" x14ac:dyDescent="0.15">
      <c r="A23" s="278" t="s">
        <v>130</v>
      </c>
      <c r="B23" s="279"/>
      <c r="C23" s="280" t="s">
        <v>131</v>
      </c>
      <c r="D23" s="281"/>
      <c r="E23" s="390">
        <v>18.899999999999999</v>
      </c>
      <c r="F23" s="391">
        <v>19</v>
      </c>
      <c r="G23" s="391">
        <v>18.7</v>
      </c>
      <c r="H23" s="391">
        <v>152.69999999999999</v>
      </c>
      <c r="I23" s="391">
        <v>160.69999999999999</v>
      </c>
      <c r="J23" s="391">
        <v>140.1</v>
      </c>
      <c r="K23" s="391">
        <v>142.30000000000001</v>
      </c>
      <c r="L23" s="391">
        <v>146</v>
      </c>
      <c r="M23" s="391">
        <v>136.5</v>
      </c>
      <c r="N23" s="391">
        <v>10.4</v>
      </c>
      <c r="O23" s="391">
        <v>14.7</v>
      </c>
      <c r="P23" s="390">
        <v>3.6</v>
      </c>
    </row>
    <row r="24" spans="1:16" x14ac:dyDescent="0.15">
      <c r="A24" s="290" t="s">
        <v>132</v>
      </c>
      <c r="B24" s="291"/>
      <c r="C24" s="292" t="s">
        <v>133</v>
      </c>
      <c r="D24" s="293"/>
      <c r="E24" s="393">
        <v>18.600000000000001</v>
      </c>
      <c r="F24" s="394">
        <v>19.3</v>
      </c>
      <c r="G24" s="394">
        <v>17.8</v>
      </c>
      <c r="H24" s="394">
        <v>141.69999999999999</v>
      </c>
      <c r="I24" s="394">
        <v>157.9</v>
      </c>
      <c r="J24" s="394">
        <v>125.3</v>
      </c>
      <c r="K24" s="394">
        <v>132</v>
      </c>
      <c r="L24" s="394">
        <v>145.5</v>
      </c>
      <c r="M24" s="394">
        <v>118.3</v>
      </c>
      <c r="N24" s="394">
        <v>9.6999999999999993</v>
      </c>
      <c r="O24" s="394">
        <v>12.4</v>
      </c>
      <c r="P24" s="393">
        <v>7</v>
      </c>
    </row>
    <row r="25" spans="1:16" x14ac:dyDescent="0.15">
      <c r="A25" s="295" t="s">
        <v>134</v>
      </c>
      <c r="C25" s="296" t="s">
        <v>135</v>
      </c>
      <c r="D25" s="270"/>
      <c r="E25" s="395">
        <v>19.899999999999999</v>
      </c>
      <c r="F25" s="396">
        <v>20.6</v>
      </c>
      <c r="G25" s="396">
        <v>19.2</v>
      </c>
      <c r="H25" s="396">
        <v>161.6</v>
      </c>
      <c r="I25" s="396">
        <v>172.7</v>
      </c>
      <c r="J25" s="396">
        <v>150.4</v>
      </c>
      <c r="K25" s="396">
        <v>148</v>
      </c>
      <c r="L25" s="396">
        <v>155.9</v>
      </c>
      <c r="M25" s="396">
        <v>140</v>
      </c>
      <c r="N25" s="396">
        <v>13.6</v>
      </c>
      <c r="O25" s="396">
        <v>16.8</v>
      </c>
      <c r="P25" s="396">
        <v>10.4</v>
      </c>
    </row>
    <row r="26" spans="1:16" x14ac:dyDescent="0.15">
      <c r="A26" s="278" t="s">
        <v>136</v>
      </c>
      <c r="B26" s="279"/>
      <c r="C26" s="284" t="s">
        <v>137</v>
      </c>
      <c r="D26" s="281"/>
      <c r="E26" s="390">
        <v>19.600000000000001</v>
      </c>
      <c r="F26" s="391">
        <v>20.100000000000001</v>
      </c>
      <c r="G26" s="391">
        <v>19.3</v>
      </c>
      <c r="H26" s="391">
        <v>147.1</v>
      </c>
      <c r="I26" s="391">
        <v>167</v>
      </c>
      <c r="J26" s="391">
        <v>138.4</v>
      </c>
      <c r="K26" s="391">
        <v>143.1</v>
      </c>
      <c r="L26" s="391">
        <v>157</v>
      </c>
      <c r="M26" s="391">
        <v>137.1</v>
      </c>
      <c r="N26" s="391">
        <v>4</v>
      </c>
      <c r="O26" s="391">
        <v>10</v>
      </c>
      <c r="P26" s="390">
        <v>1.3</v>
      </c>
    </row>
    <row r="27" spans="1:16" x14ac:dyDescent="0.15">
      <c r="A27" s="278" t="s">
        <v>138</v>
      </c>
      <c r="B27" s="279"/>
      <c r="C27" s="283" t="s">
        <v>139</v>
      </c>
      <c r="D27" s="281"/>
      <c r="E27" s="397" t="s">
        <v>140</v>
      </c>
      <c r="F27" s="397" t="s">
        <v>140</v>
      </c>
      <c r="G27" s="397" t="s">
        <v>140</v>
      </c>
      <c r="H27" s="397" t="s">
        <v>140</v>
      </c>
      <c r="I27" s="397" t="s">
        <v>140</v>
      </c>
      <c r="J27" s="397" t="s">
        <v>140</v>
      </c>
      <c r="K27" s="397" t="s">
        <v>140</v>
      </c>
      <c r="L27" s="397" t="s">
        <v>140</v>
      </c>
      <c r="M27" s="397" t="s">
        <v>140</v>
      </c>
      <c r="N27" s="397" t="s">
        <v>140</v>
      </c>
      <c r="O27" s="397" t="s">
        <v>140</v>
      </c>
      <c r="P27" s="397" t="s">
        <v>140</v>
      </c>
    </row>
    <row r="28" spans="1:16" x14ac:dyDescent="0.15">
      <c r="A28" s="278" t="s">
        <v>141</v>
      </c>
      <c r="B28" s="279"/>
      <c r="C28" s="284" t="s">
        <v>142</v>
      </c>
      <c r="D28" s="281"/>
      <c r="E28" s="397" t="s">
        <v>140</v>
      </c>
      <c r="F28" s="397" t="s">
        <v>140</v>
      </c>
      <c r="G28" s="397" t="s">
        <v>140</v>
      </c>
      <c r="H28" s="397" t="s">
        <v>140</v>
      </c>
      <c r="I28" s="397" t="s">
        <v>140</v>
      </c>
      <c r="J28" s="397" t="s">
        <v>140</v>
      </c>
      <c r="K28" s="397" t="s">
        <v>140</v>
      </c>
      <c r="L28" s="397" t="s">
        <v>140</v>
      </c>
      <c r="M28" s="397" t="s">
        <v>140</v>
      </c>
      <c r="N28" s="397" t="s">
        <v>140</v>
      </c>
      <c r="O28" s="397" t="s">
        <v>140</v>
      </c>
      <c r="P28" s="397" t="s">
        <v>140</v>
      </c>
    </row>
    <row r="29" spans="1:16" x14ac:dyDescent="0.15">
      <c r="A29" s="278" t="s">
        <v>143</v>
      </c>
      <c r="B29" s="279"/>
      <c r="C29" s="283" t="s">
        <v>144</v>
      </c>
      <c r="D29" s="281"/>
      <c r="E29" s="391">
        <v>19.8</v>
      </c>
      <c r="F29" s="391">
        <v>19.899999999999999</v>
      </c>
      <c r="G29" s="391">
        <v>19.2</v>
      </c>
      <c r="H29" s="391">
        <v>173.8</v>
      </c>
      <c r="I29" s="391">
        <v>176.6</v>
      </c>
      <c r="J29" s="391">
        <v>159.19999999999999</v>
      </c>
      <c r="K29" s="391">
        <v>156.30000000000001</v>
      </c>
      <c r="L29" s="391">
        <v>157.19999999999999</v>
      </c>
      <c r="M29" s="391">
        <v>151.69999999999999</v>
      </c>
      <c r="N29" s="391">
        <v>17.5</v>
      </c>
      <c r="O29" s="391">
        <v>19.399999999999999</v>
      </c>
      <c r="P29" s="391">
        <v>7.5</v>
      </c>
    </row>
    <row r="30" spans="1:16" x14ac:dyDescent="0.15">
      <c r="A30" s="278" t="s">
        <v>145</v>
      </c>
      <c r="B30" s="279"/>
      <c r="C30" s="280" t="s">
        <v>146</v>
      </c>
      <c r="D30" s="281"/>
      <c r="E30" s="390">
        <v>21</v>
      </c>
      <c r="F30" s="391">
        <v>21</v>
      </c>
      <c r="G30" s="391">
        <v>20.7</v>
      </c>
      <c r="H30" s="391">
        <v>178.2</v>
      </c>
      <c r="I30" s="391">
        <v>184.1</v>
      </c>
      <c r="J30" s="391">
        <v>160.19999999999999</v>
      </c>
      <c r="K30" s="391">
        <v>164</v>
      </c>
      <c r="L30" s="391">
        <v>166.9</v>
      </c>
      <c r="M30" s="391">
        <v>155.1</v>
      </c>
      <c r="N30" s="391">
        <v>14.2</v>
      </c>
      <c r="O30" s="391">
        <v>17.2</v>
      </c>
      <c r="P30" s="390">
        <v>5.0999999999999996</v>
      </c>
    </row>
    <row r="31" spans="1:16" x14ac:dyDescent="0.15">
      <c r="A31" s="278" t="s">
        <v>147</v>
      </c>
      <c r="B31" s="279"/>
      <c r="C31" s="283" t="s">
        <v>148</v>
      </c>
      <c r="D31" s="281"/>
      <c r="E31" s="391">
        <v>19.2</v>
      </c>
      <c r="F31" s="391">
        <v>19.3</v>
      </c>
      <c r="G31" s="391">
        <v>18.899999999999999</v>
      </c>
      <c r="H31" s="391">
        <v>155</v>
      </c>
      <c r="I31" s="391">
        <v>156.6</v>
      </c>
      <c r="J31" s="391">
        <v>149</v>
      </c>
      <c r="K31" s="391">
        <v>146.1</v>
      </c>
      <c r="L31" s="391">
        <v>146.4</v>
      </c>
      <c r="M31" s="391">
        <v>144.9</v>
      </c>
      <c r="N31" s="391">
        <v>8.9</v>
      </c>
      <c r="O31" s="391">
        <v>10.199999999999999</v>
      </c>
      <c r="P31" s="391">
        <v>4.0999999999999996</v>
      </c>
    </row>
    <row r="32" spans="1:16" x14ac:dyDescent="0.15">
      <c r="A32" s="278" t="s">
        <v>149</v>
      </c>
      <c r="B32" s="279"/>
      <c r="C32" s="283" t="s">
        <v>150</v>
      </c>
      <c r="D32" s="281"/>
      <c r="E32" s="391">
        <v>20.2</v>
      </c>
      <c r="F32" s="391">
        <v>20.399999999999999</v>
      </c>
      <c r="G32" s="391">
        <v>19.8</v>
      </c>
      <c r="H32" s="391">
        <v>161.30000000000001</v>
      </c>
      <c r="I32" s="391">
        <v>168.1</v>
      </c>
      <c r="J32" s="391">
        <v>151.80000000000001</v>
      </c>
      <c r="K32" s="391">
        <v>153.19999999999999</v>
      </c>
      <c r="L32" s="391">
        <v>158.9</v>
      </c>
      <c r="M32" s="391">
        <v>145.19999999999999</v>
      </c>
      <c r="N32" s="391">
        <v>8.1</v>
      </c>
      <c r="O32" s="391">
        <v>9.1999999999999993</v>
      </c>
      <c r="P32" s="391">
        <v>6.6</v>
      </c>
    </row>
    <row r="33" spans="1:16" x14ac:dyDescent="0.15">
      <c r="A33" s="278" t="s">
        <v>151</v>
      </c>
      <c r="B33" s="279"/>
      <c r="C33" s="284" t="s">
        <v>152</v>
      </c>
      <c r="D33" s="281"/>
      <c r="E33" s="397" t="s">
        <v>140</v>
      </c>
      <c r="F33" s="397" t="s">
        <v>140</v>
      </c>
      <c r="G33" s="397" t="s">
        <v>140</v>
      </c>
      <c r="H33" s="397" t="s">
        <v>140</v>
      </c>
      <c r="I33" s="397" t="s">
        <v>140</v>
      </c>
      <c r="J33" s="397" t="s">
        <v>140</v>
      </c>
      <c r="K33" s="397" t="s">
        <v>140</v>
      </c>
      <c r="L33" s="397" t="s">
        <v>140</v>
      </c>
      <c r="M33" s="397" t="s">
        <v>140</v>
      </c>
      <c r="N33" s="397" t="s">
        <v>140</v>
      </c>
      <c r="O33" s="397" t="s">
        <v>140</v>
      </c>
      <c r="P33" s="397" t="s">
        <v>140</v>
      </c>
    </row>
    <row r="34" spans="1:16" x14ac:dyDescent="0.15">
      <c r="A34" s="278" t="s">
        <v>153</v>
      </c>
      <c r="B34" s="279"/>
      <c r="C34" s="283" t="s">
        <v>154</v>
      </c>
      <c r="D34" s="281"/>
      <c r="E34" s="391">
        <v>20</v>
      </c>
      <c r="F34" s="391">
        <v>20</v>
      </c>
      <c r="G34" s="391">
        <v>20.5</v>
      </c>
      <c r="H34" s="391">
        <v>155.19999999999999</v>
      </c>
      <c r="I34" s="391">
        <v>155.9</v>
      </c>
      <c r="J34" s="391">
        <v>150.4</v>
      </c>
      <c r="K34" s="391">
        <v>148.5</v>
      </c>
      <c r="L34" s="391">
        <v>149</v>
      </c>
      <c r="M34" s="391">
        <v>145.30000000000001</v>
      </c>
      <c r="N34" s="391">
        <v>6.7</v>
      </c>
      <c r="O34" s="391">
        <v>6.9</v>
      </c>
      <c r="P34" s="391">
        <v>5.0999999999999996</v>
      </c>
    </row>
    <row r="35" spans="1:16" x14ac:dyDescent="0.15">
      <c r="A35" s="278" t="s">
        <v>155</v>
      </c>
      <c r="B35" s="279"/>
      <c r="C35" s="280" t="s">
        <v>156</v>
      </c>
      <c r="D35" s="281"/>
      <c r="E35" s="397" t="s">
        <v>140</v>
      </c>
      <c r="F35" s="397" t="s">
        <v>140</v>
      </c>
      <c r="G35" s="397" t="s">
        <v>140</v>
      </c>
      <c r="H35" s="397" t="s">
        <v>140</v>
      </c>
      <c r="I35" s="397" t="s">
        <v>140</v>
      </c>
      <c r="J35" s="397" t="s">
        <v>140</v>
      </c>
      <c r="K35" s="397" t="s">
        <v>140</v>
      </c>
      <c r="L35" s="397" t="s">
        <v>140</v>
      </c>
      <c r="M35" s="397" t="s">
        <v>140</v>
      </c>
      <c r="N35" s="397" t="s">
        <v>140</v>
      </c>
      <c r="O35" s="397" t="s">
        <v>140</v>
      </c>
      <c r="P35" s="397" t="s">
        <v>140</v>
      </c>
    </row>
    <row r="36" spans="1:16" x14ac:dyDescent="0.15">
      <c r="A36" s="278" t="s">
        <v>157</v>
      </c>
      <c r="B36" s="279"/>
      <c r="C36" s="280" t="s">
        <v>158</v>
      </c>
      <c r="D36" s="281"/>
      <c r="E36" s="397" t="s">
        <v>140</v>
      </c>
      <c r="F36" s="397" t="s">
        <v>140</v>
      </c>
      <c r="G36" s="397" t="s">
        <v>140</v>
      </c>
      <c r="H36" s="397" t="s">
        <v>140</v>
      </c>
      <c r="I36" s="397" t="s">
        <v>140</v>
      </c>
      <c r="J36" s="397" t="s">
        <v>140</v>
      </c>
      <c r="K36" s="397" t="s">
        <v>140</v>
      </c>
      <c r="L36" s="397" t="s">
        <v>140</v>
      </c>
      <c r="M36" s="397" t="s">
        <v>140</v>
      </c>
      <c r="N36" s="397" t="s">
        <v>140</v>
      </c>
      <c r="O36" s="397" t="s">
        <v>140</v>
      </c>
      <c r="P36" s="397" t="s">
        <v>140</v>
      </c>
    </row>
    <row r="37" spans="1:16" x14ac:dyDescent="0.15">
      <c r="A37" s="278" t="s">
        <v>159</v>
      </c>
      <c r="B37" s="279"/>
      <c r="C37" s="280" t="s">
        <v>160</v>
      </c>
      <c r="D37" s="281"/>
      <c r="E37" s="391">
        <v>21.2</v>
      </c>
      <c r="F37" s="391">
        <v>21.6</v>
      </c>
      <c r="G37" s="391">
        <v>20</v>
      </c>
      <c r="H37" s="391">
        <v>180.1</v>
      </c>
      <c r="I37" s="391">
        <v>186.2</v>
      </c>
      <c r="J37" s="391">
        <v>162.19999999999999</v>
      </c>
      <c r="K37" s="391">
        <v>166.3</v>
      </c>
      <c r="L37" s="391">
        <v>170</v>
      </c>
      <c r="M37" s="391">
        <v>155.4</v>
      </c>
      <c r="N37" s="391">
        <v>13.8</v>
      </c>
      <c r="O37" s="391">
        <v>16.2</v>
      </c>
      <c r="P37" s="391">
        <v>6.8</v>
      </c>
    </row>
    <row r="38" spans="1:16" x14ac:dyDescent="0.15">
      <c r="A38" s="278" t="s">
        <v>161</v>
      </c>
      <c r="B38" s="279"/>
      <c r="C38" s="283" t="s">
        <v>162</v>
      </c>
      <c r="D38" s="281"/>
      <c r="E38" s="391">
        <v>20.2</v>
      </c>
      <c r="F38" s="391">
        <v>20.399999999999999</v>
      </c>
      <c r="G38" s="391">
        <v>19.399999999999999</v>
      </c>
      <c r="H38" s="391">
        <v>174.4</v>
      </c>
      <c r="I38" s="391">
        <v>179.4</v>
      </c>
      <c r="J38" s="391">
        <v>160.69999999999999</v>
      </c>
      <c r="K38" s="391">
        <v>153.5</v>
      </c>
      <c r="L38" s="391">
        <v>157.19999999999999</v>
      </c>
      <c r="M38" s="391">
        <v>143.4</v>
      </c>
      <c r="N38" s="391">
        <v>20.9</v>
      </c>
      <c r="O38" s="391">
        <v>22.2</v>
      </c>
      <c r="P38" s="391">
        <v>17.3</v>
      </c>
    </row>
    <row r="39" spans="1:16" x14ac:dyDescent="0.15">
      <c r="A39" s="278" t="s">
        <v>163</v>
      </c>
      <c r="B39" s="279"/>
      <c r="C39" s="283" t="s">
        <v>164</v>
      </c>
      <c r="D39" s="281"/>
      <c r="E39" s="391">
        <v>20.7</v>
      </c>
      <c r="F39" s="391">
        <v>20.8</v>
      </c>
      <c r="G39" s="391">
        <v>20.3</v>
      </c>
      <c r="H39" s="391">
        <v>173.2</v>
      </c>
      <c r="I39" s="391">
        <v>176</v>
      </c>
      <c r="J39" s="391">
        <v>161.19999999999999</v>
      </c>
      <c r="K39" s="391">
        <v>159.5</v>
      </c>
      <c r="L39" s="391">
        <v>161</v>
      </c>
      <c r="M39" s="391">
        <v>153</v>
      </c>
      <c r="N39" s="391">
        <v>13.7</v>
      </c>
      <c r="O39" s="391">
        <v>15</v>
      </c>
      <c r="P39" s="391">
        <v>8.1999999999999993</v>
      </c>
    </row>
    <row r="40" spans="1:16" x14ac:dyDescent="0.15">
      <c r="A40" s="278" t="s">
        <v>165</v>
      </c>
      <c r="B40" s="279"/>
      <c r="C40" s="284" t="s">
        <v>166</v>
      </c>
      <c r="D40" s="281"/>
      <c r="E40" s="391">
        <v>20.6</v>
      </c>
      <c r="F40" s="391">
        <v>20.6</v>
      </c>
      <c r="G40" s="391">
        <v>20.5</v>
      </c>
      <c r="H40" s="391">
        <v>163.9</v>
      </c>
      <c r="I40" s="391">
        <v>173.4</v>
      </c>
      <c r="J40" s="391">
        <v>153</v>
      </c>
      <c r="K40" s="391">
        <v>153.4</v>
      </c>
      <c r="L40" s="391">
        <v>158.6</v>
      </c>
      <c r="M40" s="391">
        <v>147.4</v>
      </c>
      <c r="N40" s="391">
        <v>10.5</v>
      </c>
      <c r="O40" s="391">
        <v>14.8</v>
      </c>
      <c r="P40" s="391">
        <v>5.6</v>
      </c>
    </row>
    <row r="41" spans="1:16" x14ac:dyDescent="0.15">
      <c r="A41" s="278" t="s">
        <v>167</v>
      </c>
      <c r="B41" s="279"/>
      <c r="C41" s="283" t="s">
        <v>168</v>
      </c>
      <c r="D41" s="281"/>
      <c r="E41" s="391">
        <v>19.399999999999999</v>
      </c>
      <c r="F41" s="391">
        <v>19.2</v>
      </c>
      <c r="G41" s="391">
        <v>19.7</v>
      </c>
      <c r="H41" s="391">
        <v>165.2</v>
      </c>
      <c r="I41" s="391">
        <v>167.6</v>
      </c>
      <c r="J41" s="391">
        <v>160.4</v>
      </c>
      <c r="K41" s="391">
        <v>151.4</v>
      </c>
      <c r="L41" s="391">
        <v>152.1</v>
      </c>
      <c r="M41" s="391">
        <v>149.9</v>
      </c>
      <c r="N41" s="391">
        <v>13.8</v>
      </c>
      <c r="O41" s="391">
        <v>15.5</v>
      </c>
      <c r="P41" s="391">
        <v>10.5</v>
      </c>
    </row>
    <row r="42" spans="1:16" x14ac:dyDescent="0.15">
      <c r="A42" s="278" t="s">
        <v>169</v>
      </c>
      <c r="B42" s="279"/>
      <c r="C42" s="283" t="s">
        <v>170</v>
      </c>
      <c r="D42" s="281"/>
      <c r="E42" s="391">
        <v>20.3</v>
      </c>
      <c r="F42" s="391">
        <v>20.3</v>
      </c>
      <c r="G42" s="391">
        <v>20.3</v>
      </c>
      <c r="H42" s="391">
        <v>170.3</v>
      </c>
      <c r="I42" s="391">
        <v>173</v>
      </c>
      <c r="J42" s="391">
        <v>165.9</v>
      </c>
      <c r="K42" s="391">
        <v>156.6</v>
      </c>
      <c r="L42" s="391">
        <v>158.9</v>
      </c>
      <c r="M42" s="391">
        <v>152.80000000000001</v>
      </c>
      <c r="N42" s="391">
        <v>13.7</v>
      </c>
      <c r="O42" s="391">
        <v>14.1</v>
      </c>
      <c r="P42" s="391">
        <v>13.1</v>
      </c>
    </row>
    <row r="43" spans="1:16" x14ac:dyDescent="0.15">
      <c r="A43" s="278" t="s">
        <v>171</v>
      </c>
      <c r="B43" s="279"/>
      <c r="C43" s="283" t="s">
        <v>172</v>
      </c>
      <c r="D43" s="281"/>
      <c r="E43" s="391">
        <v>18.399999999999999</v>
      </c>
      <c r="F43" s="391">
        <v>18.5</v>
      </c>
      <c r="G43" s="391">
        <v>18.399999999999999</v>
      </c>
      <c r="H43" s="391">
        <v>156.9</v>
      </c>
      <c r="I43" s="391">
        <v>159.80000000000001</v>
      </c>
      <c r="J43" s="391">
        <v>147.30000000000001</v>
      </c>
      <c r="K43" s="391">
        <v>143.19999999999999</v>
      </c>
      <c r="L43" s="391">
        <v>145</v>
      </c>
      <c r="M43" s="391">
        <v>137.19999999999999</v>
      </c>
      <c r="N43" s="391">
        <v>13.7</v>
      </c>
      <c r="O43" s="391">
        <v>14.8</v>
      </c>
      <c r="P43" s="391">
        <v>10.1</v>
      </c>
    </row>
    <row r="44" spans="1:16" x14ac:dyDescent="0.15">
      <c r="A44" s="278" t="s">
        <v>173</v>
      </c>
      <c r="B44" s="279"/>
      <c r="C44" s="284" t="s">
        <v>174</v>
      </c>
      <c r="D44" s="281"/>
      <c r="E44" s="391">
        <v>19.7</v>
      </c>
      <c r="F44" s="391">
        <v>19.600000000000001</v>
      </c>
      <c r="G44" s="391">
        <v>19.899999999999999</v>
      </c>
      <c r="H44" s="391">
        <v>149.69999999999999</v>
      </c>
      <c r="I44" s="391">
        <v>153.9</v>
      </c>
      <c r="J44" s="391">
        <v>140.9</v>
      </c>
      <c r="K44" s="391">
        <v>133.80000000000001</v>
      </c>
      <c r="L44" s="391">
        <v>133</v>
      </c>
      <c r="M44" s="391">
        <v>135.6</v>
      </c>
      <c r="N44" s="391">
        <v>15.9</v>
      </c>
      <c r="O44" s="391">
        <v>20.9</v>
      </c>
      <c r="P44" s="391">
        <v>5.3</v>
      </c>
    </row>
    <row r="45" spans="1:16" x14ac:dyDescent="0.15">
      <c r="A45" s="278" t="s">
        <v>175</v>
      </c>
      <c r="B45" s="279"/>
      <c r="C45" s="280" t="s">
        <v>176</v>
      </c>
      <c r="D45" s="281"/>
      <c r="E45" s="397" t="s">
        <v>140</v>
      </c>
      <c r="F45" s="397" t="s">
        <v>140</v>
      </c>
      <c r="G45" s="397" t="s">
        <v>140</v>
      </c>
      <c r="H45" s="397" t="s">
        <v>140</v>
      </c>
      <c r="I45" s="397" t="s">
        <v>140</v>
      </c>
      <c r="J45" s="397" t="s">
        <v>140</v>
      </c>
      <c r="K45" s="397" t="s">
        <v>140</v>
      </c>
      <c r="L45" s="397" t="s">
        <v>140</v>
      </c>
      <c r="M45" s="397" t="s">
        <v>140</v>
      </c>
      <c r="N45" s="397" t="s">
        <v>140</v>
      </c>
      <c r="O45" s="397" t="s">
        <v>140</v>
      </c>
      <c r="P45" s="397" t="s">
        <v>140</v>
      </c>
    </row>
    <row r="46" spans="1:16" x14ac:dyDescent="0.15">
      <c r="A46" s="278" t="s">
        <v>177</v>
      </c>
      <c r="B46" s="279"/>
      <c r="C46" s="283" t="s">
        <v>178</v>
      </c>
      <c r="D46" s="281"/>
      <c r="E46" s="390">
        <v>22.1</v>
      </c>
      <c r="F46" s="391">
        <v>22.1</v>
      </c>
      <c r="G46" s="391">
        <v>22.3</v>
      </c>
      <c r="H46" s="391">
        <v>183.1</v>
      </c>
      <c r="I46" s="391">
        <v>184.7</v>
      </c>
      <c r="J46" s="391">
        <v>177.7</v>
      </c>
      <c r="K46" s="391">
        <v>177.2</v>
      </c>
      <c r="L46" s="391">
        <v>177.5</v>
      </c>
      <c r="M46" s="391">
        <v>176.1</v>
      </c>
      <c r="N46" s="391">
        <v>5.9</v>
      </c>
      <c r="O46" s="391">
        <v>7.2</v>
      </c>
      <c r="P46" s="390">
        <v>1.6</v>
      </c>
    </row>
    <row r="47" spans="1:16" x14ac:dyDescent="0.15">
      <c r="A47" s="278" t="s">
        <v>179</v>
      </c>
      <c r="B47" s="279"/>
      <c r="C47" s="283" t="s">
        <v>180</v>
      </c>
      <c r="D47" s="281"/>
      <c r="E47" s="391">
        <v>20.8</v>
      </c>
      <c r="F47" s="391">
        <v>20.8</v>
      </c>
      <c r="G47" s="391">
        <v>20.7</v>
      </c>
      <c r="H47" s="391">
        <v>162.69999999999999</v>
      </c>
      <c r="I47" s="391">
        <v>168</v>
      </c>
      <c r="J47" s="391">
        <v>151</v>
      </c>
      <c r="K47" s="391">
        <v>158.69999999999999</v>
      </c>
      <c r="L47" s="391">
        <v>162.80000000000001</v>
      </c>
      <c r="M47" s="391">
        <v>149.6</v>
      </c>
      <c r="N47" s="391">
        <v>4</v>
      </c>
      <c r="O47" s="391">
        <v>5.2</v>
      </c>
      <c r="P47" s="391">
        <v>1.4</v>
      </c>
    </row>
    <row r="48" spans="1:16" x14ac:dyDescent="0.15">
      <c r="A48" s="278" t="s">
        <v>181</v>
      </c>
      <c r="B48" s="279"/>
      <c r="C48" s="284" t="s">
        <v>182</v>
      </c>
      <c r="D48" s="281"/>
      <c r="E48" s="391">
        <v>19.5</v>
      </c>
      <c r="F48" s="391">
        <v>19.7</v>
      </c>
      <c r="G48" s="391">
        <v>19</v>
      </c>
      <c r="H48" s="391">
        <v>153.6</v>
      </c>
      <c r="I48" s="391">
        <v>159.80000000000001</v>
      </c>
      <c r="J48" s="391">
        <v>139.9</v>
      </c>
      <c r="K48" s="391">
        <v>146.69999999999999</v>
      </c>
      <c r="L48" s="391">
        <v>152.1</v>
      </c>
      <c r="M48" s="391">
        <v>134.9</v>
      </c>
      <c r="N48" s="391">
        <v>6.9</v>
      </c>
      <c r="O48" s="391">
        <v>7.7</v>
      </c>
      <c r="P48" s="391">
        <v>5</v>
      </c>
    </row>
    <row r="49" spans="1:16" x14ac:dyDescent="0.15">
      <c r="A49" s="273" t="s">
        <v>183</v>
      </c>
      <c r="B49" s="274"/>
      <c r="C49" s="298" t="s">
        <v>184</v>
      </c>
      <c r="D49" s="276"/>
      <c r="E49" s="398">
        <v>20.5</v>
      </c>
      <c r="F49" s="398">
        <v>21.2</v>
      </c>
      <c r="G49" s="398">
        <v>18.8</v>
      </c>
      <c r="H49" s="398">
        <v>161.30000000000001</v>
      </c>
      <c r="I49" s="398">
        <v>174</v>
      </c>
      <c r="J49" s="398">
        <v>134</v>
      </c>
      <c r="K49" s="398">
        <v>150.1</v>
      </c>
      <c r="L49" s="398">
        <v>159.80000000000001</v>
      </c>
      <c r="M49" s="398">
        <v>129.19999999999999</v>
      </c>
      <c r="N49" s="398">
        <v>11.2</v>
      </c>
      <c r="O49" s="398">
        <v>14.2</v>
      </c>
      <c r="P49" s="398">
        <v>4.8</v>
      </c>
    </row>
    <row r="50" spans="1:16" x14ac:dyDescent="0.15">
      <c r="A50" s="278" t="s">
        <v>185</v>
      </c>
      <c r="B50" s="279"/>
      <c r="C50" s="280" t="s">
        <v>186</v>
      </c>
      <c r="D50" s="281"/>
      <c r="E50" s="391">
        <v>17.7</v>
      </c>
      <c r="F50" s="391">
        <v>18.5</v>
      </c>
      <c r="G50" s="391">
        <v>17.100000000000001</v>
      </c>
      <c r="H50" s="391">
        <v>126.4</v>
      </c>
      <c r="I50" s="391">
        <v>142.6</v>
      </c>
      <c r="J50" s="391">
        <v>114.9</v>
      </c>
      <c r="K50" s="391">
        <v>118.6</v>
      </c>
      <c r="L50" s="391">
        <v>131.19999999999999</v>
      </c>
      <c r="M50" s="391">
        <v>109.7</v>
      </c>
      <c r="N50" s="391">
        <v>7.8</v>
      </c>
      <c r="O50" s="391">
        <v>11.4</v>
      </c>
      <c r="P50" s="391">
        <v>5.2</v>
      </c>
    </row>
    <row r="51" spans="1:16" x14ac:dyDescent="0.15">
      <c r="A51" s="273" t="s">
        <v>187</v>
      </c>
      <c r="B51" s="274"/>
      <c r="C51" s="301" t="s">
        <v>188</v>
      </c>
      <c r="D51" s="276"/>
      <c r="E51" s="399">
        <v>17.5</v>
      </c>
      <c r="F51" s="398">
        <v>17.899999999999999</v>
      </c>
      <c r="G51" s="398">
        <v>17</v>
      </c>
      <c r="H51" s="398">
        <v>139</v>
      </c>
      <c r="I51" s="398">
        <v>149.6</v>
      </c>
      <c r="J51" s="398">
        <v>129.9</v>
      </c>
      <c r="K51" s="398">
        <v>129.30000000000001</v>
      </c>
      <c r="L51" s="398">
        <v>137.5</v>
      </c>
      <c r="M51" s="398">
        <v>122.2</v>
      </c>
      <c r="N51" s="398">
        <v>9.6999999999999993</v>
      </c>
      <c r="O51" s="398">
        <v>12.1</v>
      </c>
      <c r="P51" s="398">
        <v>7.7</v>
      </c>
    </row>
    <row r="52" spans="1:16" x14ac:dyDescent="0.15">
      <c r="A52" s="278" t="s">
        <v>189</v>
      </c>
      <c r="B52" s="279"/>
      <c r="C52" s="307" t="s">
        <v>190</v>
      </c>
      <c r="D52" s="281"/>
      <c r="E52" s="393">
        <v>12.9</v>
      </c>
      <c r="F52" s="394">
        <v>12.8</v>
      </c>
      <c r="G52" s="394">
        <v>12.9</v>
      </c>
      <c r="H52" s="394">
        <v>78.2</v>
      </c>
      <c r="I52" s="394">
        <v>81.7</v>
      </c>
      <c r="J52" s="394">
        <v>75.900000000000006</v>
      </c>
      <c r="K52" s="394">
        <v>74.599999999999994</v>
      </c>
      <c r="L52" s="394">
        <v>76.099999999999994</v>
      </c>
      <c r="M52" s="394">
        <v>73.599999999999994</v>
      </c>
      <c r="N52" s="394">
        <v>3.6</v>
      </c>
      <c r="O52" s="394">
        <v>5.6</v>
      </c>
      <c r="P52" s="394">
        <v>2.2999999999999998</v>
      </c>
    </row>
    <row r="53" spans="1:16" x14ac:dyDescent="0.15">
      <c r="A53" s="273" t="s">
        <v>191</v>
      </c>
      <c r="B53" s="274"/>
      <c r="C53" s="275" t="s">
        <v>192</v>
      </c>
      <c r="D53" s="276"/>
      <c r="E53" s="395">
        <v>19.3</v>
      </c>
      <c r="F53" s="396">
        <v>19.399999999999999</v>
      </c>
      <c r="G53" s="396">
        <v>19.2</v>
      </c>
      <c r="H53" s="396">
        <v>147</v>
      </c>
      <c r="I53" s="396">
        <v>153.9</v>
      </c>
      <c r="J53" s="396">
        <v>144</v>
      </c>
      <c r="K53" s="396">
        <v>140.80000000000001</v>
      </c>
      <c r="L53" s="396">
        <v>145.6</v>
      </c>
      <c r="M53" s="396">
        <v>138.69999999999999</v>
      </c>
      <c r="N53" s="396">
        <v>6.2</v>
      </c>
      <c r="O53" s="396">
        <v>8.3000000000000007</v>
      </c>
      <c r="P53" s="396">
        <v>5.3</v>
      </c>
    </row>
    <row r="54" spans="1:16" x14ac:dyDescent="0.15">
      <c r="A54" s="290" t="s">
        <v>193</v>
      </c>
      <c r="B54" s="291"/>
      <c r="C54" s="302" t="s">
        <v>194</v>
      </c>
      <c r="D54" s="293"/>
      <c r="E54" s="393">
        <v>18.2</v>
      </c>
      <c r="F54" s="394">
        <v>20.2</v>
      </c>
      <c r="G54" s="394">
        <v>17.600000000000001</v>
      </c>
      <c r="H54" s="394">
        <v>134.9</v>
      </c>
      <c r="I54" s="394">
        <v>158.69999999999999</v>
      </c>
      <c r="J54" s="394">
        <v>128.4</v>
      </c>
      <c r="K54" s="394">
        <v>131.69999999999999</v>
      </c>
      <c r="L54" s="394">
        <v>153.9</v>
      </c>
      <c r="M54" s="394">
        <v>125.6</v>
      </c>
      <c r="N54" s="394">
        <v>3.2</v>
      </c>
      <c r="O54" s="394">
        <v>4.8</v>
      </c>
      <c r="P54" s="394">
        <v>2.8</v>
      </c>
    </row>
    <row r="55" spans="1:16" x14ac:dyDescent="0.15">
      <c r="A55" s="295" t="s">
        <v>195</v>
      </c>
      <c r="C55" s="284" t="s">
        <v>196</v>
      </c>
      <c r="D55" s="270"/>
      <c r="E55" s="400">
        <v>18</v>
      </c>
      <c r="F55" s="400">
        <v>18.5</v>
      </c>
      <c r="G55" s="400">
        <v>17.3</v>
      </c>
      <c r="H55" s="400">
        <v>150.30000000000001</v>
      </c>
      <c r="I55" s="400">
        <v>159.19999999999999</v>
      </c>
      <c r="J55" s="400">
        <v>138.6</v>
      </c>
      <c r="K55" s="400">
        <v>138.4</v>
      </c>
      <c r="L55" s="400">
        <v>145.4</v>
      </c>
      <c r="M55" s="400">
        <v>129.19999999999999</v>
      </c>
      <c r="N55" s="400">
        <v>11.9</v>
      </c>
      <c r="O55" s="400">
        <v>13.8</v>
      </c>
      <c r="P55" s="400">
        <v>9.4</v>
      </c>
    </row>
    <row r="56" spans="1:16" x14ac:dyDescent="0.15">
      <c r="A56" s="278" t="s">
        <v>197</v>
      </c>
      <c r="B56" s="279"/>
      <c r="C56" s="283" t="s">
        <v>198</v>
      </c>
      <c r="D56" s="281"/>
      <c r="E56" s="391">
        <v>18.3</v>
      </c>
      <c r="F56" s="391">
        <v>18.899999999999999</v>
      </c>
      <c r="G56" s="391">
        <v>17.8</v>
      </c>
      <c r="H56" s="391">
        <v>131.9</v>
      </c>
      <c r="I56" s="391">
        <v>151.5</v>
      </c>
      <c r="J56" s="391">
        <v>117</v>
      </c>
      <c r="K56" s="391">
        <v>122.5</v>
      </c>
      <c r="L56" s="391">
        <v>138.30000000000001</v>
      </c>
      <c r="M56" s="391">
        <v>110.5</v>
      </c>
      <c r="N56" s="391">
        <v>9.4</v>
      </c>
      <c r="O56" s="391">
        <v>13.2</v>
      </c>
      <c r="P56" s="391">
        <v>6.5</v>
      </c>
    </row>
    <row r="57" spans="1:16" x14ac:dyDescent="0.15">
      <c r="A57" s="290" t="s">
        <v>199</v>
      </c>
      <c r="B57" s="291"/>
      <c r="C57" s="302" t="s">
        <v>200</v>
      </c>
      <c r="D57" s="293"/>
      <c r="E57" s="394">
        <v>19.7</v>
      </c>
      <c r="F57" s="394">
        <v>20.7</v>
      </c>
      <c r="G57" s="394">
        <v>18.3</v>
      </c>
      <c r="H57" s="394">
        <v>153.6</v>
      </c>
      <c r="I57" s="394">
        <v>166.5</v>
      </c>
      <c r="J57" s="394">
        <v>135.1</v>
      </c>
      <c r="K57" s="394">
        <v>145.5</v>
      </c>
      <c r="L57" s="394">
        <v>156.69999999999999</v>
      </c>
      <c r="M57" s="394">
        <v>129.30000000000001</v>
      </c>
      <c r="N57" s="394">
        <v>8.1</v>
      </c>
      <c r="O57" s="394">
        <v>9.8000000000000007</v>
      </c>
      <c r="P57" s="394">
        <v>5.8</v>
      </c>
    </row>
  </sheetData>
  <mergeCells count="5">
    <mergeCell ref="E5:G5"/>
    <mergeCell ref="H5:J5"/>
    <mergeCell ref="K5:M5"/>
    <mergeCell ref="N5:P5"/>
    <mergeCell ref="A6:C6"/>
  </mergeCells>
  <phoneticPr fontId="2"/>
  <dataValidations count="1">
    <dataValidation type="whole" allowBlank="1" showInputMessage="1" showErrorMessage="1" errorTitle="入力エラー" error="入力した値に誤りがあります" sqref="C9:C57 E12:P12 E9:P9" xr:uid="{D225E00A-A447-4991-918B-B87D8B332A7F}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7"/>
  <sheetViews>
    <sheetView showGridLines="0" view="pageBreakPreview" zoomScale="79" zoomScaleNormal="70" zoomScaleSheetLayoutView="79" workbookViewId="0">
      <selection activeCell="U33" sqref="U33"/>
    </sheetView>
  </sheetViews>
  <sheetFormatPr defaultColWidth="9" defaultRowHeight="13.5" x14ac:dyDescent="0.15"/>
  <cols>
    <col min="1" max="1" width="7.25" style="249" customWidth="1"/>
    <col min="2" max="2" width="0.375" style="249" customWidth="1"/>
    <col min="3" max="3" width="38.625" style="308" customWidth="1"/>
    <col min="4" max="4" width="0.375" style="249" customWidth="1"/>
    <col min="5" max="19" width="10.625" style="249" customWidth="1"/>
    <col min="20" max="16384" width="9" style="249"/>
  </cols>
  <sheetData>
    <row r="1" spans="1:20" ht="18.75" x14ac:dyDescent="0.2">
      <c r="A1" s="309" t="s">
        <v>284</v>
      </c>
      <c r="B1" s="247"/>
      <c r="C1" s="324"/>
      <c r="D1" s="247"/>
      <c r="E1" s="325"/>
      <c r="F1" s="247"/>
      <c r="G1" s="247"/>
      <c r="H1" s="325" t="s">
        <v>210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0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326"/>
    </row>
    <row r="3" spans="1:20" x14ac:dyDescent="0.15">
      <c r="A3" s="252"/>
      <c r="B3" s="252"/>
      <c r="C3" s="25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326"/>
    </row>
    <row r="4" spans="1:20" ht="14.25" x14ac:dyDescent="0.15">
      <c r="A4" s="252"/>
      <c r="B4" s="252"/>
      <c r="C4" s="258" t="s">
        <v>211</v>
      </c>
      <c r="D4" s="252"/>
      <c r="E4" s="257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20" s="260" customFormat="1" ht="14.25" x14ac:dyDescent="0.15">
      <c r="A5" s="261"/>
      <c r="B5" s="262"/>
      <c r="C5" s="263"/>
      <c r="D5" s="264"/>
      <c r="E5" s="434" t="s">
        <v>212</v>
      </c>
      <c r="F5" s="435"/>
      <c r="G5" s="435"/>
      <c r="H5" s="434" t="s">
        <v>213</v>
      </c>
      <c r="I5" s="436"/>
      <c r="J5" s="436"/>
      <c r="K5" s="434" t="s">
        <v>214</v>
      </c>
      <c r="L5" s="436"/>
      <c r="M5" s="436"/>
      <c r="N5" s="427" t="s">
        <v>215</v>
      </c>
      <c r="O5" s="428"/>
      <c r="P5" s="428"/>
      <c r="Q5" s="427" t="s">
        <v>216</v>
      </c>
      <c r="R5" s="428"/>
      <c r="S5" s="429"/>
    </row>
    <row r="6" spans="1:20" s="260" customFormat="1" ht="15" thickBot="1" x14ac:dyDescent="0.2">
      <c r="A6" s="430" t="s">
        <v>98</v>
      </c>
      <c r="B6" s="431"/>
      <c r="C6" s="431"/>
      <c r="D6" s="265"/>
      <c r="E6" s="265" t="s">
        <v>99</v>
      </c>
      <c r="F6" s="266" t="s">
        <v>100</v>
      </c>
      <c r="G6" s="266" t="s">
        <v>101</v>
      </c>
      <c r="H6" s="267" t="s">
        <v>99</v>
      </c>
      <c r="I6" s="266" t="s">
        <v>100</v>
      </c>
      <c r="J6" s="266" t="s">
        <v>101</v>
      </c>
      <c r="K6" s="267" t="s">
        <v>99</v>
      </c>
      <c r="L6" s="266" t="s">
        <v>100</v>
      </c>
      <c r="M6" s="266" t="s">
        <v>101</v>
      </c>
      <c r="N6" s="266" t="s">
        <v>99</v>
      </c>
      <c r="O6" s="267" t="s">
        <v>100</v>
      </c>
      <c r="P6" s="327" t="s">
        <v>101</v>
      </c>
      <c r="Q6" s="267" t="s">
        <v>99</v>
      </c>
      <c r="R6" s="267" t="s">
        <v>100</v>
      </c>
      <c r="S6" s="265" t="s">
        <v>101</v>
      </c>
    </row>
    <row r="7" spans="1:20" s="260" customFormat="1" ht="15" thickTop="1" x14ac:dyDescent="0.15">
      <c r="A7" s="310"/>
      <c r="B7" s="310"/>
      <c r="C7" s="311"/>
      <c r="D7" s="312"/>
      <c r="E7" s="314" t="s">
        <v>217</v>
      </c>
      <c r="F7" s="314" t="s">
        <v>217</v>
      </c>
      <c r="G7" s="314" t="s">
        <v>217</v>
      </c>
      <c r="H7" s="314" t="s">
        <v>217</v>
      </c>
      <c r="I7" s="314" t="s">
        <v>217</v>
      </c>
      <c r="J7" s="314" t="s">
        <v>217</v>
      </c>
      <c r="K7" s="314" t="s">
        <v>217</v>
      </c>
      <c r="L7" s="314" t="s">
        <v>217</v>
      </c>
      <c r="M7" s="314" t="s">
        <v>217</v>
      </c>
      <c r="N7" s="314" t="s">
        <v>217</v>
      </c>
      <c r="O7" s="314" t="s">
        <v>217</v>
      </c>
      <c r="P7" s="314" t="s">
        <v>217</v>
      </c>
      <c r="Q7" s="313" t="s">
        <v>218</v>
      </c>
      <c r="R7" s="313" t="s">
        <v>218</v>
      </c>
      <c r="S7" s="313" t="s">
        <v>218</v>
      </c>
    </row>
    <row r="8" spans="1:20" x14ac:dyDescent="0.15">
      <c r="A8" s="295" t="s">
        <v>201</v>
      </c>
      <c r="B8" s="268"/>
      <c r="C8" s="269" t="s">
        <v>7</v>
      </c>
      <c r="D8" s="270"/>
      <c r="E8" s="271">
        <v>741180</v>
      </c>
      <c r="F8" s="272">
        <v>389465</v>
      </c>
      <c r="G8" s="272">
        <v>351715</v>
      </c>
      <c r="H8" s="272">
        <v>39421</v>
      </c>
      <c r="I8" s="272">
        <v>19626</v>
      </c>
      <c r="J8" s="272">
        <v>19795</v>
      </c>
      <c r="K8" s="272">
        <v>25037</v>
      </c>
      <c r="L8" s="272">
        <v>12811</v>
      </c>
      <c r="M8" s="272">
        <v>12226</v>
      </c>
      <c r="N8" s="272">
        <v>755564</v>
      </c>
      <c r="O8" s="272">
        <v>396280</v>
      </c>
      <c r="P8" s="272">
        <v>359284</v>
      </c>
      <c r="Q8" s="315">
        <v>29.5</v>
      </c>
      <c r="R8" s="315">
        <v>14.8</v>
      </c>
      <c r="S8" s="315">
        <v>45.6</v>
      </c>
    </row>
    <row r="9" spans="1:20" x14ac:dyDescent="0.15">
      <c r="A9" s="273" t="s">
        <v>219</v>
      </c>
      <c r="B9" s="274"/>
      <c r="C9" s="275" t="s">
        <v>104</v>
      </c>
      <c r="D9" s="276"/>
      <c r="E9" s="277" t="s">
        <v>105</v>
      </c>
      <c r="F9" s="277" t="s">
        <v>105</v>
      </c>
      <c r="G9" s="277" t="s">
        <v>105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 t="s">
        <v>105</v>
      </c>
      <c r="O9" s="277" t="s">
        <v>105</v>
      </c>
      <c r="P9" s="277" t="s">
        <v>105</v>
      </c>
      <c r="Q9" s="277" t="s">
        <v>105</v>
      </c>
      <c r="R9" s="277" t="s">
        <v>105</v>
      </c>
      <c r="S9" s="277" t="s">
        <v>105</v>
      </c>
    </row>
    <row r="10" spans="1:20" x14ac:dyDescent="0.15">
      <c r="A10" s="278" t="s">
        <v>220</v>
      </c>
      <c r="B10" s="279"/>
      <c r="C10" s="280" t="s">
        <v>8</v>
      </c>
      <c r="D10" s="281"/>
      <c r="E10" s="289">
        <v>40283</v>
      </c>
      <c r="F10" s="289">
        <v>32685</v>
      </c>
      <c r="G10" s="289">
        <v>7598</v>
      </c>
      <c r="H10" s="289">
        <v>1010</v>
      </c>
      <c r="I10" s="289">
        <v>926</v>
      </c>
      <c r="J10" s="289">
        <v>84</v>
      </c>
      <c r="K10" s="289">
        <v>621</v>
      </c>
      <c r="L10" s="289">
        <v>609</v>
      </c>
      <c r="M10" s="289">
        <v>12</v>
      </c>
      <c r="N10" s="289">
        <v>40672</v>
      </c>
      <c r="O10" s="289">
        <v>33002</v>
      </c>
      <c r="P10" s="289">
        <v>7670</v>
      </c>
      <c r="Q10" s="316">
        <v>10.6</v>
      </c>
      <c r="R10" s="316">
        <v>4.9000000000000004</v>
      </c>
      <c r="S10" s="316">
        <v>35.1</v>
      </c>
    </row>
    <row r="11" spans="1:20" x14ac:dyDescent="0.15">
      <c r="A11" s="278" t="s">
        <v>221</v>
      </c>
      <c r="B11" s="279"/>
      <c r="C11" s="280" t="s">
        <v>9</v>
      </c>
      <c r="D11" s="281"/>
      <c r="E11" s="289">
        <v>181816</v>
      </c>
      <c r="F11" s="289">
        <v>121468</v>
      </c>
      <c r="G11" s="289">
        <v>60348</v>
      </c>
      <c r="H11" s="289">
        <v>4624</v>
      </c>
      <c r="I11" s="289">
        <v>2858</v>
      </c>
      <c r="J11" s="289">
        <v>1766</v>
      </c>
      <c r="K11" s="289">
        <v>2070</v>
      </c>
      <c r="L11" s="289">
        <v>1633</v>
      </c>
      <c r="M11" s="289">
        <v>437</v>
      </c>
      <c r="N11" s="289">
        <v>184370</v>
      </c>
      <c r="O11" s="289">
        <v>122693</v>
      </c>
      <c r="P11" s="289">
        <v>61677</v>
      </c>
      <c r="Q11" s="316">
        <v>10.5</v>
      </c>
      <c r="R11" s="316">
        <v>3.7</v>
      </c>
      <c r="S11" s="316">
        <v>24</v>
      </c>
    </row>
    <row r="12" spans="1:20" x14ac:dyDescent="0.15">
      <c r="A12" s="278" t="s">
        <v>222</v>
      </c>
      <c r="B12" s="279"/>
      <c r="C12" s="280" t="s">
        <v>109</v>
      </c>
      <c r="D12" s="281"/>
      <c r="E12" s="277">
        <v>3842</v>
      </c>
      <c r="F12" s="277">
        <v>3068</v>
      </c>
      <c r="G12" s="277">
        <v>774</v>
      </c>
      <c r="H12" s="277">
        <v>180</v>
      </c>
      <c r="I12" s="277">
        <v>148</v>
      </c>
      <c r="J12" s="277">
        <v>32</v>
      </c>
      <c r="K12" s="277">
        <v>107</v>
      </c>
      <c r="L12" s="277">
        <v>88</v>
      </c>
      <c r="M12" s="277">
        <v>19</v>
      </c>
      <c r="N12" s="277">
        <v>3915</v>
      </c>
      <c r="O12" s="277">
        <v>3128</v>
      </c>
      <c r="P12" s="277">
        <v>787</v>
      </c>
      <c r="Q12" s="317">
        <v>11.5</v>
      </c>
      <c r="R12" s="317">
        <v>1.9</v>
      </c>
      <c r="S12" s="317">
        <v>49.7</v>
      </c>
    </row>
    <row r="13" spans="1:20" x14ac:dyDescent="0.15">
      <c r="A13" s="278" t="s">
        <v>223</v>
      </c>
      <c r="B13" s="279"/>
      <c r="C13" s="280" t="s">
        <v>111</v>
      </c>
      <c r="D13" s="281"/>
      <c r="E13" s="289">
        <v>10879</v>
      </c>
      <c r="F13" s="289">
        <v>7880</v>
      </c>
      <c r="G13" s="289">
        <v>2999</v>
      </c>
      <c r="H13" s="289">
        <v>554</v>
      </c>
      <c r="I13" s="289">
        <v>396</v>
      </c>
      <c r="J13" s="289">
        <v>158</v>
      </c>
      <c r="K13" s="289">
        <v>272</v>
      </c>
      <c r="L13" s="289">
        <v>188</v>
      </c>
      <c r="M13" s="289">
        <v>84</v>
      </c>
      <c r="N13" s="289">
        <v>11161</v>
      </c>
      <c r="O13" s="289">
        <v>8088</v>
      </c>
      <c r="P13" s="289">
        <v>3073</v>
      </c>
      <c r="Q13" s="316">
        <v>10</v>
      </c>
      <c r="R13" s="316">
        <v>3</v>
      </c>
      <c r="S13" s="316">
        <v>28.5</v>
      </c>
    </row>
    <row r="14" spans="1:20" x14ac:dyDescent="0.15">
      <c r="A14" s="278" t="s">
        <v>224</v>
      </c>
      <c r="B14" s="279"/>
      <c r="C14" s="283" t="s">
        <v>113</v>
      </c>
      <c r="D14" s="281"/>
      <c r="E14" s="289">
        <v>31444</v>
      </c>
      <c r="F14" s="289">
        <v>22625</v>
      </c>
      <c r="G14" s="289">
        <v>8819</v>
      </c>
      <c r="H14" s="289">
        <v>782</v>
      </c>
      <c r="I14" s="289">
        <v>304</v>
      </c>
      <c r="J14" s="289">
        <v>478</v>
      </c>
      <c r="K14" s="289">
        <v>976</v>
      </c>
      <c r="L14" s="289">
        <v>667</v>
      </c>
      <c r="M14" s="289">
        <v>309</v>
      </c>
      <c r="N14" s="289">
        <v>31250</v>
      </c>
      <c r="O14" s="289">
        <v>22262</v>
      </c>
      <c r="P14" s="289">
        <v>8988</v>
      </c>
      <c r="Q14" s="316">
        <v>22.9</v>
      </c>
      <c r="R14" s="316">
        <v>18.899999999999999</v>
      </c>
      <c r="S14" s="316">
        <v>32.6</v>
      </c>
    </row>
    <row r="15" spans="1:20" x14ac:dyDescent="0.15">
      <c r="A15" s="278" t="s">
        <v>225</v>
      </c>
      <c r="B15" s="279"/>
      <c r="C15" s="284" t="s">
        <v>115</v>
      </c>
      <c r="D15" s="281"/>
      <c r="E15" s="289">
        <v>138293</v>
      </c>
      <c r="F15" s="289">
        <v>68465</v>
      </c>
      <c r="G15" s="289">
        <v>69828</v>
      </c>
      <c r="H15" s="289">
        <v>6135</v>
      </c>
      <c r="I15" s="289">
        <v>2399</v>
      </c>
      <c r="J15" s="289">
        <v>3736</v>
      </c>
      <c r="K15" s="289">
        <v>4280</v>
      </c>
      <c r="L15" s="289">
        <v>2756</v>
      </c>
      <c r="M15" s="289">
        <v>1524</v>
      </c>
      <c r="N15" s="289">
        <v>140148</v>
      </c>
      <c r="O15" s="289">
        <v>68108</v>
      </c>
      <c r="P15" s="289">
        <v>72040</v>
      </c>
      <c r="Q15" s="316">
        <v>45.9</v>
      </c>
      <c r="R15" s="316">
        <v>25.3</v>
      </c>
      <c r="S15" s="316">
        <v>65.400000000000006</v>
      </c>
    </row>
    <row r="16" spans="1:20" x14ac:dyDescent="0.15">
      <c r="A16" s="285" t="s">
        <v>226</v>
      </c>
      <c r="B16" s="286"/>
      <c r="C16" s="287" t="s">
        <v>117</v>
      </c>
      <c r="D16" s="288"/>
      <c r="E16" s="328">
        <v>16727</v>
      </c>
      <c r="F16" s="328">
        <v>7546</v>
      </c>
      <c r="G16" s="328">
        <v>9181</v>
      </c>
      <c r="H16" s="328">
        <v>1524</v>
      </c>
      <c r="I16" s="328">
        <v>970</v>
      </c>
      <c r="J16" s="328">
        <v>554</v>
      </c>
      <c r="K16" s="328">
        <v>1341</v>
      </c>
      <c r="L16" s="328">
        <v>814</v>
      </c>
      <c r="M16" s="328">
        <v>527</v>
      </c>
      <c r="N16" s="328">
        <v>16910</v>
      </c>
      <c r="O16" s="328">
        <v>7702</v>
      </c>
      <c r="P16" s="328">
        <v>9208</v>
      </c>
      <c r="Q16" s="318">
        <v>12.7</v>
      </c>
      <c r="R16" s="318">
        <v>0.8</v>
      </c>
      <c r="S16" s="318">
        <v>22.6</v>
      </c>
    </row>
    <row r="17" spans="1:19" x14ac:dyDescent="0.15">
      <c r="A17" s="278" t="s">
        <v>227</v>
      </c>
      <c r="B17" s="279"/>
      <c r="C17" s="284" t="s">
        <v>119</v>
      </c>
      <c r="D17" s="281"/>
      <c r="E17" s="289">
        <v>6557</v>
      </c>
      <c r="F17" s="289">
        <v>3054</v>
      </c>
      <c r="G17" s="289">
        <v>3503</v>
      </c>
      <c r="H17" s="289">
        <v>1083</v>
      </c>
      <c r="I17" s="289">
        <v>768</v>
      </c>
      <c r="J17" s="289">
        <v>315</v>
      </c>
      <c r="K17" s="289">
        <v>172</v>
      </c>
      <c r="L17" s="289">
        <v>91</v>
      </c>
      <c r="M17" s="289">
        <v>81</v>
      </c>
      <c r="N17" s="289">
        <v>7468</v>
      </c>
      <c r="O17" s="289">
        <v>3731</v>
      </c>
      <c r="P17" s="289">
        <v>3737</v>
      </c>
      <c r="Q17" s="316">
        <v>45.9</v>
      </c>
      <c r="R17" s="316">
        <v>24.6</v>
      </c>
      <c r="S17" s="316">
        <v>67.2</v>
      </c>
    </row>
    <row r="18" spans="1:19" x14ac:dyDescent="0.15">
      <c r="A18" s="278" t="s">
        <v>228</v>
      </c>
      <c r="B18" s="279"/>
      <c r="C18" s="283" t="s">
        <v>121</v>
      </c>
      <c r="D18" s="281"/>
      <c r="E18" s="289">
        <v>14648</v>
      </c>
      <c r="F18" s="289">
        <v>10073</v>
      </c>
      <c r="G18" s="289">
        <v>4575</v>
      </c>
      <c r="H18" s="289">
        <v>1187</v>
      </c>
      <c r="I18" s="289">
        <v>811</v>
      </c>
      <c r="J18" s="289">
        <v>376</v>
      </c>
      <c r="K18" s="289">
        <v>486</v>
      </c>
      <c r="L18" s="289">
        <v>369</v>
      </c>
      <c r="M18" s="289">
        <v>117</v>
      </c>
      <c r="N18" s="289">
        <v>15349</v>
      </c>
      <c r="O18" s="289">
        <v>10515</v>
      </c>
      <c r="P18" s="289">
        <v>4834</v>
      </c>
      <c r="Q18" s="316">
        <v>7.3</v>
      </c>
      <c r="R18" s="316">
        <v>2.6</v>
      </c>
      <c r="S18" s="316">
        <v>17.3</v>
      </c>
    </row>
    <row r="19" spans="1:19" x14ac:dyDescent="0.15">
      <c r="A19" s="278" t="s">
        <v>229</v>
      </c>
      <c r="B19" s="279"/>
      <c r="C19" s="283" t="s">
        <v>123</v>
      </c>
      <c r="D19" s="281"/>
      <c r="E19" s="289">
        <v>59647</v>
      </c>
      <c r="F19" s="289">
        <v>23599</v>
      </c>
      <c r="G19" s="289">
        <v>36048</v>
      </c>
      <c r="H19" s="289">
        <v>6524</v>
      </c>
      <c r="I19" s="289">
        <v>3661</v>
      </c>
      <c r="J19" s="289">
        <v>2863</v>
      </c>
      <c r="K19" s="289">
        <v>4717</v>
      </c>
      <c r="L19" s="289">
        <v>1363</v>
      </c>
      <c r="M19" s="289">
        <v>3354</v>
      </c>
      <c r="N19" s="289">
        <v>61454</v>
      </c>
      <c r="O19" s="289">
        <v>25897</v>
      </c>
      <c r="P19" s="289">
        <v>35557</v>
      </c>
      <c r="Q19" s="316">
        <v>74.8</v>
      </c>
      <c r="R19" s="316">
        <v>65.599999999999994</v>
      </c>
      <c r="S19" s="316">
        <v>81.5</v>
      </c>
    </row>
    <row r="20" spans="1:19" x14ac:dyDescent="0.15">
      <c r="A20" s="278" t="s">
        <v>230</v>
      </c>
      <c r="B20" s="279"/>
      <c r="C20" s="284" t="s">
        <v>125</v>
      </c>
      <c r="D20" s="281"/>
      <c r="E20" s="289">
        <v>16370</v>
      </c>
      <c r="F20" s="289">
        <v>8128</v>
      </c>
      <c r="G20" s="289">
        <v>8242</v>
      </c>
      <c r="H20" s="289">
        <v>3079</v>
      </c>
      <c r="I20" s="289">
        <v>1608</v>
      </c>
      <c r="J20" s="289">
        <v>1471</v>
      </c>
      <c r="K20" s="289">
        <v>318</v>
      </c>
      <c r="L20" s="289">
        <v>0</v>
      </c>
      <c r="M20" s="289">
        <v>318</v>
      </c>
      <c r="N20" s="289">
        <v>19131</v>
      </c>
      <c r="O20" s="289">
        <v>9736</v>
      </c>
      <c r="P20" s="289">
        <v>9395</v>
      </c>
      <c r="Q20" s="316">
        <v>41.1</v>
      </c>
      <c r="R20" s="316">
        <v>25.9</v>
      </c>
      <c r="S20" s="316">
        <v>56.9</v>
      </c>
    </row>
    <row r="21" spans="1:19" x14ac:dyDescent="0.15">
      <c r="A21" s="278" t="s">
        <v>231</v>
      </c>
      <c r="B21" s="279"/>
      <c r="C21" s="283" t="s">
        <v>127</v>
      </c>
      <c r="D21" s="281"/>
      <c r="E21" s="289">
        <v>37882</v>
      </c>
      <c r="F21" s="289">
        <v>19889</v>
      </c>
      <c r="G21" s="289">
        <v>17993</v>
      </c>
      <c r="H21" s="289">
        <v>3967</v>
      </c>
      <c r="I21" s="289">
        <v>2009</v>
      </c>
      <c r="J21" s="289">
        <v>1958</v>
      </c>
      <c r="K21" s="289">
        <v>3596</v>
      </c>
      <c r="L21" s="289">
        <v>2109</v>
      </c>
      <c r="M21" s="289">
        <v>1487</v>
      </c>
      <c r="N21" s="289">
        <v>38253</v>
      </c>
      <c r="O21" s="289">
        <v>19789</v>
      </c>
      <c r="P21" s="289">
        <v>18464</v>
      </c>
      <c r="Q21" s="316">
        <v>36.799999999999997</v>
      </c>
      <c r="R21" s="316">
        <v>18</v>
      </c>
      <c r="S21" s="316">
        <v>56.9</v>
      </c>
    </row>
    <row r="22" spans="1:19" x14ac:dyDescent="0.15">
      <c r="A22" s="278" t="s">
        <v>232</v>
      </c>
      <c r="B22" s="279"/>
      <c r="C22" s="280" t="s">
        <v>129</v>
      </c>
      <c r="D22" s="281"/>
      <c r="E22" s="289">
        <v>128122</v>
      </c>
      <c r="F22" s="289">
        <v>32558</v>
      </c>
      <c r="G22" s="289">
        <v>95564</v>
      </c>
      <c r="H22" s="289">
        <v>5979</v>
      </c>
      <c r="I22" s="289">
        <v>1453</v>
      </c>
      <c r="J22" s="289">
        <v>4526</v>
      </c>
      <c r="K22" s="289">
        <v>3255</v>
      </c>
      <c r="L22" s="289">
        <v>874</v>
      </c>
      <c r="M22" s="289">
        <v>2381</v>
      </c>
      <c r="N22" s="289">
        <v>130846</v>
      </c>
      <c r="O22" s="289">
        <v>33137</v>
      </c>
      <c r="P22" s="289">
        <v>97709</v>
      </c>
      <c r="Q22" s="316">
        <v>28.5</v>
      </c>
      <c r="R22" s="316">
        <v>9.5</v>
      </c>
      <c r="S22" s="316">
        <v>34.9</v>
      </c>
    </row>
    <row r="23" spans="1:19" x14ac:dyDescent="0.15">
      <c r="A23" s="278" t="s">
        <v>233</v>
      </c>
      <c r="B23" s="279"/>
      <c r="C23" s="280" t="s">
        <v>131</v>
      </c>
      <c r="D23" s="281"/>
      <c r="E23" s="289">
        <v>8678</v>
      </c>
      <c r="F23" s="289">
        <v>5383</v>
      </c>
      <c r="G23" s="289">
        <v>3295</v>
      </c>
      <c r="H23" s="289">
        <v>501</v>
      </c>
      <c r="I23" s="289">
        <v>369</v>
      </c>
      <c r="J23" s="289">
        <v>132</v>
      </c>
      <c r="K23" s="289">
        <v>843</v>
      </c>
      <c r="L23" s="289">
        <v>666</v>
      </c>
      <c r="M23" s="289">
        <v>177</v>
      </c>
      <c r="N23" s="289">
        <v>8336</v>
      </c>
      <c r="O23" s="289">
        <v>5086</v>
      </c>
      <c r="P23" s="289">
        <v>3250</v>
      </c>
      <c r="Q23" s="316">
        <v>14.1</v>
      </c>
      <c r="R23" s="316">
        <v>4.9000000000000004</v>
      </c>
      <c r="S23" s="316">
        <v>28.5</v>
      </c>
    </row>
    <row r="24" spans="1:19" x14ac:dyDescent="0.15">
      <c r="A24" s="290" t="s">
        <v>234</v>
      </c>
      <c r="B24" s="291"/>
      <c r="C24" s="292" t="s">
        <v>133</v>
      </c>
      <c r="D24" s="293"/>
      <c r="E24" s="294">
        <v>45838</v>
      </c>
      <c r="F24" s="300">
        <v>22967</v>
      </c>
      <c r="G24" s="300">
        <v>22871</v>
      </c>
      <c r="H24" s="300">
        <v>2292</v>
      </c>
      <c r="I24" s="300">
        <v>946</v>
      </c>
      <c r="J24" s="300">
        <v>1346</v>
      </c>
      <c r="K24" s="300">
        <v>1983</v>
      </c>
      <c r="L24" s="300">
        <v>584</v>
      </c>
      <c r="M24" s="300">
        <v>1399</v>
      </c>
      <c r="N24" s="300">
        <v>46147</v>
      </c>
      <c r="O24" s="300">
        <v>23329</v>
      </c>
      <c r="P24" s="300">
        <v>22818</v>
      </c>
      <c r="Q24" s="319">
        <v>27.6</v>
      </c>
      <c r="R24" s="319">
        <v>12.6</v>
      </c>
      <c r="S24" s="319">
        <v>42.9</v>
      </c>
    </row>
    <row r="25" spans="1:19" x14ac:dyDescent="0.15">
      <c r="A25" s="295" t="s">
        <v>235</v>
      </c>
      <c r="B25" s="268"/>
      <c r="C25" s="296" t="s">
        <v>135</v>
      </c>
      <c r="D25" s="270"/>
      <c r="E25" s="303">
        <v>27721</v>
      </c>
      <c r="F25" s="303">
        <v>13900</v>
      </c>
      <c r="G25" s="303">
        <v>13821</v>
      </c>
      <c r="H25" s="303">
        <v>964</v>
      </c>
      <c r="I25" s="303">
        <v>364</v>
      </c>
      <c r="J25" s="303">
        <v>600</v>
      </c>
      <c r="K25" s="303">
        <v>448</v>
      </c>
      <c r="L25" s="303">
        <v>223</v>
      </c>
      <c r="M25" s="303">
        <v>225</v>
      </c>
      <c r="N25" s="303">
        <v>28237</v>
      </c>
      <c r="O25" s="303">
        <v>14041</v>
      </c>
      <c r="P25" s="303">
        <v>14196</v>
      </c>
      <c r="Q25" s="322">
        <v>24.8</v>
      </c>
      <c r="R25" s="322">
        <v>9.8000000000000007</v>
      </c>
      <c r="S25" s="322">
        <v>39.799999999999997</v>
      </c>
    </row>
    <row r="26" spans="1:19" x14ac:dyDescent="0.15">
      <c r="A26" s="278" t="s">
        <v>236</v>
      </c>
      <c r="B26" s="279"/>
      <c r="C26" s="284" t="s">
        <v>137</v>
      </c>
      <c r="D26" s="281"/>
      <c r="E26" s="289">
        <v>1872</v>
      </c>
      <c r="F26" s="289">
        <v>558</v>
      </c>
      <c r="G26" s="289">
        <v>1314</v>
      </c>
      <c r="H26" s="289">
        <v>6</v>
      </c>
      <c r="I26" s="289">
        <v>6</v>
      </c>
      <c r="J26" s="289">
        <v>0</v>
      </c>
      <c r="K26" s="289">
        <v>34</v>
      </c>
      <c r="L26" s="289">
        <v>0</v>
      </c>
      <c r="M26" s="289">
        <v>34</v>
      </c>
      <c r="N26" s="289">
        <v>1844</v>
      </c>
      <c r="O26" s="289">
        <v>564</v>
      </c>
      <c r="P26" s="289">
        <v>1280</v>
      </c>
      <c r="Q26" s="316">
        <v>20.3</v>
      </c>
      <c r="R26" s="316">
        <v>0</v>
      </c>
      <c r="S26" s="316">
        <v>29.3</v>
      </c>
    </row>
    <row r="27" spans="1:19" x14ac:dyDescent="0.15">
      <c r="A27" s="278" t="s">
        <v>237</v>
      </c>
      <c r="B27" s="279"/>
      <c r="C27" s="283" t="s">
        <v>139</v>
      </c>
      <c r="D27" s="281"/>
      <c r="E27" s="297" t="s">
        <v>140</v>
      </c>
      <c r="F27" s="297" t="s">
        <v>140</v>
      </c>
      <c r="G27" s="297" t="s">
        <v>140</v>
      </c>
      <c r="H27" s="297" t="s">
        <v>140</v>
      </c>
      <c r="I27" s="297" t="s">
        <v>140</v>
      </c>
      <c r="J27" s="297" t="s">
        <v>140</v>
      </c>
      <c r="K27" s="297" t="s">
        <v>140</v>
      </c>
      <c r="L27" s="297" t="s">
        <v>140</v>
      </c>
      <c r="M27" s="297" t="s">
        <v>140</v>
      </c>
      <c r="N27" s="297" t="s">
        <v>140</v>
      </c>
      <c r="O27" s="297" t="s">
        <v>140</v>
      </c>
      <c r="P27" s="297" t="s">
        <v>140</v>
      </c>
      <c r="Q27" s="297" t="s">
        <v>140</v>
      </c>
      <c r="R27" s="297" t="s">
        <v>140</v>
      </c>
      <c r="S27" s="297" t="s">
        <v>140</v>
      </c>
    </row>
    <row r="28" spans="1:19" x14ac:dyDescent="0.15">
      <c r="A28" s="278" t="s">
        <v>238</v>
      </c>
      <c r="B28" s="279"/>
      <c r="C28" s="284" t="s">
        <v>142</v>
      </c>
      <c r="D28" s="281"/>
      <c r="E28" s="297" t="s">
        <v>140</v>
      </c>
      <c r="F28" s="297" t="s">
        <v>140</v>
      </c>
      <c r="G28" s="297" t="s">
        <v>140</v>
      </c>
      <c r="H28" s="297" t="s">
        <v>140</v>
      </c>
      <c r="I28" s="297" t="s">
        <v>140</v>
      </c>
      <c r="J28" s="297" t="s">
        <v>140</v>
      </c>
      <c r="K28" s="297" t="s">
        <v>140</v>
      </c>
      <c r="L28" s="297" t="s">
        <v>140</v>
      </c>
      <c r="M28" s="297" t="s">
        <v>140</v>
      </c>
      <c r="N28" s="297" t="s">
        <v>140</v>
      </c>
      <c r="O28" s="297" t="s">
        <v>140</v>
      </c>
      <c r="P28" s="297" t="s">
        <v>140</v>
      </c>
      <c r="Q28" s="297" t="s">
        <v>140</v>
      </c>
      <c r="R28" s="297" t="s">
        <v>140</v>
      </c>
      <c r="S28" s="297" t="s">
        <v>140</v>
      </c>
    </row>
    <row r="29" spans="1:19" x14ac:dyDescent="0.15">
      <c r="A29" s="278" t="s">
        <v>239</v>
      </c>
      <c r="B29" s="279"/>
      <c r="C29" s="283" t="s">
        <v>144</v>
      </c>
      <c r="D29" s="281"/>
      <c r="E29" s="289">
        <v>1963</v>
      </c>
      <c r="F29" s="289">
        <v>1660</v>
      </c>
      <c r="G29" s="289">
        <v>303</v>
      </c>
      <c r="H29" s="289">
        <v>33</v>
      </c>
      <c r="I29" s="289">
        <v>33</v>
      </c>
      <c r="J29" s="289">
        <v>0</v>
      </c>
      <c r="K29" s="289">
        <v>54</v>
      </c>
      <c r="L29" s="289">
        <v>54</v>
      </c>
      <c r="M29" s="289">
        <v>0</v>
      </c>
      <c r="N29" s="289">
        <v>1942</v>
      </c>
      <c r="O29" s="289">
        <v>1639</v>
      </c>
      <c r="P29" s="289">
        <v>303</v>
      </c>
      <c r="Q29" s="316">
        <v>5.6</v>
      </c>
      <c r="R29" s="316">
        <v>2.7</v>
      </c>
      <c r="S29" s="316">
        <v>20.8</v>
      </c>
    </row>
    <row r="30" spans="1:19" x14ac:dyDescent="0.15">
      <c r="A30" s="278" t="s">
        <v>240</v>
      </c>
      <c r="B30" s="279"/>
      <c r="C30" s="280" t="s">
        <v>146</v>
      </c>
      <c r="D30" s="281"/>
      <c r="E30" s="289">
        <v>3764</v>
      </c>
      <c r="F30" s="289">
        <v>2856</v>
      </c>
      <c r="G30" s="289">
        <v>908</v>
      </c>
      <c r="H30" s="289">
        <v>73</v>
      </c>
      <c r="I30" s="289">
        <v>31</v>
      </c>
      <c r="J30" s="289">
        <v>42</v>
      </c>
      <c r="K30" s="289">
        <v>58</v>
      </c>
      <c r="L30" s="289">
        <v>58</v>
      </c>
      <c r="M30" s="289">
        <v>0</v>
      </c>
      <c r="N30" s="289">
        <v>3779</v>
      </c>
      <c r="O30" s="289">
        <v>2829</v>
      </c>
      <c r="P30" s="289">
        <v>950</v>
      </c>
      <c r="Q30" s="316">
        <v>9.6999999999999993</v>
      </c>
      <c r="R30" s="316">
        <v>2.4</v>
      </c>
      <c r="S30" s="316">
        <v>31.4</v>
      </c>
    </row>
    <row r="31" spans="1:19" x14ac:dyDescent="0.15">
      <c r="A31" s="278" t="s">
        <v>241</v>
      </c>
      <c r="B31" s="279"/>
      <c r="C31" s="283" t="s">
        <v>148</v>
      </c>
      <c r="D31" s="281"/>
      <c r="E31" s="289">
        <v>2141</v>
      </c>
      <c r="F31" s="289">
        <v>1680</v>
      </c>
      <c r="G31" s="289">
        <v>461</v>
      </c>
      <c r="H31" s="289">
        <v>59</v>
      </c>
      <c r="I31" s="289">
        <v>59</v>
      </c>
      <c r="J31" s="289">
        <v>0</v>
      </c>
      <c r="K31" s="289">
        <v>29</v>
      </c>
      <c r="L31" s="289">
        <v>16</v>
      </c>
      <c r="M31" s="289">
        <v>13</v>
      </c>
      <c r="N31" s="289">
        <v>2171</v>
      </c>
      <c r="O31" s="289">
        <v>1723</v>
      </c>
      <c r="P31" s="289">
        <v>448</v>
      </c>
      <c r="Q31" s="316">
        <v>1</v>
      </c>
      <c r="R31" s="316">
        <v>0.9</v>
      </c>
      <c r="S31" s="316">
        <v>1.3</v>
      </c>
    </row>
    <row r="32" spans="1:19" x14ac:dyDescent="0.15">
      <c r="A32" s="278" t="s">
        <v>242</v>
      </c>
      <c r="B32" s="279"/>
      <c r="C32" s="283" t="s">
        <v>150</v>
      </c>
      <c r="D32" s="281"/>
      <c r="E32" s="289">
        <v>8130</v>
      </c>
      <c r="F32" s="289">
        <v>4761</v>
      </c>
      <c r="G32" s="289">
        <v>3369</v>
      </c>
      <c r="H32" s="289">
        <v>156</v>
      </c>
      <c r="I32" s="289">
        <v>114</v>
      </c>
      <c r="J32" s="289">
        <v>42</v>
      </c>
      <c r="K32" s="289">
        <v>61</v>
      </c>
      <c r="L32" s="289">
        <v>22</v>
      </c>
      <c r="M32" s="289">
        <v>39</v>
      </c>
      <c r="N32" s="289">
        <v>8225</v>
      </c>
      <c r="O32" s="289">
        <v>4853</v>
      </c>
      <c r="P32" s="289">
        <v>3372</v>
      </c>
      <c r="Q32" s="316">
        <v>15</v>
      </c>
      <c r="R32" s="316">
        <v>4</v>
      </c>
      <c r="S32" s="316">
        <v>30.8</v>
      </c>
    </row>
    <row r="33" spans="1:19" x14ac:dyDescent="0.15">
      <c r="A33" s="278" t="s">
        <v>243</v>
      </c>
      <c r="B33" s="279"/>
      <c r="C33" s="284" t="s">
        <v>152</v>
      </c>
      <c r="D33" s="281"/>
      <c r="E33" s="297" t="s">
        <v>140</v>
      </c>
      <c r="F33" s="297" t="s">
        <v>140</v>
      </c>
      <c r="G33" s="297" t="s">
        <v>140</v>
      </c>
      <c r="H33" s="297" t="s">
        <v>140</v>
      </c>
      <c r="I33" s="297" t="s">
        <v>140</v>
      </c>
      <c r="J33" s="297" t="s">
        <v>140</v>
      </c>
      <c r="K33" s="297" t="s">
        <v>140</v>
      </c>
      <c r="L33" s="297" t="s">
        <v>140</v>
      </c>
      <c r="M33" s="297" t="s">
        <v>140</v>
      </c>
      <c r="N33" s="297" t="s">
        <v>140</v>
      </c>
      <c r="O33" s="297" t="s">
        <v>140</v>
      </c>
      <c r="P33" s="297" t="s">
        <v>140</v>
      </c>
      <c r="Q33" s="297" t="s">
        <v>140</v>
      </c>
      <c r="R33" s="297" t="s">
        <v>140</v>
      </c>
      <c r="S33" s="297" t="s">
        <v>140</v>
      </c>
    </row>
    <row r="34" spans="1:19" x14ac:dyDescent="0.15">
      <c r="A34" s="278" t="s">
        <v>244</v>
      </c>
      <c r="B34" s="279"/>
      <c r="C34" s="283" t="s">
        <v>154</v>
      </c>
      <c r="D34" s="281"/>
      <c r="E34" s="289">
        <v>2712</v>
      </c>
      <c r="F34" s="289">
        <v>2388</v>
      </c>
      <c r="G34" s="289">
        <v>324</v>
      </c>
      <c r="H34" s="289">
        <v>50</v>
      </c>
      <c r="I34" s="289">
        <v>50</v>
      </c>
      <c r="J34" s="289">
        <v>0</v>
      </c>
      <c r="K34" s="289">
        <v>50</v>
      </c>
      <c r="L34" s="289">
        <v>50</v>
      </c>
      <c r="M34" s="289">
        <v>0</v>
      </c>
      <c r="N34" s="289">
        <v>2712</v>
      </c>
      <c r="O34" s="289">
        <v>2388</v>
      </c>
      <c r="P34" s="289">
        <v>324</v>
      </c>
      <c r="Q34" s="316">
        <v>9.1</v>
      </c>
      <c r="R34" s="316">
        <v>8.8000000000000007</v>
      </c>
      <c r="S34" s="316">
        <v>11.7</v>
      </c>
    </row>
    <row r="35" spans="1:19" x14ac:dyDescent="0.15">
      <c r="A35" s="278" t="s">
        <v>245</v>
      </c>
      <c r="B35" s="279"/>
      <c r="C35" s="280" t="s">
        <v>156</v>
      </c>
      <c r="D35" s="281"/>
      <c r="E35" s="297" t="s">
        <v>140</v>
      </c>
      <c r="F35" s="297" t="s">
        <v>140</v>
      </c>
      <c r="G35" s="297" t="s">
        <v>140</v>
      </c>
      <c r="H35" s="297" t="s">
        <v>140</v>
      </c>
      <c r="I35" s="297" t="s">
        <v>140</v>
      </c>
      <c r="J35" s="297" t="s">
        <v>140</v>
      </c>
      <c r="K35" s="297" t="s">
        <v>140</v>
      </c>
      <c r="L35" s="297" t="s">
        <v>140</v>
      </c>
      <c r="M35" s="297" t="s">
        <v>140</v>
      </c>
      <c r="N35" s="297" t="s">
        <v>140</v>
      </c>
      <c r="O35" s="297" t="s">
        <v>140</v>
      </c>
      <c r="P35" s="297" t="s">
        <v>140</v>
      </c>
      <c r="Q35" s="297" t="s">
        <v>140</v>
      </c>
      <c r="R35" s="297" t="s">
        <v>140</v>
      </c>
      <c r="S35" s="297" t="s">
        <v>140</v>
      </c>
    </row>
    <row r="36" spans="1:19" x14ac:dyDescent="0.15">
      <c r="A36" s="278" t="s">
        <v>246</v>
      </c>
      <c r="B36" s="279"/>
      <c r="C36" s="280" t="s">
        <v>158</v>
      </c>
      <c r="D36" s="281"/>
      <c r="E36" s="297" t="s">
        <v>140</v>
      </c>
      <c r="F36" s="297" t="s">
        <v>140</v>
      </c>
      <c r="G36" s="297" t="s">
        <v>140</v>
      </c>
      <c r="H36" s="297" t="s">
        <v>140</v>
      </c>
      <c r="I36" s="297" t="s">
        <v>140</v>
      </c>
      <c r="J36" s="297" t="s">
        <v>140</v>
      </c>
      <c r="K36" s="297" t="s">
        <v>140</v>
      </c>
      <c r="L36" s="297" t="s">
        <v>140</v>
      </c>
      <c r="M36" s="297" t="s">
        <v>140</v>
      </c>
      <c r="N36" s="297" t="s">
        <v>140</v>
      </c>
      <c r="O36" s="297" t="s">
        <v>140</v>
      </c>
      <c r="P36" s="297" t="s">
        <v>140</v>
      </c>
      <c r="Q36" s="297" t="s">
        <v>140</v>
      </c>
      <c r="R36" s="297" t="s">
        <v>140</v>
      </c>
      <c r="S36" s="297" t="s">
        <v>140</v>
      </c>
    </row>
    <row r="37" spans="1:19" x14ac:dyDescent="0.15">
      <c r="A37" s="278" t="s">
        <v>247</v>
      </c>
      <c r="B37" s="279"/>
      <c r="C37" s="280" t="s">
        <v>160</v>
      </c>
      <c r="D37" s="281"/>
      <c r="E37" s="289">
        <v>12320</v>
      </c>
      <c r="F37" s="289">
        <v>9183</v>
      </c>
      <c r="G37" s="289">
        <v>3137</v>
      </c>
      <c r="H37" s="289">
        <v>153</v>
      </c>
      <c r="I37" s="289">
        <v>111</v>
      </c>
      <c r="J37" s="289">
        <v>42</v>
      </c>
      <c r="K37" s="289">
        <v>145</v>
      </c>
      <c r="L37" s="289">
        <v>128</v>
      </c>
      <c r="M37" s="289">
        <v>17</v>
      </c>
      <c r="N37" s="289">
        <v>12328</v>
      </c>
      <c r="O37" s="289">
        <v>9166</v>
      </c>
      <c r="P37" s="289">
        <v>3162</v>
      </c>
      <c r="Q37" s="316">
        <v>4.5</v>
      </c>
      <c r="R37" s="316">
        <v>1.3</v>
      </c>
      <c r="S37" s="316">
        <v>13.5</v>
      </c>
    </row>
    <row r="38" spans="1:19" x14ac:dyDescent="0.15">
      <c r="A38" s="278" t="s">
        <v>248</v>
      </c>
      <c r="B38" s="279"/>
      <c r="C38" s="283" t="s">
        <v>162</v>
      </c>
      <c r="D38" s="281"/>
      <c r="E38" s="289">
        <v>12961</v>
      </c>
      <c r="F38" s="289">
        <v>9563</v>
      </c>
      <c r="G38" s="289">
        <v>3398</v>
      </c>
      <c r="H38" s="289">
        <v>483</v>
      </c>
      <c r="I38" s="289">
        <v>362</v>
      </c>
      <c r="J38" s="289">
        <v>121</v>
      </c>
      <c r="K38" s="289">
        <v>114</v>
      </c>
      <c r="L38" s="289">
        <v>112</v>
      </c>
      <c r="M38" s="289">
        <v>2</v>
      </c>
      <c r="N38" s="289">
        <v>13330</v>
      </c>
      <c r="O38" s="289">
        <v>9813</v>
      </c>
      <c r="P38" s="289">
        <v>3517</v>
      </c>
      <c r="Q38" s="316">
        <v>4.3</v>
      </c>
      <c r="R38" s="316">
        <v>1.2</v>
      </c>
      <c r="S38" s="316">
        <v>12.7</v>
      </c>
    </row>
    <row r="39" spans="1:19" x14ac:dyDescent="0.15">
      <c r="A39" s="278" t="s">
        <v>249</v>
      </c>
      <c r="B39" s="279"/>
      <c r="C39" s="283" t="s">
        <v>164</v>
      </c>
      <c r="D39" s="281"/>
      <c r="E39" s="289">
        <v>16963</v>
      </c>
      <c r="F39" s="289">
        <v>13749</v>
      </c>
      <c r="G39" s="289">
        <v>3214</v>
      </c>
      <c r="H39" s="289">
        <v>275</v>
      </c>
      <c r="I39" s="289">
        <v>173</v>
      </c>
      <c r="J39" s="289">
        <v>102</v>
      </c>
      <c r="K39" s="289">
        <v>137</v>
      </c>
      <c r="L39" s="289">
        <v>137</v>
      </c>
      <c r="M39" s="289">
        <v>0</v>
      </c>
      <c r="N39" s="289">
        <v>17101</v>
      </c>
      <c r="O39" s="289">
        <v>13785</v>
      </c>
      <c r="P39" s="289">
        <v>3316</v>
      </c>
      <c r="Q39" s="316">
        <v>8.8000000000000007</v>
      </c>
      <c r="R39" s="316">
        <v>6.9</v>
      </c>
      <c r="S39" s="316">
        <v>16.7</v>
      </c>
    </row>
    <row r="40" spans="1:19" x14ac:dyDescent="0.15">
      <c r="A40" s="278" t="s">
        <v>250</v>
      </c>
      <c r="B40" s="279"/>
      <c r="C40" s="284" t="s">
        <v>166</v>
      </c>
      <c r="D40" s="281"/>
      <c r="E40" s="289">
        <v>10128</v>
      </c>
      <c r="F40" s="289">
        <v>5432</v>
      </c>
      <c r="G40" s="289">
        <v>4696</v>
      </c>
      <c r="H40" s="289">
        <v>231</v>
      </c>
      <c r="I40" s="289">
        <v>150</v>
      </c>
      <c r="J40" s="289">
        <v>81</v>
      </c>
      <c r="K40" s="289">
        <v>31</v>
      </c>
      <c r="L40" s="289">
        <v>26</v>
      </c>
      <c r="M40" s="289">
        <v>5</v>
      </c>
      <c r="N40" s="289">
        <v>10328</v>
      </c>
      <c r="O40" s="289">
        <v>5556</v>
      </c>
      <c r="P40" s="289">
        <v>4772</v>
      </c>
      <c r="Q40" s="316">
        <v>22.3</v>
      </c>
      <c r="R40" s="316">
        <v>1.2</v>
      </c>
      <c r="S40" s="316">
        <v>46.8</v>
      </c>
    </row>
    <row r="41" spans="1:19" x14ac:dyDescent="0.15">
      <c r="A41" s="278" t="s">
        <v>251</v>
      </c>
      <c r="B41" s="279"/>
      <c r="C41" s="283" t="s">
        <v>168</v>
      </c>
      <c r="D41" s="281"/>
      <c r="E41" s="289">
        <v>24210</v>
      </c>
      <c r="F41" s="289">
        <v>16283</v>
      </c>
      <c r="G41" s="289">
        <v>7927</v>
      </c>
      <c r="H41" s="289">
        <v>805</v>
      </c>
      <c r="I41" s="289">
        <v>556</v>
      </c>
      <c r="J41" s="289">
        <v>249</v>
      </c>
      <c r="K41" s="289">
        <v>295</v>
      </c>
      <c r="L41" s="289">
        <v>247</v>
      </c>
      <c r="M41" s="289">
        <v>48</v>
      </c>
      <c r="N41" s="289">
        <v>24720</v>
      </c>
      <c r="O41" s="289">
        <v>16592</v>
      </c>
      <c r="P41" s="289">
        <v>8128</v>
      </c>
      <c r="Q41" s="316">
        <v>2.9</v>
      </c>
      <c r="R41" s="316">
        <v>1.6</v>
      </c>
      <c r="S41" s="316">
        <v>5.6</v>
      </c>
    </row>
    <row r="42" spans="1:19" x14ac:dyDescent="0.15">
      <c r="A42" s="278" t="s">
        <v>252</v>
      </c>
      <c r="B42" s="279"/>
      <c r="C42" s="283" t="s">
        <v>170</v>
      </c>
      <c r="D42" s="281"/>
      <c r="E42" s="289">
        <v>15768</v>
      </c>
      <c r="F42" s="289">
        <v>9763</v>
      </c>
      <c r="G42" s="289">
        <v>6005</v>
      </c>
      <c r="H42" s="289">
        <v>425</v>
      </c>
      <c r="I42" s="289">
        <v>260</v>
      </c>
      <c r="J42" s="289">
        <v>165</v>
      </c>
      <c r="K42" s="289">
        <v>101</v>
      </c>
      <c r="L42" s="289">
        <v>96</v>
      </c>
      <c r="M42" s="289">
        <v>5</v>
      </c>
      <c r="N42" s="289">
        <v>16092</v>
      </c>
      <c r="O42" s="289">
        <v>9927</v>
      </c>
      <c r="P42" s="289">
        <v>6165</v>
      </c>
      <c r="Q42" s="316">
        <v>5.3</v>
      </c>
      <c r="R42" s="316">
        <v>0.1</v>
      </c>
      <c r="S42" s="316">
        <v>13.7</v>
      </c>
    </row>
    <row r="43" spans="1:19" x14ac:dyDescent="0.15">
      <c r="A43" s="278" t="s">
        <v>253</v>
      </c>
      <c r="B43" s="279"/>
      <c r="C43" s="283" t="s">
        <v>172</v>
      </c>
      <c r="D43" s="281"/>
      <c r="E43" s="289">
        <v>15347</v>
      </c>
      <c r="F43" s="289">
        <v>11769</v>
      </c>
      <c r="G43" s="289">
        <v>3578</v>
      </c>
      <c r="H43" s="289">
        <v>572</v>
      </c>
      <c r="I43" s="289">
        <v>416</v>
      </c>
      <c r="J43" s="289">
        <v>156</v>
      </c>
      <c r="K43" s="289">
        <v>243</v>
      </c>
      <c r="L43" s="289">
        <v>209</v>
      </c>
      <c r="M43" s="289">
        <v>34</v>
      </c>
      <c r="N43" s="289">
        <v>15676</v>
      </c>
      <c r="O43" s="289">
        <v>11976</v>
      </c>
      <c r="P43" s="289">
        <v>3700</v>
      </c>
      <c r="Q43" s="316">
        <v>4.3</v>
      </c>
      <c r="R43" s="316">
        <v>0.3</v>
      </c>
      <c r="S43" s="316">
        <v>17.5</v>
      </c>
    </row>
    <row r="44" spans="1:19" x14ac:dyDescent="0.15">
      <c r="A44" s="278" t="s">
        <v>254</v>
      </c>
      <c r="B44" s="279"/>
      <c r="C44" s="284" t="s">
        <v>174</v>
      </c>
      <c r="D44" s="281"/>
      <c r="E44" s="289">
        <v>14429</v>
      </c>
      <c r="F44" s="289">
        <v>9848</v>
      </c>
      <c r="G44" s="289">
        <v>4581</v>
      </c>
      <c r="H44" s="289">
        <v>144</v>
      </c>
      <c r="I44" s="289">
        <v>94</v>
      </c>
      <c r="J44" s="289">
        <v>50</v>
      </c>
      <c r="K44" s="289">
        <v>155</v>
      </c>
      <c r="L44" s="289">
        <v>155</v>
      </c>
      <c r="M44" s="289">
        <v>0</v>
      </c>
      <c r="N44" s="289">
        <v>14418</v>
      </c>
      <c r="O44" s="289">
        <v>9787</v>
      </c>
      <c r="P44" s="289">
        <v>4631</v>
      </c>
      <c r="Q44" s="316">
        <v>10.1</v>
      </c>
      <c r="R44" s="316">
        <v>4.4000000000000004</v>
      </c>
      <c r="S44" s="316">
        <v>22.2</v>
      </c>
    </row>
    <row r="45" spans="1:19" x14ac:dyDescent="0.15">
      <c r="A45" s="278" t="s">
        <v>255</v>
      </c>
      <c r="B45" s="279"/>
      <c r="C45" s="280" t="s">
        <v>176</v>
      </c>
      <c r="D45" s="281"/>
      <c r="E45" s="297" t="s">
        <v>140</v>
      </c>
      <c r="F45" s="297" t="s">
        <v>140</v>
      </c>
      <c r="G45" s="297" t="s">
        <v>140</v>
      </c>
      <c r="H45" s="297" t="s">
        <v>140</v>
      </c>
      <c r="I45" s="297" t="s">
        <v>140</v>
      </c>
      <c r="J45" s="297" t="s">
        <v>140</v>
      </c>
      <c r="K45" s="297" t="s">
        <v>140</v>
      </c>
      <c r="L45" s="297" t="s">
        <v>140</v>
      </c>
      <c r="M45" s="297" t="s">
        <v>140</v>
      </c>
      <c r="N45" s="297" t="s">
        <v>140</v>
      </c>
      <c r="O45" s="297" t="s">
        <v>140</v>
      </c>
      <c r="P45" s="297" t="s">
        <v>140</v>
      </c>
      <c r="Q45" s="297" t="s">
        <v>140</v>
      </c>
      <c r="R45" s="297" t="s">
        <v>140</v>
      </c>
      <c r="S45" s="297" t="s">
        <v>140</v>
      </c>
    </row>
    <row r="46" spans="1:19" x14ac:dyDescent="0.15">
      <c r="A46" s="278" t="s">
        <v>256</v>
      </c>
      <c r="B46" s="279"/>
      <c r="C46" s="283" t="s">
        <v>178</v>
      </c>
      <c r="D46" s="281"/>
      <c r="E46" s="277">
        <v>2432</v>
      </c>
      <c r="F46" s="282">
        <v>1856</v>
      </c>
      <c r="G46" s="282">
        <v>576</v>
      </c>
      <c r="H46" s="282">
        <v>4</v>
      </c>
      <c r="I46" s="282">
        <v>2</v>
      </c>
      <c r="J46" s="282">
        <v>2</v>
      </c>
      <c r="K46" s="282">
        <v>40</v>
      </c>
      <c r="L46" s="282">
        <v>33</v>
      </c>
      <c r="M46" s="282">
        <v>7</v>
      </c>
      <c r="N46" s="282">
        <v>2396</v>
      </c>
      <c r="O46" s="282">
        <v>1825</v>
      </c>
      <c r="P46" s="282">
        <v>571</v>
      </c>
      <c r="Q46" s="323">
        <v>1.7</v>
      </c>
      <c r="R46" s="323">
        <v>0.1</v>
      </c>
      <c r="S46" s="323">
        <v>6.7</v>
      </c>
    </row>
    <row r="47" spans="1:19" x14ac:dyDescent="0.15">
      <c r="A47" s="278" t="s">
        <v>257</v>
      </c>
      <c r="B47" s="279"/>
      <c r="C47" s="283" t="s">
        <v>180</v>
      </c>
      <c r="D47" s="281"/>
      <c r="E47" s="277">
        <v>3002</v>
      </c>
      <c r="F47" s="282">
        <v>2084</v>
      </c>
      <c r="G47" s="282">
        <v>918</v>
      </c>
      <c r="H47" s="282">
        <v>32</v>
      </c>
      <c r="I47" s="282">
        <v>19</v>
      </c>
      <c r="J47" s="282">
        <v>13</v>
      </c>
      <c r="K47" s="282">
        <v>10</v>
      </c>
      <c r="L47" s="282">
        <v>10</v>
      </c>
      <c r="M47" s="282">
        <v>0</v>
      </c>
      <c r="N47" s="282">
        <v>3024</v>
      </c>
      <c r="O47" s="282">
        <v>2093</v>
      </c>
      <c r="P47" s="282">
        <v>931</v>
      </c>
      <c r="Q47" s="323">
        <v>11.2</v>
      </c>
      <c r="R47" s="323">
        <v>5.5</v>
      </c>
      <c r="S47" s="323">
        <v>23.8</v>
      </c>
    </row>
    <row r="48" spans="1:19" x14ac:dyDescent="0.15">
      <c r="A48" s="278" t="s">
        <v>209</v>
      </c>
      <c r="B48" s="279"/>
      <c r="C48" s="284" t="s">
        <v>182</v>
      </c>
      <c r="D48" s="281"/>
      <c r="E48" s="294">
        <v>5953</v>
      </c>
      <c r="F48" s="300">
        <v>4135</v>
      </c>
      <c r="G48" s="300">
        <v>1818</v>
      </c>
      <c r="H48" s="300">
        <v>159</v>
      </c>
      <c r="I48" s="300">
        <v>58</v>
      </c>
      <c r="J48" s="300">
        <v>101</v>
      </c>
      <c r="K48" s="300">
        <v>65</v>
      </c>
      <c r="L48" s="300">
        <v>57</v>
      </c>
      <c r="M48" s="300">
        <v>8</v>
      </c>
      <c r="N48" s="300">
        <v>6047</v>
      </c>
      <c r="O48" s="300">
        <v>4136</v>
      </c>
      <c r="P48" s="300">
        <v>1911</v>
      </c>
      <c r="Q48" s="319">
        <v>15.9</v>
      </c>
      <c r="R48" s="319">
        <v>12.6</v>
      </c>
      <c r="S48" s="319">
        <v>23.1</v>
      </c>
    </row>
    <row r="49" spans="1:19" x14ac:dyDescent="0.15">
      <c r="A49" s="273" t="s">
        <v>258</v>
      </c>
      <c r="B49" s="274"/>
      <c r="C49" s="298" t="s">
        <v>184</v>
      </c>
      <c r="D49" s="276"/>
      <c r="E49" s="299">
        <v>37233</v>
      </c>
      <c r="F49" s="299">
        <v>26243</v>
      </c>
      <c r="G49" s="299">
        <v>10990</v>
      </c>
      <c r="H49" s="299">
        <v>3347</v>
      </c>
      <c r="I49" s="299">
        <v>881</v>
      </c>
      <c r="J49" s="299">
        <v>2466</v>
      </c>
      <c r="K49" s="299">
        <v>575</v>
      </c>
      <c r="L49" s="299">
        <v>538</v>
      </c>
      <c r="M49" s="299">
        <v>37</v>
      </c>
      <c r="N49" s="299">
        <v>40005</v>
      </c>
      <c r="O49" s="299">
        <v>26586</v>
      </c>
      <c r="P49" s="299">
        <v>13419</v>
      </c>
      <c r="Q49" s="321">
        <v>16.100000000000001</v>
      </c>
      <c r="R49" s="321">
        <v>6.1</v>
      </c>
      <c r="S49" s="321">
        <v>36</v>
      </c>
    </row>
    <row r="50" spans="1:19" x14ac:dyDescent="0.15">
      <c r="A50" s="278" t="s">
        <v>259</v>
      </c>
      <c r="B50" s="279"/>
      <c r="C50" s="280" t="s">
        <v>186</v>
      </c>
      <c r="D50" s="281"/>
      <c r="E50" s="289">
        <v>101060</v>
      </c>
      <c r="F50" s="289">
        <v>42222</v>
      </c>
      <c r="G50" s="289">
        <v>58838</v>
      </c>
      <c r="H50" s="289">
        <v>2788</v>
      </c>
      <c r="I50" s="289">
        <v>1518</v>
      </c>
      <c r="J50" s="289">
        <v>1270</v>
      </c>
      <c r="K50" s="289">
        <v>3705</v>
      </c>
      <c r="L50" s="289">
        <v>2218</v>
      </c>
      <c r="M50" s="289">
        <v>1487</v>
      </c>
      <c r="N50" s="289">
        <v>100143</v>
      </c>
      <c r="O50" s="289">
        <v>41522</v>
      </c>
      <c r="P50" s="289">
        <v>58621</v>
      </c>
      <c r="Q50" s="316">
        <v>57.9</v>
      </c>
      <c r="R50" s="316">
        <v>37.6</v>
      </c>
      <c r="S50" s="316">
        <v>72.2</v>
      </c>
    </row>
    <row r="51" spans="1:19" x14ac:dyDescent="0.15">
      <c r="A51" s="273" t="s">
        <v>260</v>
      </c>
      <c r="B51" s="274"/>
      <c r="C51" s="301" t="s">
        <v>188</v>
      </c>
      <c r="D51" s="276"/>
      <c r="E51" s="299">
        <v>14517</v>
      </c>
      <c r="F51" s="299">
        <v>7010</v>
      </c>
      <c r="G51" s="299">
        <v>7507</v>
      </c>
      <c r="H51" s="299">
        <v>1523</v>
      </c>
      <c r="I51" s="299">
        <v>156</v>
      </c>
      <c r="J51" s="299">
        <v>1367</v>
      </c>
      <c r="K51" s="299">
        <v>1165</v>
      </c>
      <c r="L51" s="299">
        <v>537</v>
      </c>
      <c r="M51" s="299">
        <v>628</v>
      </c>
      <c r="N51" s="299">
        <v>14875</v>
      </c>
      <c r="O51" s="299">
        <v>6629</v>
      </c>
      <c r="P51" s="299">
        <v>8246</v>
      </c>
      <c r="Q51" s="321">
        <v>38</v>
      </c>
      <c r="R51" s="321">
        <v>31.2</v>
      </c>
      <c r="S51" s="321">
        <v>43.4</v>
      </c>
    </row>
    <row r="52" spans="1:19" x14ac:dyDescent="0.15">
      <c r="A52" s="278" t="s">
        <v>261</v>
      </c>
      <c r="B52" s="279"/>
      <c r="C52" s="307" t="s">
        <v>190</v>
      </c>
      <c r="D52" s="281"/>
      <c r="E52" s="294">
        <v>45130</v>
      </c>
      <c r="F52" s="300">
        <v>16589</v>
      </c>
      <c r="G52" s="300">
        <v>28541</v>
      </c>
      <c r="H52" s="300">
        <v>5001</v>
      </c>
      <c r="I52" s="300">
        <v>3505</v>
      </c>
      <c r="J52" s="300">
        <v>1496</v>
      </c>
      <c r="K52" s="300">
        <v>3552</v>
      </c>
      <c r="L52" s="300">
        <v>826</v>
      </c>
      <c r="M52" s="300">
        <v>2726</v>
      </c>
      <c r="N52" s="300">
        <v>46579</v>
      </c>
      <c r="O52" s="300">
        <v>19268</v>
      </c>
      <c r="P52" s="300">
        <v>27311</v>
      </c>
      <c r="Q52" s="319">
        <v>86.5</v>
      </c>
      <c r="R52" s="319">
        <v>77.400000000000006</v>
      </c>
      <c r="S52" s="319">
        <v>93</v>
      </c>
    </row>
    <row r="53" spans="1:19" x14ac:dyDescent="0.15">
      <c r="A53" s="273" t="s">
        <v>262</v>
      </c>
      <c r="B53" s="274"/>
      <c r="C53" s="275" t="s">
        <v>192</v>
      </c>
      <c r="D53" s="276"/>
      <c r="E53" s="304">
        <v>55526</v>
      </c>
      <c r="F53" s="305">
        <v>17075</v>
      </c>
      <c r="G53" s="305">
        <v>38451</v>
      </c>
      <c r="H53" s="305">
        <v>2588</v>
      </c>
      <c r="I53" s="305">
        <v>842</v>
      </c>
      <c r="J53" s="305">
        <v>1746</v>
      </c>
      <c r="K53" s="305">
        <v>1406</v>
      </c>
      <c r="L53" s="305">
        <v>760</v>
      </c>
      <c r="M53" s="305">
        <v>646</v>
      </c>
      <c r="N53" s="305">
        <v>56708</v>
      </c>
      <c r="O53" s="305">
        <v>17157</v>
      </c>
      <c r="P53" s="305">
        <v>39551</v>
      </c>
      <c r="Q53" s="320">
        <v>17.899999999999999</v>
      </c>
      <c r="R53" s="320">
        <v>6.3</v>
      </c>
      <c r="S53" s="320">
        <v>23</v>
      </c>
    </row>
    <row r="54" spans="1:19" x14ac:dyDescent="0.15">
      <c r="A54" s="290" t="s">
        <v>263</v>
      </c>
      <c r="B54" s="291"/>
      <c r="C54" s="302" t="s">
        <v>194</v>
      </c>
      <c r="D54" s="293"/>
      <c r="E54" s="294">
        <v>72596</v>
      </c>
      <c r="F54" s="300">
        <v>15483</v>
      </c>
      <c r="G54" s="300">
        <v>57113</v>
      </c>
      <c r="H54" s="300">
        <v>3391</v>
      </c>
      <c r="I54" s="300">
        <v>611</v>
      </c>
      <c r="J54" s="300">
        <v>2780</v>
      </c>
      <c r="K54" s="300">
        <v>1849</v>
      </c>
      <c r="L54" s="300">
        <v>114</v>
      </c>
      <c r="M54" s="300">
        <v>1735</v>
      </c>
      <c r="N54" s="300">
        <v>74138</v>
      </c>
      <c r="O54" s="300">
        <v>15980</v>
      </c>
      <c r="P54" s="300">
        <v>58158</v>
      </c>
      <c r="Q54" s="319">
        <v>36.6</v>
      </c>
      <c r="R54" s="319">
        <v>13</v>
      </c>
      <c r="S54" s="319">
        <v>43.1</v>
      </c>
    </row>
    <row r="55" spans="1:19" x14ac:dyDescent="0.15">
      <c r="A55" s="295" t="s">
        <v>264</v>
      </c>
      <c r="B55" s="268"/>
      <c r="C55" s="306" t="s">
        <v>196</v>
      </c>
      <c r="D55" s="270"/>
      <c r="E55" s="303">
        <v>11497</v>
      </c>
      <c r="F55" s="303">
        <v>6296</v>
      </c>
      <c r="G55" s="303">
        <v>5201</v>
      </c>
      <c r="H55" s="303">
        <v>558</v>
      </c>
      <c r="I55" s="303">
        <v>225</v>
      </c>
      <c r="J55" s="303">
        <v>333</v>
      </c>
      <c r="K55" s="303">
        <v>1087</v>
      </c>
      <c r="L55" s="303">
        <v>171</v>
      </c>
      <c r="M55" s="303">
        <v>916</v>
      </c>
      <c r="N55" s="303">
        <v>10968</v>
      </c>
      <c r="O55" s="303">
        <v>6350</v>
      </c>
      <c r="P55" s="303">
        <v>4618</v>
      </c>
      <c r="Q55" s="322">
        <v>19.8</v>
      </c>
      <c r="R55" s="322">
        <v>11.3</v>
      </c>
      <c r="S55" s="322">
        <v>31.4</v>
      </c>
    </row>
    <row r="56" spans="1:19" x14ac:dyDescent="0.15">
      <c r="A56" s="278" t="s">
        <v>265</v>
      </c>
      <c r="B56" s="279"/>
      <c r="C56" s="283" t="s">
        <v>198</v>
      </c>
      <c r="D56" s="281"/>
      <c r="E56" s="289">
        <v>23093</v>
      </c>
      <c r="F56" s="289">
        <v>10023</v>
      </c>
      <c r="G56" s="289">
        <v>13070</v>
      </c>
      <c r="H56" s="289">
        <v>1218</v>
      </c>
      <c r="I56" s="289">
        <v>472</v>
      </c>
      <c r="J56" s="289">
        <v>746</v>
      </c>
      <c r="K56" s="289">
        <v>392</v>
      </c>
      <c r="L56" s="289">
        <v>160</v>
      </c>
      <c r="M56" s="289">
        <v>232</v>
      </c>
      <c r="N56" s="289">
        <v>23919</v>
      </c>
      <c r="O56" s="289">
        <v>10335</v>
      </c>
      <c r="P56" s="289">
        <v>13584</v>
      </c>
      <c r="Q56" s="316">
        <v>36.4</v>
      </c>
      <c r="R56" s="316">
        <v>18</v>
      </c>
      <c r="S56" s="316">
        <v>50.4</v>
      </c>
    </row>
    <row r="57" spans="1:19" x14ac:dyDescent="0.15">
      <c r="A57" s="290" t="s">
        <v>266</v>
      </c>
      <c r="B57" s="291"/>
      <c r="C57" s="302" t="s">
        <v>200</v>
      </c>
      <c r="D57" s="293"/>
      <c r="E57" s="300">
        <v>11248</v>
      </c>
      <c r="F57" s="300">
        <v>6648</v>
      </c>
      <c r="G57" s="300">
        <v>4600</v>
      </c>
      <c r="H57" s="300">
        <v>516</v>
      </c>
      <c r="I57" s="300">
        <v>249</v>
      </c>
      <c r="J57" s="300">
        <v>267</v>
      </c>
      <c r="K57" s="300">
        <v>504</v>
      </c>
      <c r="L57" s="300">
        <v>253</v>
      </c>
      <c r="M57" s="300">
        <v>251</v>
      </c>
      <c r="N57" s="300">
        <v>11260</v>
      </c>
      <c r="O57" s="300">
        <v>6644</v>
      </c>
      <c r="P57" s="300">
        <v>4616</v>
      </c>
      <c r="Q57" s="319">
        <v>16.5</v>
      </c>
      <c r="R57" s="319">
        <v>5.6</v>
      </c>
      <c r="S57" s="319">
        <v>32.200000000000003</v>
      </c>
    </row>
  </sheetData>
  <mergeCells count="6">
    <mergeCell ref="Q5:S5"/>
    <mergeCell ref="A6:C6"/>
    <mergeCell ref="E5:G5"/>
    <mergeCell ref="H5:J5"/>
    <mergeCell ref="K5:M5"/>
    <mergeCell ref="N5:P5"/>
  </mergeCells>
  <phoneticPr fontId="2"/>
  <dataValidations count="1">
    <dataValidation type="whole" allowBlank="1" showInputMessage="1" showErrorMessage="1" errorTitle="入力エラー" error="入力した値に誤りがあります" sqref="B8:D57 E29:S29 E47:S57 E34:S34 E37:S44 E31:S32 E8:S25 T8:IU57" xr:uid="{00000000-0002-0000-0400-000000000000}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2022-04-27T06:54:44Z</dcterms:created>
  <dcterms:modified xsi:type="dcterms:W3CDTF">2022-06-29T22:32:58Z</dcterms:modified>
</cp:coreProperties>
</file>