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ate1904="1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v-mgunns-01.naganoken-vdi.local\usershare01\naga\rds\redirect\N0090406\Desktop\R4.3.31\"/>
    </mc:Choice>
  </mc:AlternateContent>
  <bookViews>
    <workbookView xWindow="-12" yWindow="-12" windowWidth="7560" windowHeight="6588" tabRatio="695"/>
  </bookViews>
  <sheets>
    <sheet name="統計表5" sheetId="9" r:id="rId1"/>
    <sheet name="表5" sheetId="1" r:id="rId2"/>
    <sheet name="13" sheetId="11" r:id="rId3"/>
    <sheet name="14" sheetId="12" r:id="rId4"/>
    <sheet name="15" sheetId="13" r:id="rId5"/>
  </sheets>
  <definedNames>
    <definedName name="_xlnm._FilterDatabase" localSheetId="2" hidden="1">'13'!#REF!</definedName>
    <definedName name="_xlnm._FilterDatabase" localSheetId="4" hidden="1">'15'!#REF!</definedName>
    <definedName name="_xlnm.Print_Area" localSheetId="2">'13'!$A$1:$O$58</definedName>
    <definedName name="_xlnm.Print_Area" localSheetId="3">'14'!$A$1:$P$57</definedName>
    <definedName name="_xlnm.Print_Area" localSheetId="4">'15'!$A$1:$S$57</definedName>
    <definedName name="_xlnm.Print_Area" localSheetId="0">統計表5!$A$1:$H$147</definedName>
  </definedNames>
  <calcPr calcId="162913" fullPrecision="0"/>
</workbook>
</file>

<file path=xl/sharedStrings.xml><?xml version="1.0" encoding="utf-8"?>
<sst xmlns="http://schemas.openxmlformats.org/spreadsheetml/2006/main" count="1030" uniqueCount="336">
  <si>
    <t>産      業</t>
  </si>
  <si>
    <t>所 定 内</t>
  </si>
  <si>
    <t>所 定 外</t>
  </si>
  <si>
    <t>前年比</t>
  </si>
  <si>
    <t>給  与</t>
  </si>
  <si>
    <t>円</t>
  </si>
  <si>
    <t>%</t>
  </si>
  <si>
    <t>調査産業計</t>
  </si>
  <si>
    <t>建設業</t>
  </si>
  <si>
    <t>製造業</t>
  </si>
  <si>
    <t xml:space="preserve"> 所 定 内 労 働</t>
  </si>
  <si>
    <t>前年差</t>
  </si>
  <si>
    <t>時間</t>
  </si>
  <si>
    <t>日</t>
  </si>
  <si>
    <t>ﾎﾟｲﾝﾄ</t>
  </si>
  <si>
    <t>離  職  率</t>
  </si>
  <si>
    <t>常 用 労 働 者 数 及 び 労 働 異 動 率</t>
  </si>
  <si>
    <t>人</t>
  </si>
  <si>
    <t xml:space="preserve"> </t>
  </si>
  <si>
    <t>　　 入職（離職）率の前年差は、対前年同月差のことである。</t>
  </si>
  <si>
    <t>現金給与総額</t>
    <rPh sb="0" eb="2">
      <t>ゲンキン</t>
    </rPh>
    <rPh sb="2" eb="4">
      <t>キュウヨ</t>
    </rPh>
    <rPh sb="4" eb="6">
      <t>ソウガク</t>
    </rPh>
    <phoneticPr fontId="2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</si>
  <si>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2"/>
  </si>
  <si>
    <t>出勤日数</t>
    <rPh sb="0" eb="2">
      <t>シュッキン</t>
    </rPh>
    <rPh sb="2" eb="4">
      <t>ニッスウ</t>
    </rPh>
    <phoneticPr fontId="2"/>
  </si>
  <si>
    <t>常用労働者数</t>
    <rPh sb="0" eb="2">
      <t>ジョウヨウ</t>
    </rPh>
    <rPh sb="2" eb="5">
      <t>ロウドウシャ</t>
    </rPh>
    <rPh sb="5" eb="6">
      <t>スウ</t>
    </rPh>
    <phoneticPr fontId="2"/>
  </si>
  <si>
    <t>情報通信業</t>
    <rPh sb="0" eb="2">
      <t>ジョウホウ</t>
    </rPh>
    <rPh sb="2" eb="4">
      <t>ツウシン</t>
    </rPh>
    <rPh sb="4" eb="5">
      <t>ギョウ</t>
    </rPh>
    <phoneticPr fontId="2"/>
  </si>
  <si>
    <t>統   計   表</t>
  </si>
  <si>
    <t>年　月</t>
  </si>
  <si>
    <t>情報通信業</t>
    <rPh sb="0" eb="2">
      <t>ジョウホウ</t>
    </rPh>
    <rPh sb="2" eb="5">
      <t>ツウシンギョウ</t>
    </rPh>
    <phoneticPr fontId="2"/>
  </si>
  <si>
    <t>パートタイム労働者</t>
    <phoneticPr fontId="2"/>
  </si>
  <si>
    <t>比　率</t>
    <phoneticPr fontId="2"/>
  </si>
  <si>
    <t>前　  月　  比</t>
    <phoneticPr fontId="2"/>
  </si>
  <si>
    <t>前 年 同 月 比</t>
  </si>
  <si>
    <t>製　造　業</t>
    <phoneticPr fontId="2"/>
  </si>
  <si>
    <t>建　設　業</t>
    <phoneticPr fontId="2"/>
  </si>
  <si>
    <t>　　　</t>
    <phoneticPr fontId="2"/>
  </si>
  <si>
    <t>　　 指数、前年比及びパートタイム労働者比率の前年差は、事業所の抽出替えに伴い改訂されることがある。</t>
    <rPh sb="3" eb="5">
      <t>シスウ</t>
    </rPh>
    <rPh sb="6" eb="9">
      <t>ゼンネンヒ</t>
    </rPh>
    <rPh sb="9" eb="10">
      <t>オヨ</t>
    </rPh>
    <rPh sb="17" eb="20">
      <t>ロウドウシャ</t>
    </rPh>
    <rPh sb="20" eb="22">
      <t>ヒリツ</t>
    </rPh>
    <rPh sb="23" eb="25">
      <t>ゼンネン</t>
    </rPh>
    <rPh sb="25" eb="26">
      <t>サ</t>
    </rPh>
    <rPh sb="28" eb="31">
      <t>ジギョウショ</t>
    </rPh>
    <rPh sb="32" eb="34">
      <t>チュウシュツ</t>
    </rPh>
    <rPh sb="34" eb="35">
      <t>カ</t>
    </rPh>
    <rPh sb="37" eb="38">
      <t>トモナ</t>
    </rPh>
    <rPh sb="39" eb="41">
      <t>カイテイ</t>
    </rPh>
    <phoneticPr fontId="2"/>
  </si>
  <si>
    <t>　　 (以下同じ）</t>
    <phoneticPr fontId="2"/>
  </si>
  <si>
    <t>注)　パートタイム労働者比率とは、常用労働者に占めるパートタイム労働者の割合（％）のことである。</t>
    <phoneticPr fontId="20"/>
  </si>
  <si>
    <t>(規模５人以上)</t>
    <phoneticPr fontId="2"/>
  </si>
  <si>
    <t xml:space="preserve">  第１表　 産 業 大 分 類 別 賃 金 指 数  （現金給与総額）</t>
    <phoneticPr fontId="2"/>
  </si>
  <si>
    <t>　　  第２表　 産 業 大 分 類 別 賃 金 指 数  （きまって支給する給与）</t>
    <phoneticPr fontId="2"/>
  </si>
  <si>
    <t>　　  第３表　 産 業 大 分 類 別 実 質 賃 金 指 数  （現金給与総額）</t>
    <phoneticPr fontId="2"/>
  </si>
  <si>
    <t xml:space="preserve">  第４表　 産 業 大 分 類 別 労 働 時 間  指 数 （総実労働時間）</t>
    <phoneticPr fontId="2"/>
  </si>
  <si>
    <t>　　  第５表　 産 業 大 分 類 別 労 働 時 間 指 数  （所定外労働時間）</t>
    <phoneticPr fontId="2"/>
  </si>
  <si>
    <t xml:space="preserve">  第６表　   産 業 大 分 類 別 常 用 雇 用 指 数      </t>
    <phoneticPr fontId="2"/>
  </si>
  <si>
    <t>卸売業，小売業</t>
    <rPh sb="0" eb="2">
      <t>オロシウリ</t>
    </rPh>
    <rPh sb="2" eb="3">
      <t>ギョウ</t>
    </rPh>
    <rPh sb="4" eb="7">
      <t>コウリギョウ</t>
    </rPh>
    <phoneticPr fontId="2"/>
  </si>
  <si>
    <t>医療，福祉</t>
    <rPh sb="0" eb="2">
      <t>イリョウ</t>
    </rPh>
    <rPh sb="3" eb="5">
      <t>フクシ</t>
    </rPh>
    <phoneticPr fontId="2"/>
  </si>
  <si>
    <t>　 医　療，福　祉</t>
    <rPh sb="2" eb="3">
      <t>イ</t>
    </rPh>
    <rPh sb="4" eb="5">
      <t>リョウ</t>
    </rPh>
    <rPh sb="6" eb="7">
      <t>フク</t>
    </rPh>
    <rPh sb="8" eb="9">
      <t>シ</t>
    </rPh>
    <phoneticPr fontId="2"/>
  </si>
  <si>
    <t>指数</t>
    <rPh sb="0" eb="2">
      <t>シスウ</t>
    </rPh>
    <phoneticPr fontId="2"/>
  </si>
  <si>
    <t>　払われた</t>
    <phoneticPr fontId="2"/>
  </si>
  <si>
    <t xml:space="preserve"> 時 間</t>
    <phoneticPr fontId="2"/>
  </si>
  <si>
    <t xml:space="preserve"> 所 定 外 労 働</t>
    <phoneticPr fontId="2"/>
  </si>
  <si>
    <t xml:space="preserve"> 　　入職（離職）率とは、前月末労働者数に対する月間の入職（離職）者の割合（％）のことである。</t>
    <rPh sb="27" eb="29">
      <t>ニュウショク</t>
    </rPh>
    <rPh sb="30" eb="32">
      <t>リショク</t>
    </rPh>
    <phoneticPr fontId="20"/>
  </si>
  <si>
    <t>常用労働者の一人平均月間現金給与額</t>
    <rPh sb="6" eb="7">
      <t>イチ</t>
    </rPh>
    <rPh sb="7" eb="8">
      <t>ニン</t>
    </rPh>
    <phoneticPr fontId="2"/>
  </si>
  <si>
    <t>常用労働者の一人平均月間労働時間及び出勤日数</t>
    <rPh sb="6" eb="7">
      <t>イチ</t>
    </rPh>
    <phoneticPr fontId="2"/>
  </si>
  <si>
    <t>円</t>
    <phoneticPr fontId="2"/>
  </si>
  <si>
    <t>入  職  率</t>
    <phoneticPr fontId="2"/>
  </si>
  <si>
    <t>一 般 労 働 者</t>
    <phoneticPr fontId="2"/>
  </si>
  <si>
    <t xml:space="preserve">   調 査 産 業 計</t>
    <phoneticPr fontId="2"/>
  </si>
  <si>
    <t xml:space="preserve">   製    造    業</t>
    <phoneticPr fontId="2"/>
  </si>
  <si>
    <t xml:space="preserve">   卸売業，小売業</t>
    <rPh sb="3" eb="4">
      <t>オロシ</t>
    </rPh>
    <rPh sb="4" eb="5">
      <t>バイ</t>
    </rPh>
    <rPh sb="5" eb="6">
      <t>ギョウ</t>
    </rPh>
    <phoneticPr fontId="2"/>
  </si>
  <si>
    <t>パートタイム労働者</t>
    <phoneticPr fontId="2"/>
  </si>
  <si>
    <t>　きまって支給する</t>
    <phoneticPr fontId="2"/>
  </si>
  <si>
    <t xml:space="preserve"> 時 間</t>
  </si>
  <si>
    <t xml:space="preserve"> 所 定 外 労 働</t>
  </si>
  <si>
    <t>　　 入  職  率</t>
    <phoneticPr fontId="2"/>
  </si>
  <si>
    <t>特別に支</t>
    <phoneticPr fontId="2"/>
  </si>
  <si>
    <t xml:space="preserve"> 給   与</t>
    <phoneticPr fontId="2"/>
  </si>
  <si>
    <t>前年差</t>
    <rPh sb="0" eb="3">
      <t>ゼンネンサ</t>
    </rPh>
    <phoneticPr fontId="2"/>
  </si>
  <si>
    <t>指数</t>
    <rPh sb="0" eb="2">
      <t>シスウ</t>
    </rPh>
    <phoneticPr fontId="2"/>
  </si>
  <si>
    <t xml:space="preserve"> 所 定 内 労 働</t>
    <rPh sb="5" eb="6">
      <t>ナイ</t>
    </rPh>
    <phoneticPr fontId="2"/>
  </si>
  <si>
    <t>払われた</t>
    <phoneticPr fontId="2"/>
  </si>
  <si>
    <t>給   与</t>
    <phoneticPr fontId="2"/>
  </si>
  <si>
    <t>　　 離  職  率</t>
    <rPh sb="3" eb="4">
      <t>リ</t>
    </rPh>
    <phoneticPr fontId="2"/>
  </si>
  <si>
    <t xml:space="preserve">  給   与</t>
    <phoneticPr fontId="2"/>
  </si>
  <si>
    <t xml:space="preserve">  きまって支給する</t>
    <phoneticPr fontId="2"/>
  </si>
  <si>
    <t>参考１  就業形態別集計結果</t>
    <rPh sb="0" eb="2">
      <t>サンコウ</t>
    </rPh>
    <phoneticPr fontId="2"/>
  </si>
  <si>
    <t>表２</t>
    <phoneticPr fontId="2"/>
  </si>
  <si>
    <t>参考２  就業形態別集計結果</t>
    <rPh sb="0" eb="2">
      <t>サンコウ</t>
    </rPh>
    <phoneticPr fontId="2"/>
  </si>
  <si>
    <t>表３</t>
    <phoneticPr fontId="2"/>
  </si>
  <si>
    <t>参考３  就業形態別集計結果</t>
    <rPh sb="0" eb="2">
      <t>サンコウ</t>
    </rPh>
    <phoneticPr fontId="2"/>
  </si>
  <si>
    <t>注)　時間当たり給与は、所定内給与を所定内労働時間で除して算出している。</t>
    <rPh sb="3" eb="5">
      <t>ジカン</t>
    </rPh>
    <rPh sb="5" eb="6">
      <t>ア</t>
    </rPh>
    <rPh sb="8" eb="10">
      <t>キュウヨ</t>
    </rPh>
    <rPh sb="12" eb="15">
      <t>ショテイナイ</t>
    </rPh>
    <rPh sb="15" eb="17">
      <t>キュウヨ</t>
    </rPh>
    <rPh sb="18" eb="21">
      <t>ショテイナイ</t>
    </rPh>
    <rPh sb="21" eb="23">
      <t>ロウドウ</t>
    </rPh>
    <rPh sb="23" eb="25">
      <t>ジカン</t>
    </rPh>
    <rPh sb="26" eb="27">
      <t>ジョ</t>
    </rPh>
    <rPh sb="29" eb="31">
      <t>サンシュツ</t>
    </rPh>
    <phoneticPr fontId="20"/>
  </si>
  <si>
    <t>時間当たり給与</t>
    <rPh sb="0" eb="3">
      <t>ジカンア</t>
    </rPh>
    <rPh sb="5" eb="7">
      <t>キュウヨ</t>
    </rPh>
    <phoneticPr fontId="2"/>
  </si>
  <si>
    <t>前年比</t>
    <rPh sb="2" eb="3">
      <t>ヒ</t>
    </rPh>
    <phoneticPr fontId="2"/>
  </si>
  <si>
    <t>%</t>
    <phoneticPr fontId="2"/>
  </si>
  <si>
    <t>円</t>
    <phoneticPr fontId="2"/>
  </si>
  <si>
    <t>円</t>
    <phoneticPr fontId="2"/>
  </si>
  <si>
    <t>円</t>
    <phoneticPr fontId="2"/>
  </si>
  <si>
    <t>円</t>
    <phoneticPr fontId="2"/>
  </si>
  <si>
    <t xml:space="preserve"> 　　　　２</t>
  </si>
  <si>
    <t xml:space="preserve"> 　　　　３</t>
  </si>
  <si>
    <t xml:space="preserve"> 　　　　４</t>
  </si>
  <si>
    <t xml:space="preserve"> 　　　　５</t>
  </si>
  <si>
    <t xml:space="preserve"> 　　　　６</t>
  </si>
  <si>
    <t xml:space="preserve"> 　　　　７</t>
  </si>
  <si>
    <t xml:space="preserve"> 　　　　８</t>
  </si>
  <si>
    <t xml:space="preserve"> 　　　　９</t>
  </si>
  <si>
    <t xml:space="preserve"> 　　　　10</t>
  </si>
  <si>
    <t>表１</t>
    <phoneticPr fontId="2"/>
  </si>
  <si>
    <t xml:space="preserve"> 　　　　11</t>
  </si>
  <si>
    <t xml:space="preserve"> 　　　　12</t>
  </si>
  <si>
    <t>＜令和４年１月分　事業所規模５人以上＞</t>
    <rPh sb="1" eb="2">
      <t>レイ</t>
    </rPh>
    <rPh sb="2" eb="3">
      <t>ワ</t>
    </rPh>
    <phoneticPr fontId="2"/>
  </si>
  <si>
    <t>(R2=100 以下同じ）</t>
    <rPh sb="8" eb="10">
      <t>イカ</t>
    </rPh>
    <rPh sb="10" eb="11">
      <t>オナ</t>
    </rPh>
    <phoneticPr fontId="2"/>
  </si>
  <si>
    <t xml:space="preserve"> 注）前年比は、令和２年平均値を基準とする指数比較による対前年同月増減率であり、実数から計算したものとは必ずしも一致しない。</t>
    <rPh sb="8" eb="10">
      <t>レイワ</t>
    </rPh>
    <rPh sb="11" eb="12">
      <t>ネン</t>
    </rPh>
    <rPh sb="12" eb="15">
      <t>ヘイキンチ</t>
    </rPh>
    <rPh sb="16" eb="18">
      <t>キジュン</t>
    </rPh>
    <phoneticPr fontId="2"/>
  </si>
  <si>
    <t xml:space="preserve"> 令和２年平均</t>
  </si>
  <si>
    <t xml:space="preserve"> 令和３年</t>
  </si>
  <si>
    <t xml:space="preserve"> 令和３年１月</t>
  </si>
  <si>
    <t xml:space="preserve"> 令和４年１月</t>
  </si>
  <si>
    <t>令和４年１月</t>
    <rPh sb="0" eb="2">
      <t>レイワ</t>
    </rPh>
    <rPh sb="3" eb="4">
      <t>ネン</t>
    </rPh>
    <rPh sb="5" eb="6">
      <t>ガツ</t>
    </rPh>
    <phoneticPr fontId="20"/>
  </si>
  <si>
    <t>第13-1表  産業、性別常用労働者の１人平均月間現金給与額（長野県）</t>
    <phoneticPr fontId="20"/>
  </si>
  <si>
    <t>毎 月 勤 労 統 計 調 査 地 方 調 査</t>
    <rPh sb="0" eb="1">
      <t>ゴト</t>
    </rPh>
    <rPh sb="2" eb="3">
      <t>ツキ</t>
    </rPh>
    <rPh sb="4" eb="5">
      <t>ツトム</t>
    </rPh>
    <rPh sb="6" eb="7">
      <t>ロウ</t>
    </rPh>
    <rPh sb="8" eb="9">
      <t>オサム</t>
    </rPh>
    <rPh sb="10" eb="11">
      <t>ケイ</t>
    </rPh>
    <rPh sb="12" eb="13">
      <t>チョウ</t>
    </rPh>
    <rPh sb="14" eb="15">
      <t>ジャ</t>
    </rPh>
    <rPh sb="16" eb="17">
      <t>チ</t>
    </rPh>
    <rPh sb="18" eb="19">
      <t>カタ</t>
    </rPh>
    <rPh sb="20" eb="21">
      <t>チョウ</t>
    </rPh>
    <rPh sb="22" eb="23">
      <t>ジャ</t>
    </rPh>
    <phoneticPr fontId="20"/>
  </si>
  <si>
    <t>事業所規模 ＝ ５人以上</t>
    <phoneticPr fontId="20"/>
  </si>
  <si>
    <t>（単位：円）</t>
    <rPh sb="1" eb="3">
      <t>タンイ</t>
    </rPh>
    <rPh sb="4" eb="5">
      <t>エン</t>
    </rPh>
    <phoneticPr fontId="20"/>
  </si>
  <si>
    <t>現金給与総額</t>
    <rPh sb="0" eb="2">
      <t>ゲンキン</t>
    </rPh>
    <rPh sb="2" eb="4">
      <t>キュウヨ</t>
    </rPh>
    <rPh sb="4" eb="6">
      <t>ソウガク</t>
    </rPh>
    <phoneticPr fontId="20"/>
  </si>
  <si>
    <t>きまって支給する給与</t>
    <rPh sb="4" eb="6">
      <t>シキュウ</t>
    </rPh>
    <rPh sb="8" eb="10">
      <t>キュウヨ</t>
    </rPh>
    <phoneticPr fontId="20"/>
  </si>
  <si>
    <t>所定内給与</t>
    <rPh sb="0" eb="3">
      <t>ショテイナイ</t>
    </rPh>
    <rPh sb="3" eb="5">
      <t>キュウヨ</t>
    </rPh>
    <phoneticPr fontId="20"/>
  </si>
  <si>
    <t>超過労働給与</t>
    <rPh sb="0" eb="2">
      <t>チョウカ</t>
    </rPh>
    <rPh sb="2" eb="4">
      <t>ロウドウ</t>
    </rPh>
    <rPh sb="4" eb="6">
      <t>キュウヨ</t>
    </rPh>
    <phoneticPr fontId="20"/>
  </si>
  <si>
    <t>特別に支払われた給与</t>
    <rPh sb="0" eb="2">
      <t>トクベツ</t>
    </rPh>
    <rPh sb="3" eb="5">
      <t>シハラ</t>
    </rPh>
    <rPh sb="8" eb="10">
      <t>キュウヨ</t>
    </rPh>
    <phoneticPr fontId="20"/>
  </si>
  <si>
    <t>産             業</t>
    <rPh sb="0" eb="1">
      <t>サン</t>
    </rPh>
    <rPh sb="14" eb="15">
      <t>ギョウ</t>
    </rPh>
    <phoneticPr fontId="20"/>
  </si>
  <si>
    <t>計</t>
    <rPh sb="0" eb="1">
      <t>ケイ</t>
    </rPh>
    <phoneticPr fontId="20"/>
  </si>
  <si>
    <t>男</t>
    <rPh sb="0" eb="1">
      <t>オトコ</t>
    </rPh>
    <phoneticPr fontId="20"/>
  </si>
  <si>
    <t>女</t>
    <rPh sb="0" eb="1">
      <t>オンナ</t>
    </rPh>
    <phoneticPr fontId="20"/>
  </si>
  <si>
    <t>TL</t>
    <phoneticPr fontId="20"/>
  </si>
  <si>
    <t>C</t>
    <phoneticPr fontId="20"/>
  </si>
  <si>
    <t>鉱業，採石業，砂利採取業</t>
    <rPh sb="0" eb="2">
      <t>コウギョウ</t>
    </rPh>
    <rPh sb="3" eb="4">
      <t>サイ</t>
    </rPh>
    <rPh sb="4" eb="5">
      <t>イシ</t>
    </rPh>
    <rPh sb="5" eb="6">
      <t>ギョウ</t>
    </rPh>
    <rPh sb="7" eb="9">
      <t>ジャリ</t>
    </rPh>
    <rPh sb="9" eb="11">
      <t>サイシュ</t>
    </rPh>
    <rPh sb="11" eb="12">
      <t>ギョウ</t>
    </rPh>
    <phoneticPr fontId="20"/>
  </si>
  <si>
    <t>×</t>
  </si>
  <si>
    <t>D</t>
    <phoneticPr fontId="20"/>
  </si>
  <si>
    <t>E</t>
    <phoneticPr fontId="20"/>
  </si>
  <si>
    <t>F</t>
    <phoneticPr fontId="20"/>
  </si>
  <si>
    <t>電気・ガス・熱供給・水道業</t>
  </si>
  <si>
    <t>G</t>
    <phoneticPr fontId="20"/>
  </si>
  <si>
    <t>情報通信業</t>
  </si>
  <si>
    <t>H</t>
    <phoneticPr fontId="20"/>
  </si>
  <si>
    <t>運輸業，郵便業</t>
    <rPh sb="0" eb="3">
      <t>ウンユギョウ</t>
    </rPh>
    <rPh sb="4" eb="6">
      <t>ユウビン</t>
    </rPh>
    <rPh sb="6" eb="7">
      <t>ギョウ</t>
    </rPh>
    <phoneticPr fontId="20"/>
  </si>
  <si>
    <t>I</t>
    <phoneticPr fontId="20"/>
  </si>
  <si>
    <t>卸売業，小売業</t>
    <rPh sb="0" eb="3">
      <t>オロシウリギョウ</t>
    </rPh>
    <rPh sb="4" eb="7">
      <t>コウリギョウ</t>
    </rPh>
    <phoneticPr fontId="20"/>
  </si>
  <si>
    <t>J</t>
    <phoneticPr fontId="20"/>
  </si>
  <si>
    <t>金融業，保険業</t>
    <rPh sb="0" eb="3">
      <t>キンユウギョウ</t>
    </rPh>
    <rPh sb="4" eb="7">
      <t>ホケンギョウ</t>
    </rPh>
    <phoneticPr fontId="20"/>
  </si>
  <si>
    <t>K</t>
    <phoneticPr fontId="20"/>
  </si>
  <si>
    <t>不動産業，物品賃貸業</t>
    <rPh sb="0" eb="3">
      <t>フドウサン</t>
    </rPh>
    <rPh sb="3" eb="4">
      <t>ギョウ</t>
    </rPh>
    <rPh sb="5" eb="7">
      <t>ブッピン</t>
    </rPh>
    <rPh sb="7" eb="9">
      <t>チンタイ</t>
    </rPh>
    <rPh sb="9" eb="10">
      <t>ギョウ</t>
    </rPh>
    <phoneticPr fontId="20"/>
  </si>
  <si>
    <t>L</t>
    <phoneticPr fontId="20"/>
  </si>
  <si>
    <t>学術研究，専門・技術サービス業</t>
    <rPh sb="0" eb="2">
      <t>ガクジュツ</t>
    </rPh>
    <rPh sb="2" eb="4">
      <t>ケンキュウ</t>
    </rPh>
    <rPh sb="5" eb="7">
      <t>センモン</t>
    </rPh>
    <rPh sb="8" eb="10">
      <t>ギジュツ</t>
    </rPh>
    <rPh sb="14" eb="15">
      <t>ギョウ</t>
    </rPh>
    <phoneticPr fontId="20"/>
  </si>
  <si>
    <t>M</t>
    <phoneticPr fontId="20"/>
  </si>
  <si>
    <t>宿泊業，飲食サービス業</t>
    <rPh sb="0" eb="2">
      <t>シュクハク</t>
    </rPh>
    <rPh sb="2" eb="3">
      <t>ギョウ</t>
    </rPh>
    <rPh sb="4" eb="6">
      <t>インショク</t>
    </rPh>
    <rPh sb="10" eb="11">
      <t>ギョウ</t>
    </rPh>
    <phoneticPr fontId="20"/>
  </si>
  <si>
    <t>N</t>
    <phoneticPr fontId="20"/>
  </si>
  <si>
    <t>生活関連サービス業，娯楽業</t>
    <rPh sb="0" eb="2">
      <t>セイカツ</t>
    </rPh>
    <rPh sb="2" eb="4">
      <t>カンレン</t>
    </rPh>
    <rPh sb="8" eb="9">
      <t>ギョウ</t>
    </rPh>
    <rPh sb="10" eb="12">
      <t>ゴラク</t>
    </rPh>
    <rPh sb="12" eb="13">
      <t>ギョウ</t>
    </rPh>
    <phoneticPr fontId="20"/>
  </si>
  <si>
    <t>O</t>
    <phoneticPr fontId="20"/>
  </si>
  <si>
    <t>教育，学習支援業</t>
    <rPh sb="0" eb="2">
      <t>キョウイク</t>
    </rPh>
    <rPh sb="3" eb="5">
      <t>ガクシュウ</t>
    </rPh>
    <rPh sb="5" eb="7">
      <t>シエン</t>
    </rPh>
    <rPh sb="7" eb="8">
      <t>ギョウ</t>
    </rPh>
    <phoneticPr fontId="20"/>
  </si>
  <si>
    <t>P</t>
    <phoneticPr fontId="20"/>
  </si>
  <si>
    <t>医療,福祉</t>
  </si>
  <si>
    <t>Q</t>
    <phoneticPr fontId="20"/>
  </si>
  <si>
    <t>複合サービス事業</t>
  </si>
  <si>
    <t>R</t>
    <phoneticPr fontId="20"/>
  </si>
  <si>
    <t>サービス業（他に分類されないもの）</t>
  </si>
  <si>
    <t>E09.10</t>
    <phoneticPr fontId="20"/>
  </si>
  <si>
    <t>食料品・たばこ</t>
    <rPh sb="0" eb="3">
      <t>ショクリョウヒン</t>
    </rPh>
    <phoneticPr fontId="20"/>
  </si>
  <si>
    <t>E11</t>
    <phoneticPr fontId="20"/>
  </si>
  <si>
    <t>繊維工業</t>
    <rPh sb="0" eb="2">
      <t>センイ</t>
    </rPh>
    <rPh sb="2" eb="4">
      <t>コウギョウ</t>
    </rPh>
    <phoneticPr fontId="20"/>
  </si>
  <si>
    <t>E12</t>
    <phoneticPr fontId="20"/>
  </si>
  <si>
    <t>木材・木製品</t>
    <rPh sb="0" eb="2">
      <t>モクザイ</t>
    </rPh>
    <rPh sb="3" eb="6">
      <t>モクセイヒン</t>
    </rPh>
    <phoneticPr fontId="20"/>
  </si>
  <si>
    <t>－</t>
  </si>
  <si>
    <t>E13</t>
    <phoneticPr fontId="20"/>
  </si>
  <si>
    <t>家具・装備品</t>
    <rPh sb="0" eb="2">
      <t>カグ</t>
    </rPh>
    <rPh sb="3" eb="6">
      <t>ソウビヒン</t>
    </rPh>
    <phoneticPr fontId="20"/>
  </si>
  <si>
    <t>E14</t>
    <phoneticPr fontId="20"/>
  </si>
  <si>
    <t>パルプ・紙</t>
    <rPh sb="4" eb="5">
      <t>カミ</t>
    </rPh>
    <phoneticPr fontId="20"/>
  </si>
  <si>
    <t>E15</t>
    <phoneticPr fontId="20"/>
  </si>
  <si>
    <t>印刷・同関連業</t>
  </si>
  <si>
    <t>E16.17</t>
    <phoneticPr fontId="20"/>
  </si>
  <si>
    <t>化学、石油・石炭</t>
    <rPh sb="0" eb="2">
      <t>カガク</t>
    </rPh>
    <rPh sb="3" eb="5">
      <t>セキユ</t>
    </rPh>
    <rPh sb="6" eb="8">
      <t>セキタン</t>
    </rPh>
    <phoneticPr fontId="20"/>
  </si>
  <si>
    <t>E18</t>
    <phoneticPr fontId="20"/>
  </si>
  <si>
    <t>プラスチック製品</t>
    <rPh sb="6" eb="8">
      <t>セイヒン</t>
    </rPh>
    <phoneticPr fontId="20"/>
  </si>
  <si>
    <t>E19</t>
    <phoneticPr fontId="20"/>
  </si>
  <si>
    <t>ゴム製品</t>
    <rPh sb="2" eb="4">
      <t>セイヒン</t>
    </rPh>
    <phoneticPr fontId="20"/>
  </si>
  <si>
    <t>E21</t>
    <phoneticPr fontId="20"/>
  </si>
  <si>
    <t>窯業・土石製品</t>
    <rPh sb="0" eb="2">
      <t>ヨウギョウ</t>
    </rPh>
    <rPh sb="3" eb="5">
      <t>ドセキ</t>
    </rPh>
    <rPh sb="5" eb="7">
      <t>セイヒン</t>
    </rPh>
    <phoneticPr fontId="20"/>
  </si>
  <si>
    <t>E22</t>
    <phoneticPr fontId="20"/>
  </si>
  <si>
    <t>鉄鋼業</t>
  </si>
  <si>
    <t>E23</t>
    <phoneticPr fontId="20"/>
  </si>
  <si>
    <t>非鉄金属製造業</t>
  </si>
  <si>
    <t>E24</t>
    <phoneticPr fontId="20"/>
  </si>
  <si>
    <t>金属製品製造業</t>
  </si>
  <si>
    <t>E25</t>
    <phoneticPr fontId="20"/>
  </si>
  <si>
    <t>はん用機械器具</t>
    <rPh sb="2" eb="3">
      <t>ヨウ</t>
    </rPh>
    <rPh sb="3" eb="5">
      <t>キカイ</t>
    </rPh>
    <rPh sb="5" eb="7">
      <t>キグ</t>
    </rPh>
    <phoneticPr fontId="20"/>
  </si>
  <si>
    <t>E26</t>
    <phoneticPr fontId="20"/>
  </si>
  <si>
    <t>生産用機械器具</t>
    <rPh sb="0" eb="2">
      <t>セイサン</t>
    </rPh>
    <rPh sb="2" eb="3">
      <t>ヨウ</t>
    </rPh>
    <rPh sb="3" eb="5">
      <t>キカイ</t>
    </rPh>
    <rPh sb="5" eb="7">
      <t>キグ</t>
    </rPh>
    <phoneticPr fontId="20"/>
  </si>
  <si>
    <t>E27</t>
    <phoneticPr fontId="20"/>
  </si>
  <si>
    <t>業務用機械器具</t>
    <rPh sb="0" eb="3">
      <t>ギョウムヨウ</t>
    </rPh>
    <rPh sb="3" eb="5">
      <t>キカイ</t>
    </rPh>
    <rPh sb="5" eb="7">
      <t>キグ</t>
    </rPh>
    <phoneticPr fontId="20"/>
  </si>
  <si>
    <t>E28</t>
    <phoneticPr fontId="20"/>
  </si>
  <si>
    <t>電子・デバイス</t>
    <rPh sb="0" eb="2">
      <t>デンシ</t>
    </rPh>
    <phoneticPr fontId="20"/>
  </si>
  <si>
    <t>E29</t>
    <phoneticPr fontId="20"/>
  </si>
  <si>
    <t>電気機械器具</t>
    <rPh sb="0" eb="2">
      <t>デンキ</t>
    </rPh>
    <rPh sb="2" eb="4">
      <t>キカイ</t>
    </rPh>
    <rPh sb="4" eb="6">
      <t>キグ</t>
    </rPh>
    <phoneticPr fontId="20"/>
  </si>
  <si>
    <t>E30</t>
    <phoneticPr fontId="20"/>
  </si>
  <si>
    <t>情報通信機械器具</t>
    <rPh sb="0" eb="2">
      <t>ジョウホウ</t>
    </rPh>
    <rPh sb="2" eb="4">
      <t>ツウシン</t>
    </rPh>
    <rPh sb="4" eb="6">
      <t>キカイ</t>
    </rPh>
    <rPh sb="6" eb="8">
      <t>キグ</t>
    </rPh>
    <phoneticPr fontId="20"/>
  </si>
  <si>
    <t>E31</t>
    <phoneticPr fontId="20"/>
  </si>
  <si>
    <t>輸送用機械器具</t>
    <rPh sb="0" eb="3">
      <t>ユソウヨウ</t>
    </rPh>
    <rPh sb="3" eb="5">
      <t>キカイ</t>
    </rPh>
    <rPh sb="5" eb="7">
      <t>キグ</t>
    </rPh>
    <phoneticPr fontId="20"/>
  </si>
  <si>
    <t>E32.20</t>
    <phoneticPr fontId="20"/>
  </si>
  <si>
    <t>その他の製造業</t>
  </si>
  <si>
    <t>ES1</t>
    <phoneticPr fontId="20"/>
  </si>
  <si>
    <t>Ｅ一括分１</t>
    <rPh sb="1" eb="3">
      <t>イッカツ</t>
    </rPh>
    <rPh sb="3" eb="4">
      <t>ブン</t>
    </rPh>
    <phoneticPr fontId="20"/>
  </si>
  <si>
    <t>ES2</t>
    <phoneticPr fontId="20"/>
  </si>
  <si>
    <t>Ｅ一括分２</t>
    <rPh sb="1" eb="3">
      <t>イッカツ</t>
    </rPh>
    <rPh sb="3" eb="4">
      <t>ブン</t>
    </rPh>
    <phoneticPr fontId="20"/>
  </si>
  <si>
    <t>ES3</t>
    <phoneticPr fontId="20"/>
  </si>
  <si>
    <t>Ｅ一括分３</t>
    <rPh sb="1" eb="3">
      <t>イッカツ</t>
    </rPh>
    <rPh sb="3" eb="4">
      <t>ブン</t>
    </rPh>
    <phoneticPr fontId="20"/>
  </si>
  <si>
    <t>I-1</t>
    <phoneticPr fontId="20"/>
  </si>
  <si>
    <t>卸売業</t>
  </si>
  <si>
    <t>I-2</t>
    <phoneticPr fontId="20"/>
  </si>
  <si>
    <t>小売業</t>
  </si>
  <si>
    <t>M75</t>
    <phoneticPr fontId="20"/>
  </si>
  <si>
    <t>宿泊業</t>
    <rPh sb="0" eb="2">
      <t>シュクハク</t>
    </rPh>
    <rPh sb="2" eb="3">
      <t>ギョウ</t>
    </rPh>
    <phoneticPr fontId="20"/>
  </si>
  <si>
    <t>MS</t>
    <phoneticPr fontId="20"/>
  </si>
  <si>
    <t>Ｍ一括分</t>
    <rPh sb="1" eb="3">
      <t>イッカツ</t>
    </rPh>
    <rPh sb="3" eb="4">
      <t>ブン</t>
    </rPh>
    <phoneticPr fontId="20"/>
  </si>
  <si>
    <t>P83</t>
    <phoneticPr fontId="20"/>
  </si>
  <si>
    <t>医療業</t>
    <rPh sb="0" eb="2">
      <t>イリョウ</t>
    </rPh>
    <rPh sb="2" eb="3">
      <t>ギョウ</t>
    </rPh>
    <phoneticPr fontId="20"/>
  </si>
  <si>
    <t>PS</t>
    <phoneticPr fontId="20"/>
  </si>
  <si>
    <t>Ｐ一括分</t>
    <rPh sb="1" eb="3">
      <t>イッカツ</t>
    </rPh>
    <rPh sb="3" eb="4">
      <t>ブン</t>
    </rPh>
    <phoneticPr fontId="20"/>
  </si>
  <si>
    <t>R91</t>
    <phoneticPr fontId="20"/>
  </si>
  <si>
    <t>職業紹介・派遣業</t>
    <rPh sb="0" eb="2">
      <t>ショクギョウ</t>
    </rPh>
    <rPh sb="2" eb="4">
      <t>ショウカイ</t>
    </rPh>
    <rPh sb="5" eb="7">
      <t>ハケン</t>
    </rPh>
    <rPh sb="7" eb="8">
      <t>ギョウ</t>
    </rPh>
    <phoneticPr fontId="20"/>
  </si>
  <si>
    <t>R92</t>
    <phoneticPr fontId="20"/>
  </si>
  <si>
    <t>他の事業サービス</t>
    <rPh sb="0" eb="1">
      <t>タ</t>
    </rPh>
    <rPh sb="2" eb="4">
      <t>ジギョウ</t>
    </rPh>
    <phoneticPr fontId="20"/>
  </si>
  <si>
    <t>RS</t>
    <phoneticPr fontId="20"/>
  </si>
  <si>
    <t>Ｒ一括分</t>
    <rPh sb="1" eb="3">
      <t>イッカツ</t>
    </rPh>
    <rPh sb="3" eb="4">
      <t>ブン</t>
    </rPh>
    <phoneticPr fontId="20"/>
  </si>
  <si>
    <t>TL</t>
  </si>
  <si>
    <t>第14-1表  産業、性別常用労働者の１人平均月間出勤日数及び実労働時間（長野県）</t>
    <phoneticPr fontId="20"/>
  </si>
  <si>
    <t>出勤日数</t>
    <rPh sb="0" eb="2">
      <t>シュッキン</t>
    </rPh>
    <rPh sb="2" eb="4">
      <t>ニッスウ</t>
    </rPh>
    <phoneticPr fontId="20"/>
  </si>
  <si>
    <t>総実労働時間</t>
    <rPh sb="0" eb="1">
      <t>ソウ</t>
    </rPh>
    <rPh sb="1" eb="2">
      <t>ミ</t>
    </rPh>
    <rPh sb="2" eb="4">
      <t>ロウドウ</t>
    </rPh>
    <rPh sb="4" eb="6">
      <t>ジカン</t>
    </rPh>
    <phoneticPr fontId="20"/>
  </si>
  <si>
    <t>所定内労働時間</t>
    <rPh sb="0" eb="3">
      <t>ショテイナイ</t>
    </rPh>
    <rPh sb="3" eb="5">
      <t>ロウドウ</t>
    </rPh>
    <rPh sb="5" eb="7">
      <t>ジカン</t>
    </rPh>
    <phoneticPr fontId="20"/>
  </si>
  <si>
    <t>所定外労働時間</t>
    <rPh sb="0" eb="2">
      <t>ショテイ</t>
    </rPh>
    <rPh sb="2" eb="3">
      <t>ガイ</t>
    </rPh>
    <rPh sb="3" eb="5">
      <t>ロウドウ</t>
    </rPh>
    <rPh sb="5" eb="7">
      <t>ジカン</t>
    </rPh>
    <phoneticPr fontId="20"/>
  </si>
  <si>
    <t>日</t>
    <rPh sb="0" eb="1">
      <t>ヒ</t>
    </rPh>
    <phoneticPr fontId="20"/>
  </si>
  <si>
    <t>時間</t>
    <rPh sb="0" eb="2">
      <t>ジカン</t>
    </rPh>
    <phoneticPr fontId="20"/>
  </si>
  <si>
    <t>C</t>
    <phoneticPr fontId="20"/>
  </si>
  <si>
    <t>D</t>
    <phoneticPr fontId="20"/>
  </si>
  <si>
    <t>E</t>
    <phoneticPr fontId="20"/>
  </si>
  <si>
    <t>F</t>
    <phoneticPr fontId="20"/>
  </si>
  <si>
    <t>G</t>
    <phoneticPr fontId="20"/>
  </si>
  <si>
    <t>H</t>
    <phoneticPr fontId="20"/>
  </si>
  <si>
    <t>I</t>
    <phoneticPr fontId="20"/>
  </si>
  <si>
    <t>J</t>
    <phoneticPr fontId="20"/>
  </si>
  <si>
    <t>K</t>
    <phoneticPr fontId="20"/>
  </si>
  <si>
    <t>L</t>
    <phoneticPr fontId="20"/>
  </si>
  <si>
    <t>M</t>
    <phoneticPr fontId="20"/>
  </si>
  <si>
    <t>N</t>
    <phoneticPr fontId="20"/>
  </si>
  <si>
    <t>O</t>
    <phoneticPr fontId="20"/>
  </si>
  <si>
    <t>P</t>
    <phoneticPr fontId="20"/>
  </si>
  <si>
    <t>Q</t>
    <phoneticPr fontId="20"/>
  </si>
  <si>
    <t>R</t>
    <phoneticPr fontId="20"/>
  </si>
  <si>
    <t>E09.10</t>
    <phoneticPr fontId="20"/>
  </si>
  <si>
    <t>E11</t>
    <phoneticPr fontId="20"/>
  </si>
  <si>
    <t>E12</t>
    <phoneticPr fontId="20"/>
  </si>
  <si>
    <t>E13</t>
    <phoneticPr fontId="20"/>
  </si>
  <si>
    <t>E14</t>
    <phoneticPr fontId="20"/>
  </si>
  <si>
    <t>E15</t>
    <phoneticPr fontId="20"/>
  </si>
  <si>
    <t>E16.17</t>
    <phoneticPr fontId="20"/>
  </si>
  <si>
    <t>E18</t>
    <phoneticPr fontId="20"/>
  </si>
  <si>
    <t>E19</t>
    <phoneticPr fontId="20"/>
  </si>
  <si>
    <t>E21</t>
    <phoneticPr fontId="20"/>
  </si>
  <si>
    <t>E22</t>
    <phoneticPr fontId="20"/>
  </si>
  <si>
    <t>E23</t>
    <phoneticPr fontId="20"/>
  </si>
  <si>
    <t>E24</t>
    <phoneticPr fontId="20"/>
  </si>
  <si>
    <t>E25</t>
    <phoneticPr fontId="20"/>
  </si>
  <si>
    <t>E26</t>
    <phoneticPr fontId="20"/>
  </si>
  <si>
    <t>E27</t>
    <phoneticPr fontId="20"/>
  </si>
  <si>
    <t>E28</t>
    <phoneticPr fontId="20"/>
  </si>
  <si>
    <t>E29</t>
    <phoneticPr fontId="20"/>
  </si>
  <si>
    <t>E30</t>
    <phoneticPr fontId="20"/>
  </si>
  <si>
    <t>E31</t>
    <phoneticPr fontId="20"/>
  </si>
  <si>
    <t>E32.20</t>
    <phoneticPr fontId="20"/>
  </si>
  <si>
    <t>ES1</t>
    <phoneticPr fontId="20"/>
  </si>
  <si>
    <t>ES2</t>
    <phoneticPr fontId="20"/>
  </si>
  <si>
    <t>ES3</t>
    <phoneticPr fontId="20"/>
  </si>
  <si>
    <t>I-1</t>
    <phoneticPr fontId="20"/>
  </si>
  <si>
    <t>I-2</t>
    <phoneticPr fontId="20"/>
  </si>
  <si>
    <t>M75</t>
    <phoneticPr fontId="20"/>
  </si>
  <si>
    <t>MS</t>
    <phoneticPr fontId="20"/>
  </si>
  <si>
    <t>P83</t>
    <phoneticPr fontId="20"/>
  </si>
  <si>
    <t>PS</t>
    <phoneticPr fontId="20"/>
  </si>
  <si>
    <t>R91</t>
    <phoneticPr fontId="20"/>
  </si>
  <si>
    <t>R92</t>
    <phoneticPr fontId="20"/>
  </si>
  <si>
    <t>RS</t>
    <phoneticPr fontId="20"/>
  </si>
  <si>
    <t>ES3</t>
    <phoneticPr fontId="20"/>
  </si>
  <si>
    <t>第15-1表  産業、性別常用労働者数及びパートタイム労働者比率（長野県）</t>
    <phoneticPr fontId="20"/>
  </si>
  <si>
    <t>事業所規模 ＝ ５人以上</t>
    <phoneticPr fontId="20"/>
  </si>
  <si>
    <t>前月末労働者数</t>
    <rPh sb="0" eb="2">
      <t>ゼンゲツ</t>
    </rPh>
    <rPh sb="2" eb="3">
      <t>マツ</t>
    </rPh>
    <rPh sb="3" eb="6">
      <t>ロウドウシャ</t>
    </rPh>
    <rPh sb="6" eb="7">
      <t>スウ</t>
    </rPh>
    <phoneticPr fontId="20"/>
  </si>
  <si>
    <t>本月中の増加労働者数</t>
    <rPh sb="0" eb="3">
      <t>ホンゲツチュウ</t>
    </rPh>
    <rPh sb="4" eb="6">
      <t>ゾウカ</t>
    </rPh>
    <rPh sb="6" eb="9">
      <t>ロウドウシャ</t>
    </rPh>
    <rPh sb="9" eb="10">
      <t>スウ</t>
    </rPh>
    <phoneticPr fontId="20"/>
  </si>
  <si>
    <t>本月中の減少労働者数</t>
    <rPh sb="0" eb="3">
      <t>ホンゲツチュウ</t>
    </rPh>
    <rPh sb="4" eb="6">
      <t>ゲンショウ</t>
    </rPh>
    <rPh sb="6" eb="9">
      <t>ロウドウシャ</t>
    </rPh>
    <rPh sb="9" eb="10">
      <t>カズ</t>
    </rPh>
    <phoneticPr fontId="20"/>
  </si>
  <si>
    <t>本月末労働者数</t>
    <rPh sb="0" eb="1">
      <t>ホン</t>
    </rPh>
    <rPh sb="1" eb="3">
      <t>ゲツマツ</t>
    </rPh>
    <rPh sb="3" eb="6">
      <t>ロウドウシャ</t>
    </rPh>
    <rPh sb="6" eb="7">
      <t>カズ</t>
    </rPh>
    <phoneticPr fontId="20"/>
  </si>
  <si>
    <t>パートタイム労働者比率</t>
    <rPh sb="6" eb="9">
      <t>ロウドウシャ</t>
    </rPh>
    <rPh sb="9" eb="11">
      <t>ヒリツ</t>
    </rPh>
    <phoneticPr fontId="20"/>
  </si>
  <si>
    <t>人</t>
    <rPh sb="0" eb="1">
      <t>ヒト</t>
    </rPh>
    <phoneticPr fontId="20"/>
  </si>
  <si>
    <t>％</t>
    <phoneticPr fontId="20"/>
  </si>
  <si>
    <t>C</t>
    <phoneticPr fontId="20"/>
  </si>
  <si>
    <t>D</t>
    <phoneticPr fontId="20"/>
  </si>
  <si>
    <t>E</t>
    <phoneticPr fontId="20"/>
  </si>
  <si>
    <t>F</t>
    <phoneticPr fontId="20"/>
  </si>
  <si>
    <t>G</t>
    <phoneticPr fontId="20"/>
  </si>
  <si>
    <t>H</t>
    <phoneticPr fontId="20"/>
  </si>
  <si>
    <t>I</t>
    <phoneticPr fontId="20"/>
  </si>
  <si>
    <t>J</t>
    <phoneticPr fontId="20"/>
  </si>
  <si>
    <t>K</t>
    <phoneticPr fontId="20"/>
  </si>
  <si>
    <t>L</t>
    <phoneticPr fontId="20"/>
  </si>
  <si>
    <t>M</t>
    <phoneticPr fontId="20"/>
  </si>
  <si>
    <t>N</t>
    <phoneticPr fontId="20"/>
  </si>
  <si>
    <t>O</t>
    <phoneticPr fontId="20"/>
  </si>
  <si>
    <t>P</t>
    <phoneticPr fontId="20"/>
  </si>
  <si>
    <t>Q</t>
    <phoneticPr fontId="20"/>
  </si>
  <si>
    <t>R</t>
    <phoneticPr fontId="20"/>
  </si>
  <si>
    <t>E09.10</t>
    <phoneticPr fontId="20"/>
  </si>
  <si>
    <t>E11</t>
    <phoneticPr fontId="20"/>
  </si>
  <si>
    <t>E12</t>
    <phoneticPr fontId="20"/>
  </si>
  <si>
    <t>E13</t>
    <phoneticPr fontId="20"/>
  </si>
  <si>
    <t>E14</t>
    <phoneticPr fontId="20"/>
  </si>
  <si>
    <t>E15</t>
    <phoneticPr fontId="20"/>
  </si>
  <si>
    <t>E16.17</t>
    <phoneticPr fontId="20"/>
  </si>
  <si>
    <t>E18</t>
    <phoneticPr fontId="20"/>
  </si>
  <si>
    <t>E19</t>
    <phoneticPr fontId="20"/>
  </si>
  <si>
    <t>E21</t>
    <phoneticPr fontId="20"/>
  </si>
  <si>
    <t>E22</t>
    <phoneticPr fontId="20"/>
  </si>
  <si>
    <t>E23</t>
    <phoneticPr fontId="20"/>
  </si>
  <si>
    <t>E24</t>
    <phoneticPr fontId="20"/>
  </si>
  <si>
    <t>E25</t>
    <phoneticPr fontId="20"/>
  </si>
  <si>
    <t>E26</t>
    <phoneticPr fontId="20"/>
  </si>
  <si>
    <t>E27</t>
    <phoneticPr fontId="20"/>
  </si>
  <si>
    <t>E28</t>
    <phoneticPr fontId="20"/>
  </si>
  <si>
    <t>E29</t>
    <phoneticPr fontId="20"/>
  </si>
  <si>
    <t>E30</t>
    <phoneticPr fontId="20"/>
  </si>
  <si>
    <t>E31</t>
    <phoneticPr fontId="20"/>
  </si>
  <si>
    <t>E32.20</t>
    <phoneticPr fontId="20"/>
  </si>
  <si>
    <t>ES1</t>
    <phoneticPr fontId="20"/>
  </si>
  <si>
    <t>ES2</t>
    <phoneticPr fontId="20"/>
  </si>
  <si>
    <t>I-1</t>
    <phoneticPr fontId="20"/>
  </si>
  <si>
    <t>I-2</t>
    <phoneticPr fontId="20"/>
  </si>
  <si>
    <t>M75</t>
    <phoneticPr fontId="20"/>
  </si>
  <si>
    <t>MS</t>
    <phoneticPr fontId="20"/>
  </si>
  <si>
    <t>P83</t>
    <phoneticPr fontId="20"/>
  </si>
  <si>
    <t>PS</t>
    <phoneticPr fontId="20"/>
  </si>
  <si>
    <t>R91</t>
    <phoneticPr fontId="20"/>
  </si>
  <si>
    <t>R92</t>
    <phoneticPr fontId="20"/>
  </si>
  <si>
    <t>RS</t>
    <phoneticPr fontId="2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</si>
</sst>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5">
    <numFmt numFmtId="176" formatCode="#,##0.0"/>
    <numFmt numFmtId="177" formatCode="#,##0.0;&quot;△&quot;#,##0.0"/>
    <numFmt numFmtId="178" formatCode="#,##0.0;&quot;△ &quot;#,##0.0"/>
    <numFmt numFmtId="179" formatCode="0.0;&quot;△ &quot;0.0"/>
    <numFmt numFmtId="180" formatCode="#,##0.0;\-#,##0.0"/>
    <numFmt numFmtId="181" formatCode="#,##0.0_ ;[Red]\-#,##0.0\ "/>
    <numFmt numFmtId="182" formatCode="#,##0.0;[Red]\-#,##0.0"/>
    <numFmt numFmtId="183" formatCode="#,##0.00;&quot;△&quot;#,##0.00"/>
    <numFmt numFmtId="184" formatCode="#,##0.0;&quot;▲ &quot;#,##0.0"/>
    <numFmt numFmtId="185" formatCode="0.0;&quot;▲ &quot;0.0"/>
    <numFmt numFmtId="186" formatCode="#,##0;&quot;△ &quot;#,##0"/>
    <numFmt numFmtId="187" formatCode="0.00;&quot;△ &quot;0.00"/>
    <numFmt numFmtId="188" formatCode="0_ "/>
    <numFmt numFmtId="189" formatCode="#,##0_ "/>
    <numFmt numFmtId="190" formatCode="#,##0.0_ "/>
  </numFmts>
  <fonts count="31" x14ac:knownFonts="1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sz val="9"/>
      <name val="ＭＳ 明朝"/>
      <family val="1"/>
      <charset val="128"/>
    </font>
    <font>
      <sz val="8"/>
      <name val="ＭＳ 明朝"/>
      <family val="1"/>
      <charset val="128"/>
    </font>
    <font>
      <sz val="9.5"/>
      <name val="ＭＳ 明朝"/>
      <family val="1"/>
      <charset val="128"/>
    </font>
    <font>
      <sz val="9.5"/>
      <name val="ＭＳ ゴシック"/>
      <family val="3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6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name val="ＭＳ 明朝"/>
      <family val="1"/>
      <charset val="128"/>
    </font>
    <font>
      <sz val="10.5"/>
      <name val="ＭＳ ゴシック"/>
      <family val="3"/>
      <charset val="128"/>
    </font>
    <font>
      <sz val="12.5"/>
      <name val="ＭＳ ゴシック"/>
      <family val="3"/>
      <charset val="128"/>
    </font>
    <font>
      <sz val="19"/>
      <name val="ＭＳ ゴシック"/>
      <family val="3"/>
      <charset val="128"/>
    </font>
    <font>
      <b/>
      <sz val="12"/>
      <name val="ＭＳ 明朝"/>
      <family val="1"/>
      <charset val="128"/>
    </font>
    <font>
      <sz val="9"/>
      <name val="ＭＳ ゴシック"/>
      <family val="3"/>
      <charset val="128"/>
    </font>
    <font>
      <b/>
      <sz val="12"/>
      <name val="ＭＳ ゴシック"/>
      <family val="3"/>
      <charset val="128"/>
    </font>
    <font>
      <b/>
      <sz val="10"/>
      <name val="ＭＳ ゴシック"/>
      <family val="3"/>
      <charset val="128"/>
    </font>
    <font>
      <sz val="6"/>
      <name val="ＭＳ Ｐゴシック"/>
      <family val="3"/>
      <charset val="128"/>
    </font>
    <font>
      <sz val="9.5"/>
      <color rgb="FFFF0000"/>
      <name val="ＭＳ 明朝"/>
      <family val="1"/>
      <charset val="128"/>
    </font>
    <font>
      <b/>
      <sz val="9.5"/>
      <name val="ＭＳ ゴシック"/>
      <family val="3"/>
      <charset val="128"/>
    </font>
    <font>
      <b/>
      <sz val="8"/>
      <name val="ＭＳ ゴシック"/>
      <family val="3"/>
      <charset val="128"/>
    </font>
    <font>
      <sz val="11"/>
      <name val="ＭＳ Ｐゴシック"/>
      <family val="3"/>
      <charset val="128"/>
    </font>
    <font>
      <b/>
      <sz val="16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</borders>
  <cellStyleXfs count="4">
    <xf numFmtId="0" fontId="0" fillId="0" borderId="0"/>
    <xf numFmtId="38" fontId="1" fillId="0" borderId="0" applyFont="0" applyFill="0" applyBorder="0" applyAlignment="0" applyProtection="0"/>
    <xf numFmtId="0" fontId="8" fillId="0" borderId="0"/>
    <xf numFmtId="0" fontId="24" fillId="0" borderId="0">
      <alignment vertical="center"/>
    </xf>
  </cellStyleXfs>
  <cellXfs count="399">
    <xf numFmtId="0" fontId="0" fillId="0" borderId="0" xfId="0"/>
    <xf numFmtId="0" fontId="9" fillId="0" borderId="0" xfId="2" applyFont="1" applyAlignment="1">
      <alignment vertical="center"/>
    </xf>
    <xf numFmtId="0" fontId="9" fillId="0" borderId="0" xfId="2" applyFont="1" applyAlignment="1">
      <alignment horizontal="centerContinuous" vertical="center"/>
    </xf>
    <xf numFmtId="0" fontId="10" fillId="0" borderId="0" xfId="2" applyFont="1" applyAlignment="1">
      <alignment vertical="center"/>
    </xf>
    <xf numFmtId="0" fontId="9" fillId="0" borderId="0" xfId="2" quotePrefix="1" applyFont="1" applyAlignment="1">
      <alignment vertical="center"/>
    </xf>
    <xf numFmtId="0" fontId="9" fillId="0" borderId="0" xfId="2" quotePrefix="1" applyFont="1" applyAlignment="1">
      <alignment horizontal="left" vertical="center"/>
    </xf>
    <xf numFmtId="0" fontId="9" fillId="0" borderId="0" xfId="2" applyFont="1" applyBorder="1" applyAlignment="1">
      <alignment vertical="center"/>
    </xf>
    <xf numFmtId="0" fontId="9" fillId="0" borderId="1" xfId="2" applyFont="1" applyBorder="1" applyAlignment="1">
      <alignment vertical="center"/>
    </xf>
    <xf numFmtId="0" fontId="8" fillId="0" borderId="0" xfId="2" applyFont="1" applyAlignment="1">
      <alignment vertical="center"/>
    </xf>
    <xf numFmtId="0" fontId="14" fillId="0" borderId="0" xfId="2" applyFont="1" applyAlignment="1">
      <alignment horizontal="centerContinuous" vertical="center"/>
    </xf>
    <xf numFmtId="0" fontId="9" fillId="0" borderId="0" xfId="2" applyFont="1" applyFill="1" applyAlignment="1">
      <alignment vertical="center"/>
    </xf>
    <xf numFmtId="0" fontId="8" fillId="0" borderId="0" xfId="2" applyFont="1" applyAlignment="1"/>
    <xf numFmtId="0" fontId="8" fillId="0" borderId="0" xfId="2" applyFont="1" applyBorder="1" applyAlignment="1">
      <alignment vertical="center"/>
    </xf>
    <xf numFmtId="0" fontId="9" fillId="0" borderId="2" xfId="0" quotePrefix="1" applyFont="1" applyBorder="1" applyAlignment="1">
      <alignment horizontal="center"/>
    </xf>
    <xf numFmtId="0" fontId="9" fillId="0" borderId="3" xfId="0" quotePrefix="1" applyFont="1" applyBorder="1" applyAlignment="1">
      <alignment horizontal="center"/>
    </xf>
    <xf numFmtId="0" fontId="13" fillId="0" borderId="0" xfId="2" applyFont="1" applyAlignment="1">
      <alignment horizontal="right" vertical="center"/>
    </xf>
    <xf numFmtId="0" fontId="18" fillId="0" borderId="0" xfId="2" applyFont="1" applyAlignment="1">
      <alignment vertical="center"/>
    </xf>
    <xf numFmtId="0" fontId="13" fillId="0" borderId="4" xfId="2" quotePrefix="1" applyFont="1" applyBorder="1" applyAlignment="1">
      <alignment horizontal="left" vertical="center"/>
    </xf>
    <xf numFmtId="178" fontId="13" fillId="0" borderId="0" xfId="2" applyNumberFormat="1" applyFont="1" applyBorder="1" applyAlignment="1">
      <alignment horizontal="right" vertical="center"/>
    </xf>
    <xf numFmtId="178" fontId="13" fillId="0" borderId="8" xfId="2" applyNumberFormat="1" applyFont="1" applyBorder="1" applyAlignment="1">
      <alignment horizontal="right" vertical="center"/>
    </xf>
    <xf numFmtId="0" fontId="4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4" fillId="0" borderId="0" xfId="0" applyFont="1" applyAlignment="1" applyProtection="1">
      <alignment vertical="top"/>
    </xf>
    <xf numFmtId="0" fontId="6" fillId="0" borderId="0" xfId="0" applyFont="1" applyAlignment="1" applyProtection="1">
      <alignment vertical="top"/>
    </xf>
    <xf numFmtId="0" fontId="6" fillId="0" borderId="0" xfId="0" applyFont="1" applyAlignment="1" applyProtection="1"/>
    <xf numFmtId="0" fontId="4" fillId="0" borderId="0" xfId="0" applyFont="1" applyAlignment="1" applyProtection="1"/>
    <xf numFmtId="0" fontId="12" fillId="0" borderId="0" xfId="0" applyFont="1" applyAlignment="1" applyProtection="1">
      <alignment vertical="center"/>
    </xf>
    <xf numFmtId="0" fontId="19" fillId="0" borderId="0" xfId="2" applyFont="1" applyAlignment="1">
      <alignment vertical="center"/>
    </xf>
    <xf numFmtId="38" fontId="9" fillId="0" borderId="3" xfId="1" applyFont="1" applyBorder="1" applyAlignment="1">
      <alignment horizontal="center" vertical="center"/>
    </xf>
    <xf numFmtId="0" fontId="9" fillId="0" borderId="0" xfId="0" quotePrefix="1" applyFont="1" applyBorder="1" applyAlignment="1">
      <alignment horizontal="center"/>
    </xf>
    <xf numFmtId="0" fontId="17" fillId="0" borderId="0" xfId="2" applyFont="1" applyAlignment="1">
      <alignment horizontal="left" vertical="center"/>
    </xf>
    <xf numFmtId="0" fontId="4" fillId="0" borderId="0" xfId="0" applyFont="1" applyFill="1" applyAlignment="1" applyProtection="1">
      <alignment vertical="center"/>
    </xf>
    <xf numFmtId="178" fontId="13" fillId="0" borderId="8" xfId="2" applyNumberFormat="1" applyFont="1" applyFill="1" applyBorder="1" applyAlignment="1">
      <alignment horizontal="right" vertical="center"/>
    </xf>
    <xf numFmtId="178" fontId="13" fillId="0" borderId="5" xfId="2" applyNumberFormat="1" applyFont="1" applyFill="1" applyBorder="1" applyAlignment="1">
      <alignment horizontal="right" vertical="center"/>
    </xf>
    <xf numFmtId="178" fontId="13" fillId="0" borderId="3" xfId="2" applyNumberFormat="1" applyFont="1" applyFill="1" applyBorder="1" applyAlignment="1">
      <alignment horizontal="right" vertical="center"/>
    </xf>
    <xf numFmtId="178" fontId="13" fillId="0" borderId="10" xfId="2" applyNumberFormat="1" applyFont="1" applyFill="1" applyBorder="1" applyAlignment="1">
      <alignment horizontal="right" vertical="center"/>
    </xf>
    <xf numFmtId="178" fontId="13" fillId="0" borderId="12" xfId="2" applyNumberFormat="1" applyFont="1" applyFill="1" applyBorder="1" applyAlignment="1">
      <alignment horizontal="right" vertical="center"/>
    </xf>
    <xf numFmtId="0" fontId="6" fillId="0" borderId="3" xfId="0" applyFont="1" applyFill="1" applyBorder="1" applyAlignment="1" applyProtection="1">
      <alignment horizontal="right" vertical="center"/>
    </xf>
    <xf numFmtId="0" fontId="6" fillId="0" borderId="10" xfId="0" applyFont="1" applyFill="1" applyBorder="1" applyAlignment="1" applyProtection="1">
      <alignment horizontal="left" vertical="center"/>
    </xf>
    <xf numFmtId="177" fontId="6" fillId="0" borderId="12" xfId="0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right" vertical="center"/>
    </xf>
    <xf numFmtId="3" fontId="6" fillId="0" borderId="0" xfId="0" applyNumberFormat="1" applyFont="1" applyFill="1" applyBorder="1" applyAlignment="1" applyProtection="1">
      <alignment vertical="center"/>
      <protection locked="0"/>
    </xf>
    <xf numFmtId="176" fontId="21" fillId="0" borderId="0" xfId="0" applyNumberFormat="1" applyFont="1" applyFill="1" applyBorder="1" applyAlignment="1" applyProtection="1">
      <alignment vertical="center"/>
      <protection locked="0"/>
    </xf>
    <xf numFmtId="176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horizontal="right" vertical="center"/>
    </xf>
    <xf numFmtId="0" fontId="5" fillId="0" borderId="0" xfId="0" quotePrefix="1" applyFont="1" applyFill="1" applyAlignment="1" applyProtection="1">
      <alignment horizontal="left" vertical="top"/>
    </xf>
    <xf numFmtId="0" fontId="5" fillId="0" borderId="0" xfId="0" applyFont="1" applyFill="1" applyAlignment="1" applyProtection="1">
      <alignment vertical="top"/>
    </xf>
    <xf numFmtId="0" fontId="6" fillId="0" borderId="0" xfId="0" applyFont="1" applyFill="1" applyAlignment="1" applyProtection="1">
      <alignment horizontal="left" vertical="center"/>
    </xf>
    <xf numFmtId="0" fontId="6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/>
    <xf numFmtId="0" fontId="6" fillId="0" borderId="0" xfId="0" quotePrefix="1" applyFont="1" applyFill="1" applyAlignment="1" applyProtection="1">
      <alignment horizontal="left" vertical="center"/>
    </xf>
    <xf numFmtId="0" fontId="6" fillId="0" borderId="5" xfId="0" applyFont="1" applyFill="1" applyBorder="1" applyAlignment="1" applyProtection="1"/>
    <xf numFmtId="0" fontId="6" fillId="0" borderId="0" xfId="0" applyFont="1" applyFill="1" applyBorder="1" applyAlignment="1" applyProtection="1"/>
    <xf numFmtId="0" fontId="6" fillId="0" borderId="9" xfId="0" applyFont="1" applyFill="1" applyBorder="1" applyAlignment="1" applyProtection="1">
      <alignment vertical="center"/>
    </xf>
    <xf numFmtId="0" fontId="6" fillId="0" borderId="12" xfId="0" applyFont="1" applyFill="1" applyBorder="1" applyAlignment="1" applyProtection="1">
      <alignment horizontal="centerContinuous" vertical="center"/>
    </xf>
    <xf numFmtId="0" fontId="6" fillId="0" borderId="10" xfId="0" applyFont="1" applyFill="1" applyBorder="1" applyAlignment="1" applyProtection="1">
      <alignment horizontal="centerContinuous" vertical="center"/>
    </xf>
    <xf numFmtId="0" fontId="6" fillId="0" borderId="12" xfId="0" applyFont="1" applyFill="1" applyBorder="1" applyAlignment="1" applyProtection="1">
      <alignment vertical="center"/>
    </xf>
    <xf numFmtId="0" fontId="6" fillId="0" borderId="0" xfId="0" quotePrefix="1" applyFont="1" applyFill="1" applyBorder="1" applyAlignment="1" applyProtection="1">
      <alignment horizontal="centerContinuous" vertical="center"/>
    </xf>
    <xf numFmtId="0" fontId="6" fillId="0" borderId="4" xfId="0" quotePrefix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Continuous" vertical="center"/>
    </xf>
    <xf numFmtId="0" fontId="6" fillId="0" borderId="2" xfId="0" applyFont="1" applyFill="1" applyBorder="1" applyAlignment="1" applyProtection="1">
      <alignment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0" borderId="5" xfId="0" quotePrefix="1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vertical="center"/>
    </xf>
    <xf numFmtId="0" fontId="6" fillId="0" borderId="4" xfId="0" applyFont="1" applyFill="1" applyBorder="1" applyAlignment="1" applyProtection="1">
      <alignment horizontal="distributed" vertical="center"/>
    </xf>
    <xf numFmtId="0" fontId="6" fillId="0" borderId="2" xfId="0" applyFont="1" applyFill="1" applyBorder="1" applyAlignment="1" applyProtection="1">
      <alignment horizontal="distributed" vertical="center"/>
    </xf>
    <xf numFmtId="0" fontId="5" fillId="0" borderId="0" xfId="0" applyFont="1" applyFill="1"/>
    <xf numFmtId="0" fontId="4" fillId="0" borderId="0" xfId="0" applyFont="1" applyFill="1"/>
    <xf numFmtId="0" fontId="5" fillId="0" borderId="0" xfId="0" applyFont="1" applyFill="1" applyAlignment="1">
      <alignment vertical="top"/>
    </xf>
    <xf numFmtId="0" fontId="3" fillId="0" borderId="0" xfId="0" quotePrefix="1" applyFont="1" applyFill="1" applyAlignment="1" applyProtection="1">
      <alignment horizontal="left" vertical="center"/>
      <protection locked="0"/>
    </xf>
    <xf numFmtId="0" fontId="4" fillId="0" borderId="0" xfId="0" applyFont="1" applyFill="1" applyBorder="1" applyAlignment="1" applyProtection="1">
      <alignment horizontal="left" vertical="center"/>
    </xf>
    <xf numFmtId="0" fontId="6" fillId="0" borderId="3" xfId="0" quotePrefix="1" applyFont="1" applyFill="1" applyBorder="1" applyAlignment="1" applyProtection="1">
      <alignment horizontal="left" vertical="center"/>
    </xf>
    <xf numFmtId="0" fontId="6" fillId="0" borderId="10" xfId="0" quotePrefix="1" applyFont="1" applyFill="1" applyBorder="1" applyAlignment="1" applyProtection="1">
      <alignment horizontal="left" vertical="center"/>
    </xf>
    <xf numFmtId="0" fontId="6" fillId="0" borderId="10" xfId="0" applyFont="1" applyFill="1" applyBorder="1" applyAlignment="1" applyProtection="1">
      <alignment vertical="center"/>
    </xf>
    <xf numFmtId="0" fontId="6" fillId="0" borderId="11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6" fillId="0" borderId="1" xfId="0" applyFont="1" applyFill="1" applyBorder="1" applyAlignment="1" applyProtection="1">
      <alignment vertical="center"/>
    </xf>
    <xf numFmtId="0" fontId="6" fillId="0" borderId="6" xfId="0" applyFont="1" applyFill="1" applyBorder="1" applyAlignment="1" applyProtection="1">
      <alignment vertical="center"/>
    </xf>
    <xf numFmtId="0" fontId="5" fillId="0" borderId="0" xfId="0" applyFont="1" applyFill="1" applyAlignment="1">
      <alignment vertical="center"/>
    </xf>
    <xf numFmtId="0" fontId="5" fillId="0" borderId="0" xfId="0" applyFont="1" applyFill="1" applyAlignment="1" applyProtection="1">
      <alignment vertical="center"/>
    </xf>
    <xf numFmtId="0" fontId="6" fillId="0" borderId="5" xfId="0" applyFont="1" applyFill="1" applyBorder="1" applyAlignment="1" applyProtection="1">
      <alignment vertical="center"/>
    </xf>
    <xf numFmtId="0" fontId="6" fillId="0" borderId="10" xfId="0" quotePrefix="1" applyFont="1" applyFill="1" applyBorder="1" applyAlignment="1" applyProtection="1">
      <alignment horizontal="centerContinuous" vertical="center"/>
    </xf>
    <xf numFmtId="0" fontId="6" fillId="0" borderId="8" xfId="0" applyFont="1" applyFill="1" applyBorder="1" applyAlignment="1" applyProtection="1">
      <alignment horizontal="left" vertical="center"/>
    </xf>
    <xf numFmtId="0" fontId="21" fillId="0" borderId="10" xfId="0" applyFont="1" applyFill="1" applyBorder="1" applyAlignment="1" applyProtection="1">
      <alignment horizontal="right" vertical="center"/>
    </xf>
    <xf numFmtId="0" fontId="16" fillId="0" borderId="0" xfId="0" applyFont="1" applyFill="1" applyAlignment="1" applyProtection="1">
      <alignment horizontal="left"/>
    </xf>
    <xf numFmtId="178" fontId="13" fillId="0" borderId="3" xfId="2" applyNumberFormat="1" applyFont="1" applyBorder="1" applyAlignment="1">
      <alignment horizontal="right" vertical="center"/>
    </xf>
    <xf numFmtId="38" fontId="9" fillId="0" borderId="12" xfId="1" applyFont="1" applyBorder="1" applyAlignment="1">
      <alignment horizontal="center" vertical="center"/>
    </xf>
    <xf numFmtId="38" fontId="9" fillId="0" borderId="10" xfId="1" applyFont="1" applyBorder="1" applyAlignment="1">
      <alignment horizontal="center" vertical="center"/>
    </xf>
    <xf numFmtId="178" fontId="13" fillId="0" borderId="12" xfId="2" applyNumberFormat="1" applyFont="1" applyBorder="1" applyAlignment="1">
      <alignment horizontal="right" vertical="center"/>
    </xf>
    <xf numFmtId="178" fontId="13" fillId="0" borderId="7" xfId="2" applyNumberFormat="1" applyFont="1" applyBorder="1" applyAlignment="1">
      <alignment horizontal="right" vertical="center"/>
    </xf>
    <xf numFmtId="178" fontId="13" fillId="0" borderId="10" xfId="2" applyNumberFormat="1" applyFont="1" applyBorder="1" applyAlignment="1">
      <alignment horizontal="right" vertical="center"/>
    </xf>
    <xf numFmtId="178" fontId="13" fillId="0" borderId="5" xfId="2" applyNumberFormat="1" applyFont="1" applyBorder="1" applyAlignment="1">
      <alignment horizontal="right" vertical="center"/>
    </xf>
    <xf numFmtId="178" fontId="13" fillId="0" borderId="7" xfId="2" applyNumberFormat="1" applyFont="1" applyFill="1" applyBorder="1" applyAlignment="1">
      <alignment horizontal="right" vertical="center"/>
    </xf>
    <xf numFmtId="178" fontId="13" fillId="0" borderId="1" xfId="2" applyNumberFormat="1" applyFont="1" applyBorder="1" applyAlignment="1">
      <alignment horizontal="right" vertical="center"/>
    </xf>
    <xf numFmtId="0" fontId="22" fillId="0" borderId="4" xfId="0" applyFont="1" applyFill="1" applyBorder="1" applyAlignment="1" applyProtection="1">
      <alignment horizontal="distributed" vertical="top"/>
    </xf>
    <xf numFmtId="183" fontId="22" fillId="0" borderId="0" xfId="0" applyNumberFormat="1" applyFont="1" applyFill="1" applyBorder="1" applyAlignment="1" applyProtection="1">
      <alignment vertical="center"/>
      <protection locked="0"/>
    </xf>
    <xf numFmtId="183" fontId="6" fillId="0" borderId="0" xfId="0" applyNumberFormat="1" applyFont="1" applyFill="1" applyBorder="1" applyAlignment="1" applyProtection="1">
      <alignment vertical="center"/>
      <protection locked="0"/>
    </xf>
    <xf numFmtId="183" fontId="22" fillId="0" borderId="0" xfId="0" applyNumberFormat="1" applyFont="1" applyFill="1" applyBorder="1" applyAlignment="1" applyProtection="1">
      <alignment horizontal="right" vertical="center"/>
    </xf>
    <xf numFmtId="183" fontId="6" fillId="0" borderId="0" xfId="0" applyNumberFormat="1" applyFont="1" applyFill="1" applyBorder="1" applyAlignment="1" applyProtection="1">
      <alignment horizontal="right" vertical="center"/>
    </xf>
    <xf numFmtId="184" fontId="13" fillId="0" borderId="1" xfId="1" applyNumberFormat="1" applyFont="1" applyBorder="1" applyAlignment="1">
      <alignment horizontal="right" vertical="center"/>
    </xf>
    <xf numFmtId="185" fontId="13" fillId="0" borderId="1" xfId="1" applyNumberFormat="1" applyFont="1" applyBorder="1" applyAlignment="1">
      <alignment horizontal="right" vertical="center"/>
    </xf>
    <xf numFmtId="185" fontId="13" fillId="0" borderId="0" xfId="1" applyNumberFormat="1" applyFont="1" applyBorder="1" applyAlignment="1">
      <alignment horizontal="right" vertical="center"/>
    </xf>
    <xf numFmtId="185" fontId="13" fillId="0" borderId="6" xfId="1" applyNumberFormat="1" applyFont="1" applyBorder="1" applyAlignment="1">
      <alignment horizontal="right" vertical="center"/>
    </xf>
    <xf numFmtId="185" fontId="13" fillId="0" borderId="0" xfId="1" applyNumberFormat="1" applyFont="1" applyFill="1" applyBorder="1" applyAlignment="1">
      <alignment horizontal="right" vertical="center"/>
    </xf>
    <xf numFmtId="185" fontId="13" fillId="0" borderId="5" xfId="1" applyNumberFormat="1" applyFont="1" applyBorder="1" applyAlignment="1">
      <alignment horizontal="right" vertical="center"/>
    </xf>
    <xf numFmtId="185" fontId="13" fillId="0" borderId="7" xfId="1" applyNumberFormat="1" applyFont="1" applyBorder="1" applyAlignment="1">
      <alignment horizontal="right" vertical="center"/>
    </xf>
    <xf numFmtId="184" fontId="13" fillId="0" borderId="0" xfId="1" applyNumberFormat="1" applyFont="1" applyBorder="1" applyAlignment="1">
      <alignment horizontal="right" vertical="center"/>
    </xf>
    <xf numFmtId="184" fontId="13" fillId="0" borderId="6" xfId="1" applyNumberFormat="1" applyFont="1" applyBorder="1" applyAlignment="1">
      <alignment horizontal="right" vertical="center"/>
    </xf>
    <xf numFmtId="184" fontId="13" fillId="0" borderId="7" xfId="1" applyNumberFormat="1" applyFont="1" applyBorder="1" applyAlignment="1">
      <alignment horizontal="right" vertical="center"/>
    </xf>
    <xf numFmtId="184" fontId="13" fillId="0" borderId="5" xfId="1" applyNumberFormat="1" applyFont="1" applyBorder="1" applyAlignment="1">
      <alignment horizontal="right" vertical="center"/>
    </xf>
    <xf numFmtId="184" fontId="13" fillId="0" borderId="8" xfId="1" applyNumberFormat="1" applyFont="1" applyBorder="1" applyAlignment="1">
      <alignment horizontal="right" vertical="center"/>
    </xf>
    <xf numFmtId="177" fontId="6" fillId="0" borderId="0" xfId="0" applyNumberFormat="1" applyFont="1" applyFill="1" applyBorder="1" applyAlignment="1" applyProtection="1">
      <alignment horizontal="right" vertical="center"/>
    </xf>
    <xf numFmtId="0" fontId="6" fillId="0" borderId="0" xfId="0" quotePrefix="1" applyFont="1" applyFill="1" applyBorder="1" applyAlignment="1" applyProtection="1">
      <alignment horizontal="center" vertical="center"/>
    </xf>
    <xf numFmtId="0" fontId="6" fillId="0" borderId="9" xfId="0" applyFont="1" applyBorder="1" applyAlignment="1" applyProtection="1">
      <alignment vertical="center"/>
    </xf>
    <xf numFmtId="0" fontId="6" fillId="0" borderId="4" xfId="0" quotePrefix="1" applyFont="1" applyBorder="1" applyAlignment="1" applyProtection="1">
      <alignment horizontal="center" vertical="center"/>
    </xf>
    <xf numFmtId="0" fontId="6" fillId="0" borderId="2" xfId="0" applyFont="1" applyBorder="1" applyAlignment="1" applyProtection="1">
      <alignment vertical="center"/>
    </xf>
    <xf numFmtId="0" fontId="6" fillId="0" borderId="4" xfId="0" applyFont="1" applyBorder="1" applyAlignment="1" applyProtection="1">
      <alignment horizontal="left" vertical="center"/>
    </xf>
    <xf numFmtId="186" fontId="7" fillId="0" borderId="0" xfId="0" applyNumberFormat="1" applyFont="1" applyFill="1" applyBorder="1" applyAlignment="1" applyProtection="1">
      <alignment vertical="center"/>
      <protection locked="0"/>
    </xf>
    <xf numFmtId="186" fontId="6" fillId="0" borderId="0" xfId="0" applyNumberFormat="1" applyFont="1" applyFill="1" applyBorder="1" applyAlignment="1" applyProtection="1">
      <alignment vertical="center"/>
      <protection locked="0"/>
    </xf>
    <xf numFmtId="0" fontId="6" fillId="0" borderId="2" xfId="0" applyFont="1" applyBorder="1" applyAlignment="1" applyProtection="1">
      <alignment horizontal="left" vertical="center"/>
    </xf>
    <xf numFmtId="37" fontId="7" fillId="0" borderId="0" xfId="0" applyNumberFormat="1" applyFont="1" applyFill="1" applyBorder="1" applyAlignment="1" applyProtection="1">
      <alignment vertical="center"/>
      <protection locked="0"/>
    </xf>
    <xf numFmtId="0" fontId="6" fillId="0" borderId="8" xfId="0" quotePrefix="1" applyFont="1" applyFill="1" applyBorder="1" applyAlignment="1" applyProtection="1">
      <alignment horizontal="center" vertical="center"/>
    </xf>
    <xf numFmtId="0" fontId="6" fillId="0" borderId="8" xfId="0" applyFont="1" applyFill="1" applyBorder="1" applyAlignment="1" applyProtection="1">
      <alignment horizontal="center" vertical="center"/>
    </xf>
    <xf numFmtId="0" fontId="6" fillId="0" borderId="14" xfId="0" applyFont="1" applyFill="1" applyBorder="1" applyAlignment="1" applyProtection="1">
      <alignment horizontal="center" vertical="center"/>
    </xf>
    <xf numFmtId="0" fontId="6" fillId="0" borderId="0" xfId="0" quotePrefix="1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right" vertical="center"/>
    </xf>
    <xf numFmtId="177" fontId="6" fillId="0" borderId="10" xfId="0" applyNumberFormat="1" applyFont="1" applyFill="1" applyBorder="1" applyAlignment="1" applyProtection="1">
      <alignment horizontal="right" vertical="center"/>
    </xf>
    <xf numFmtId="0" fontId="6" fillId="0" borderId="3" xfId="0" applyFont="1" applyFill="1" applyBorder="1" applyAlignment="1" applyProtection="1">
      <alignment vertical="center"/>
    </xf>
    <xf numFmtId="0" fontId="6" fillId="0" borderId="3" xfId="0" quotePrefix="1" applyFont="1" applyFill="1" applyBorder="1" applyAlignment="1" applyProtection="1">
      <alignment horizontal="center" vertical="center"/>
    </xf>
    <xf numFmtId="0" fontId="6" fillId="0" borderId="10" xfId="0" quotePrefix="1" applyFont="1" applyFill="1" applyBorder="1" applyAlignment="1" applyProtection="1">
      <alignment horizontal="center" vertical="center"/>
    </xf>
    <xf numFmtId="0" fontId="6" fillId="0" borderId="0" xfId="0" quotePrefix="1" applyFont="1" applyFill="1" applyBorder="1" applyAlignment="1" applyProtection="1">
      <alignment horizontal="left" vertical="center"/>
    </xf>
    <xf numFmtId="0" fontId="6" fillId="0" borderId="0" xfId="0" applyFont="1" applyFill="1" applyBorder="1" applyAlignment="1" applyProtection="1">
      <alignment horizontal="left" vertical="center"/>
    </xf>
    <xf numFmtId="177" fontId="6" fillId="0" borderId="0" xfId="0" applyNumberFormat="1" applyFont="1" applyBorder="1" applyAlignment="1" applyProtection="1">
      <alignment horizontal="right" vertical="center"/>
    </xf>
    <xf numFmtId="0" fontId="6" fillId="0" borderId="12" xfId="0" quotePrefix="1" applyFont="1" applyFill="1" applyBorder="1" applyAlignment="1" applyProtection="1">
      <alignment horizontal="center" vertical="center"/>
    </xf>
    <xf numFmtId="0" fontId="6" fillId="0" borderId="3" xfId="0" applyFont="1" applyFill="1" applyBorder="1" applyAlignment="1" applyProtection="1">
      <alignment horizontal="left" vertical="center"/>
    </xf>
    <xf numFmtId="177" fontId="7" fillId="0" borderId="0" xfId="0" applyNumberFormat="1" applyFont="1" applyFill="1" applyBorder="1" applyAlignment="1" applyProtection="1">
      <alignment horizontal="right" vertical="center"/>
    </xf>
    <xf numFmtId="0" fontId="6" fillId="0" borderId="1" xfId="0" applyFont="1" applyFill="1" applyBorder="1" applyAlignment="1" applyProtection="1">
      <alignment horizontal="centerContinuous" vertical="center"/>
    </xf>
    <xf numFmtId="0" fontId="6" fillId="0" borderId="0" xfId="0" quotePrefix="1" applyFont="1" applyFill="1" applyBorder="1" applyAlignment="1" applyProtection="1">
      <alignment vertical="center"/>
    </xf>
    <xf numFmtId="0" fontId="6" fillId="0" borderId="6" xfId="0" quotePrefix="1" applyFont="1" applyFill="1" applyBorder="1" applyAlignment="1" applyProtection="1">
      <alignment vertical="center"/>
    </xf>
    <xf numFmtId="0" fontId="6" fillId="0" borderId="1" xfId="0" quotePrefix="1" applyFont="1" applyFill="1" applyBorder="1" applyAlignment="1" applyProtection="1">
      <alignment vertical="center"/>
    </xf>
    <xf numFmtId="0" fontId="6" fillId="0" borderId="10" xfId="0" applyFont="1" applyFill="1" applyBorder="1" applyAlignment="1" applyProtection="1">
      <alignment horizontal="right" vertical="center"/>
    </xf>
    <xf numFmtId="0" fontId="6" fillId="0" borderId="12" xfId="0" applyFont="1" applyFill="1" applyBorder="1" applyAlignment="1" applyProtection="1">
      <alignment horizontal="left" vertical="center"/>
    </xf>
    <xf numFmtId="0" fontId="6" fillId="0" borderId="8" xfId="0" applyFont="1" applyFill="1" applyBorder="1" applyAlignment="1" applyProtection="1">
      <alignment vertical="center"/>
    </xf>
    <xf numFmtId="0" fontId="6" fillId="0" borderId="9" xfId="0" quotePrefix="1" applyFont="1" applyFill="1" applyBorder="1" applyAlignment="1" applyProtection="1">
      <alignment horizontal="right" vertical="center"/>
    </xf>
    <xf numFmtId="0" fontId="6" fillId="0" borderId="4" xfId="0" applyFont="1" applyFill="1" applyBorder="1" applyAlignment="1" applyProtection="1">
      <alignment horizontal="right" vertical="center"/>
    </xf>
    <xf numFmtId="0" fontId="6" fillId="0" borderId="2" xfId="0" quotePrefix="1" applyFont="1" applyFill="1" applyBorder="1" applyAlignment="1" applyProtection="1">
      <alignment horizontal="center" vertical="center"/>
    </xf>
    <xf numFmtId="0" fontId="6" fillId="0" borderId="4" xfId="0" applyFont="1" applyFill="1" applyBorder="1" applyAlignment="1" applyProtection="1">
      <alignment horizontal="center" vertical="center"/>
    </xf>
    <xf numFmtId="0" fontId="4" fillId="0" borderId="0" xfId="0" applyFont="1" applyFill="1" applyBorder="1" applyAlignment="1" applyProtection="1">
      <alignment vertical="center"/>
    </xf>
    <xf numFmtId="0" fontId="6" fillId="0" borderId="1" xfId="0" quotePrefix="1" applyFont="1" applyFill="1" applyBorder="1" applyAlignment="1" applyProtection="1">
      <alignment horizontal="left" vertical="center"/>
    </xf>
    <xf numFmtId="0" fontId="22" fillId="0" borderId="4" xfId="0" applyFont="1" applyBorder="1" applyAlignment="1" applyProtection="1">
      <alignment vertical="center"/>
    </xf>
    <xf numFmtId="0" fontId="6" fillId="0" borderId="0" xfId="0" quotePrefix="1" applyFont="1" applyFill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1" xfId="0" quotePrefix="1" applyFont="1" applyFill="1" applyBorder="1" applyAlignment="1" applyProtection="1">
      <alignment horizontal="center" vertical="center"/>
    </xf>
    <xf numFmtId="0" fontId="6" fillId="0" borderId="0" xfId="0" quotePrefix="1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6" fillId="0" borderId="9" xfId="0" quotePrefix="1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vertical="top"/>
    </xf>
    <xf numFmtId="179" fontId="6" fillId="0" borderId="1" xfId="0" applyNumberFormat="1" applyFont="1" applyBorder="1" applyAlignment="1">
      <alignment vertical="center"/>
    </xf>
    <xf numFmtId="0" fontId="6" fillId="0" borderId="0" xfId="0" applyFont="1" applyFill="1"/>
    <xf numFmtId="0" fontId="6" fillId="0" borderId="0" xfId="0" applyFont="1" applyBorder="1" applyAlignment="1" applyProtection="1">
      <alignment vertical="center"/>
    </xf>
    <xf numFmtId="0" fontId="6" fillId="0" borderId="2" xfId="0" applyFont="1" applyFill="1" applyBorder="1" applyAlignment="1" applyProtection="1">
      <alignment vertical="center" wrapText="1"/>
    </xf>
    <xf numFmtId="0" fontId="4" fillId="0" borderId="9" xfId="0" applyFont="1" applyBorder="1" applyAlignment="1" applyProtection="1">
      <alignment vertical="center"/>
    </xf>
    <xf numFmtId="0" fontId="6" fillId="0" borderId="4" xfId="0" quotePrefix="1" applyFont="1" applyFill="1" applyBorder="1" applyAlignment="1" applyProtection="1">
      <alignment horizontal="center" vertical="center"/>
    </xf>
    <xf numFmtId="0" fontId="6" fillId="0" borderId="9" xfId="0" quotePrefix="1" applyFont="1" applyFill="1" applyBorder="1" applyAlignment="1" applyProtection="1">
      <alignment vertical="center"/>
    </xf>
    <xf numFmtId="177" fontId="6" fillId="2" borderId="10" xfId="0" applyNumberFormat="1" applyFont="1" applyFill="1" applyBorder="1" applyAlignment="1" applyProtection="1">
      <alignment horizontal="right" vertical="center"/>
    </xf>
    <xf numFmtId="0" fontId="6" fillId="2" borderId="10" xfId="0" applyFont="1" applyFill="1" applyBorder="1" applyAlignment="1" applyProtection="1">
      <alignment horizontal="right" vertical="center"/>
    </xf>
    <xf numFmtId="176" fontId="21" fillId="2" borderId="1" xfId="0" applyNumberFormat="1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horizontal="right" vertical="center"/>
    </xf>
    <xf numFmtId="176" fontId="6" fillId="2" borderId="1" xfId="0" applyNumberFormat="1" applyFont="1" applyFill="1" applyBorder="1" applyAlignment="1" applyProtection="1">
      <alignment vertical="center"/>
      <protection locked="0"/>
    </xf>
    <xf numFmtId="0" fontId="4" fillId="2" borderId="0" xfId="0" applyFont="1" applyFill="1" applyAlignment="1" applyProtection="1">
      <alignment vertical="center"/>
    </xf>
    <xf numFmtId="0" fontId="16" fillId="2" borderId="0" xfId="0" applyFont="1" applyFill="1" applyAlignment="1" applyProtection="1">
      <alignment horizontal="left"/>
    </xf>
    <xf numFmtId="0" fontId="6" fillId="2" borderId="0" xfId="0" applyFont="1" applyFill="1" applyAlignment="1" applyProtection="1">
      <alignment vertical="center"/>
    </xf>
    <xf numFmtId="0" fontId="6" fillId="2" borderId="14" xfId="0" applyFont="1" applyFill="1" applyBorder="1" applyAlignment="1" applyProtection="1">
      <alignment horizontal="center" vertical="center"/>
    </xf>
    <xf numFmtId="0" fontId="6" fillId="2" borderId="8" xfId="0" applyFont="1" applyFill="1" applyBorder="1" applyAlignment="1" applyProtection="1">
      <alignment horizontal="center" vertical="center"/>
    </xf>
    <xf numFmtId="0" fontId="6" fillId="2" borderId="13" xfId="0" applyFont="1" applyFill="1" applyBorder="1" applyAlignment="1" applyProtection="1">
      <alignment horizontal="center" vertical="center"/>
    </xf>
    <xf numFmtId="0" fontId="6" fillId="2" borderId="8" xfId="0" quotePrefix="1" applyFont="1" applyFill="1" applyBorder="1" applyAlignment="1" applyProtection="1">
      <alignment horizontal="center" vertical="center"/>
    </xf>
    <xf numFmtId="0" fontId="6" fillId="2" borderId="5" xfId="0" applyFont="1" applyFill="1" applyBorder="1" applyAlignment="1" applyProtection="1">
      <alignment horizontal="left" vertical="center"/>
    </xf>
    <xf numFmtId="0" fontId="6" fillId="2" borderId="8" xfId="0" applyFont="1" applyFill="1" applyBorder="1" applyAlignment="1" applyProtection="1">
      <alignment vertical="center"/>
    </xf>
    <xf numFmtId="0" fontId="6" fillId="2" borderId="3" xfId="0" applyFont="1" applyFill="1" applyBorder="1" applyAlignment="1" applyProtection="1">
      <alignment horizontal="right" vertical="center"/>
    </xf>
    <xf numFmtId="0" fontId="6" fillId="2" borderId="0" xfId="0" applyFont="1" applyFill="1" applyBorder="1" applyAlignment="1" applyProtection="1">
      <alignment horizontal="right" vertical="center"/>
    </xf>
    <xf numFmtId="177" fontId="6" fillId="2" borderId="12" xfId="0" applyNumberFormat="1" applyFont="1" applyFill="1" applyBorder="1" applyAlignment="1" applyProtection="1">
      <alignment horizontal="right" vertical="center"/>
    </xf>
    <xf numFmtId="38" fontId="6" fillId="0" borderId="10" xfId="1" applyFont="1" applyFill="1" applyBorder="1" applyAlignment="1" applyProtection="1">
      <alignment horizontal="right" vertical="center"/>
    </xf>
    <xf numFmtId="38" fontId="6" fillId="0" borderId="12" xfId="1" applyFont="1" applyFill="1" applyBorder="1" applyAlignment="1" applyProtection="1">
      <alignment horizontal="right" vertical="center"/>
    </xf>
    <xf numFmtId="187" fontId="6" fillId="0" borderId="10" xfId="0" applyNumberFormat="1" applyFont="1" applyFill="1" applyBorder="1" applyAlignment="1" applyProtection="1">
      <alignment horizontal="right" vertical="center"/>
    </xf>
    <xf numFmtId="38" fontId="6" fillId="0" borderId="9" xfId="1" applyFont="1" applyFill="1" applyBorder="1" applyAlignment="1" applyProtection="1">
      <alignment horizontal="right" vertical="center"/>
    </xf>
    <xf numFmtId="177" fontId="6" fillId="0" borderId="9" xfId="0" applyNumberFormat="1" applyFont="1" applyFill="1" applyBorder="1" applyAlignment="1" applyProtection="1">
      <alignment horizontal="right" vertical="center"/>
    </xf>
    <xf numFmtId="38" fontId="6" fillId="0" borderId="4" xfId="1" applyFont="1" applyFill="1" applyBorder="1" applyAlignment="1">
      <alignment vertical="center"/>
    </xf>
    <xf numFmtId="178" fontId="6" fillId="0" borderId="6" xfId="0" applyNumberFormat="1" applyFont="1" applyFill="1" applyBorder="1" applyAlignment="1" applyProtection="1">
      <alignment vertical="center"/>
      <protection locked="0"/>
    </xf>
    <xf numFmtId="38" fontId="6" fillId="0" borderId="2" xfId="1" applyFont="1" applyFill="1" applyBorder="1" applyAlignment="1">
      <alignment vertical="center"/>
    </xf>
    <xf numFmtId="178" fontId="6" fillId="0" borderId="2" xfId="0" applyNumberFormat="1" applyFont="1" applyFill="1" applyBorder="1" applyAlignment="1" applyProtection="1">
      <alignment vertical="center"/>
      <protection locked="0"/>
    </xf>
    <xf numFmtId="37" fontId="22" fillId="0" borderId="0" xfId="0" applyNumberFormat="1" applyFont="1" applyFill="1" applyBorder="1" applyAlignment="1" applyProtection="1">
      <alignment vertical="center"/>
    </xf>
    <xf numFmtId="180" fontId="22" fillId="0" borderId="0" xfId="0" applyNumberFormat="1" applyFont="1" applyFill="1" applyBorder="1" applyAlignment="1" applyProtection="1">
      <alignment vertical="center"/>
    </xf>
    <xf numFmtId="177" fontId="22" fillId="0" borderId="0" xfId="0" quotePrefix="1" applyNumberFormat="1" applyFont="1" applyFill="1" applyBorder="1" applyAlignment="1" applyProtection="1">
      <alignment vertical="center"/>
    </xf>
    <xf numFmtId="181" fontId="22" fillId="0" borderId="0" xfId="0" applyNumberFormat="1" applyFont="1" applyFill="1" applyBorder="1" applyAlignment="1" applyProtection="1">
      <alignment vertical="center"/>
    </xf>
    <xf numFmtId="37" fontId="22" fillId="0" borderId="0" xfId="0" applyNumberFormat="1" applyFont="1" applyFill="1" applyBorder="1" applyAlignment="1" applyProtection="1">
      <alignment vertical="center"/>
      <protection locked="0"/>
    </xf>
    <xf numFmtId="37" fontId="22" fillId="0" borderId="6" xfId="0" applyNumberFormat="1" applyFont="1" applyFill="1" applyBorder="1" applyAlignment="1" applyProtection="1">
      <alignment vertical="center"/>
    </xf>
    <xf numFmtId="37" fontId="6" fillId="0" borderId="0" xfId="0" applyNumberFormat="1" applyFont="1" applyFill="1" applyBorder="1" applyAlignment="1" applyProtection="1">
      <alignment vertical="center"/>
    </xf>
    <xf numFmtId="180" fontId="6" fillId="0" borderId="0" xfId="0" applyNumberFormat="1" applyFont="1" applyFill="1" applyBorder="1" applyAlignment="1" applyProtection="1">
      <alignment vertical="center"/>
    </xf>
    <xf numFmtId="177" fontId="6" fillId="0" borderId="0" xfId="0" quotePrefix="1" applyNumberFormat="1" applyFont="1" applyFill="1" applyBorder="1" applyAlignment="1" applyProtection="1">
      <alignment vertical="center"/>
    </xf>
    <xf numFmtId="181" fontId="6" fillId="0" borderId="0" xfId="0" applyNumberFormat="1" applyFont="1" applyFill="1" applyBorder="1" applyAlignment="1" applyProtection="1">
      <alignment vertical="center"/>
    </xf>
    <xf numFmtId="37" fontId="6" fillId="0" borderId="0" xfId="0" applyNumberFormat="1" applyFont="1" applyFill="1" applyBorder="1" applyAlignment="1" applyProtection="1">
      <alignment vertical="center"/>
      <protection locked="0"/>
    </xf>
    <xf numFmtId="37" fontId="6" fillId="0" borderId="6" xfId="0" applyNumberFormat="1" applyFont="1" applyFill="1" applyBorder="1" applyAlignment="1" applyProtection="1">
      <alignment vertical="center"/>
    </xf>
    <xf numFmtId="37" fontId="6" fillId="0" borderId="8" xfId="0" applyNumberFormat="1" applyFont="1" applyFill="1" applyBorder="1" applyAlignment="1" applyProtection="1">
      <alignment vertical="center"/>
    </xf>
    <xf numFmtId="180" fontId="6" fillId="0" borderId="5" xfId="0" applyNumberFormat="1" applyFont="1" applyFill="1" applyBorder="1" applyAlignment="1" applyProtection="1">
      <alignment vertical="center"/>
    </xf>
    <xf numFmtId="177" fontId="6" fillId="0" borderId="5" xfId="0" quotePrefix="1" applyNumberFormat="1" applyFont="1" applyFill="1" applyBorder="1" applyAlignment="1" applyProtection="1">
      <alignment vertical="center"/>
    </xf>
    <xf numFmtId="37" fontId="6" fillId="0" borderId="5" xfId="0" applyNumberFormat="1" applyFont="1" applyFill="1" applyBorder="1" applyAlignment="1" applyProtection="1">
      <alignment vertical="center"/>
    </xf>
    <xf numFmtId="181" fontId="6" fillId="0" borderId="5" xfId="0" applyNumberFormat="1" applyFont="1" applyFill="1" applyBorder="1" applyAlignment="1" applyProtection="1">
      <alignment vertical="center"/>
    </xf>
    <xf numFmtId="37" fontId="6" fillId="0" borderId="5" xfId="0" applyNumberFormat="1" applyFont="1" applyFill="1" applyBorder="1" applyAlignment="1" applyProtection="1">
      <alignment vertical="center"/>
      <protection locked="0"/>
    </xf>
    <xf numFmtId="37" fontId="6" fillId="0" borderId="7" xfId="0" applyNumberFormat="1" applyFont="1" applyFill="1" applyBorder="1" applyAlignment="1" applyProtection="1">
      <alignment vertical="center"/>
    </xf>
    <xf numFmtId="37" fontId="6" fillId="0" borderId="1" xfId="0" applyNumberFormat="1" applyFont="1" applyFill="1" applyBorder="1" applyAlignment="1" applyProtection="1">
      <alignment vertical="center"/>
      <protection locked="0"/>
    </xf>
    <xf numFmtId="179" fontId="6" fillId="0" borderId="0" xfId="0" applyNumberFormat="1" applyFont="1" applyFill="1" applyBorder="1" applyAlignment="1">
      <alignment vertical="center"/>
    </xf>
    <xf numFmtId="38" fontId="6" fillId="0" borderId="0" xfId="1" applyFont="1" applyFill="1" applyBorder="1" applyAlignment="1">
      <alignment vertical="center"/>
    </xf>
    <xf numFmtId="178" fontId="6" fillId="0" borderId="0" xfId="0" applyNumberFormat="1" applyFont="1" applyFill="1" applyBorder="1" applyAlignment="1" applyProtection="1">
      <alignment vertical="center"/>
    </xf>
    <xf numFmtId="38" fontId="6" fillId="0" borderId="6" xfId="1" applyFont="1" applyFill="1" applyBorder="1" applyAlignment="1">
      <alignment vertical="center"/>
    </xf>
    <xf numFmtId="178" fontId="6" fillId="0" borderId="0" xfId="0" applyNumberFormat="1" applyFont="1" applyFill="1" applyBorder="1" applyAlignment="1">
      <alignment vertical="center"/>
    </xf>
    <xf numFmtId="37" fontId="6" fillId="0" borderId="8" xfId="0" applyNumberFormat="1" applyFont="1" applyFill="1" applyBorder="1" applyAlignment="1" applyProtection="1">
      <alignment vertical="center"/>
      <protection locked="0"/>
    </xf>
    <xf numFmtId="38" fontId="6" fillId="0" borderId="5" xfId="1" applyFont="1" applyFill="1" applyBorder="1" applyAlignment="1">
      <alignment vertical="center"/>
    </xf>
    <xf numFmtId="179" fontId="6" fillId="0" borderId="5" xfId="0" applyNumberFormat="1" applyFont="1" applyFill="1" applyBorder="1" applyAlignment="1">
      <alignment vertical="center"/>
    </xf>
    <xf numFmtId="178" fontId="6" fillId="0" borderId="5" xfId="0" applyNumberFormat="1" applyFont="1" applyFill="1" applyBorder="1" applyAlignment="1">
      <alignment vertical="center"/>
    </xf>
    <xf numFmtId="38" fontId="6" fillId="0" borderId="7" xfId="1" applyFont="1" applyFill="1" applyBorder="1" applyAlignment="1">
      <alignment vertical="center"/>
    </xf>
    <xf numFmtId="182" fontId="22" fillId="0" borderId="1" xfId="1" applyNumberFormat="1" applyFont="1" applyFill="1" applyBorder="1" applyAlignment="1" applyProtection="1">
      <alignment vertical="center"/>
    </xf>
    <xf numFmtId="177" fontId="22" fillId="0" borderId="0" xfId="0" applyNumberFormat="1" applyFont="1" applyFill="1" applyBorder="1" applyAlignment="1" applyProtection="1">
      <alignment vertical="center"/>
    </xf>
    <xf numFmtId="177" fontId="22" fillId="0" borderId="0" xfId="0" applyNumberFormat="1" applyFont="1" applyFill="1" applyBorder="1" applyAlignment="1" applyProtection="1">
      <alignment vertical="center"/>
      <protection locked="0"/>
    </xf>
    <xf numFmtId="177" fontId="22" fillId="0" borderId="6" xfId="0" applyNumberFormat="1" applyFont="1" applyFill="1" applyBorder="1" applyAlignment="1" applyProtection="1">
      <alignment vertical="center"/>
    </xf>
    <xf numFmtId="180" fontId="6" fillId="0" borderId="1" xfId="0" applyNumberFormat="1" applyFont="1" applyFill="1" applyBorder="1" applyAlignment="1" applyProtection="1">
      <alignment vertical="center"/>
    </xf>
    <xf numFmtId="177" fontId="6" fillId="0" borderId="0" xfId="0" applyNumberFormat="1" applyFont="1" applyFill="1" applyBorder="1" applyAlignment="1" applyProtection="1">
      <alignment vertical="center"/>
    </xf>
    <xf numFmtId="177" fontId="6" fillId="0" borderId="0" xfId="0" applyNumberFormat="1" applyFont="1" applyFill="1" applyBorder="1" applyAlignment="1" applyProtection="1">
      <alignment vertical="center"/>
      <protection locked="0"/>
    </xf>
    <xf numFmtId="177" fontId="6" fillId="0" borderId="6" xfId="0" applyNumberFormat="1" applyFont="1" applyFill="1" applyBorder="1" applyAlignment="1" applyProtection="1">
      <alignment vertical="center"/>
    </xf>
    <xf numFmtId="180" fontId="6" fillId="0" borderId="8" xfId="0" applyNumberFormat="1" applyFont="1" applyFill="1" applyBorder="1" applyAlignment="1" applyProtection="1">
      <alignment vertical="center"/>
    </xf>
    <xf numFmtId="177" fontId="6" fillId="0" borderId="5" xfId="0" applyNumberFormat="1" applyFont="1" applyFill="1" applyBorder="1" applyAlignment="1" applyProtection="1">
      <alignment vertical="center"/>
    </xf>
    <xf numFmtId="177" fontId="6" fillId="0" borderId="5" xfId="0" applyNumberFormat="1" applyFont="1" applyFill="1" applyBorder="1" applyAlignment="1" applyProtection="1">
      <alignment vertical="center"/>
      <protection locked="0"/>
    </xf>
    <xf numFmtId="177" fontId="6" fillId="0" borderId="7" xfId="0" applyNumberFormat="1" applyFont="1" applyFill="1" applyBorder="1" applyAlignment="1" applyProtection="1">
      <alignment vertical="center"/>
    </xf>
    <xf numFmtId="177" fontId="6" fillId="0" borderId="1" xfId="0" applyNumberFormat="1" applyFont="1" applyFill="1" applyBorder="1" applyAlignment="1" applyProtection="1">
      <alignment vertical="center"/>
      <protection locked="0"/>
    </xf>
    <xf numFmtId="178" fontId="6" fillId="0" borderId="0" xfId="0" applyNumberFormat="1" applyFont="1" applyFill="1" applyBorder="1" applyAlignment="1" applyProtection="1">
      <alignment vertical="center"/>
      <protection locked="0"/>
    </xf>
    <xf numFmtId="177" fontId="6" fillId="0" borderId="8" xfId="0" applyNumberFormat="1" applyFont="1" applyFill="1" applyBorder="1" applyAlignment="1" applyProtection="1">
      <alignment vertical="center"/>
      <protection locked="0"/>
    </xf>
    <xf numFmtId="178" fontId="6" fillId="0" borderId="5" xfId="0" applyNumberFormat="1" applyFont="1" applyFill="1" applyBorder="1" applyAlignment="1" applyProtection="1">
      <alignment vertical="center"/>
      <protection locked="0"/>
    </xf>
    <xf numFmtId="177" fontId="6" fillId="0" borderId="6" xfId="0" applyNumberFormat="1" applyFont="1" applyFill="1" applyBorder="1" applyAlignment="1" applyProtection="1">
      <alignment horizontal="right" vertical="center"/>
    </xf>
    <xf numFmtId="177" fontId="6" fillId="0" borderId="7" xfId="0" applyNumberFormat="1" applyFont="1" applyFill="1" applyBorder="1" applyAlignment="1" applyProtection="1">
      <alignment horizontal="right" vertical="center"/>
    </xf>
    <xf numFmtId="37" fontId="22" fillId="0" borderId="1" xfId="0" applyNumberFormat="1" applyFont="1" applyFill="1" applyBorder="1" applyAlignment="1" applyProtection="1">
      <alignment vertical="center"/>
    </xf>
    <xf numFmtId="176" fontId="22" fillId="0" borderId="0" xfId="0" applyNumberFormat="1" applyFont="1" applyFill="1" applyBorder="1" applyAlignment="1" applyProtection="1">
      <alignment vertical="center"/>
    </xf>
    <xf numFmtId="178" fontId="22" fillId="0" borderId="0" xfId="0" applyNumberFormat="1" applyFont="1" applyFill="1" applyBorder="1" applyAlignment="1" applyProtection="1">
      <alignment vertical="center"/>
    </xf>
    <xf numFmtId="187" fontId="22" fillId="0" borderId="0" xfId="0" applyNumberFormat="1" applyFont="1" applyFill="1" applyBorder="1" applyAlignment="1" applyProtection="1">
      <alignment vertical="center"/>
    </xf>
    <xf numFmtId="183" fontId="22" fillId="0" borderId="6" xfId="0" applyNumberFormat="1" applyFont="1" applyFill="1" applyBorder="1" applyAlignment="1" applyProtection="1">
      <alignment vertical="center"/>
    </xf>
    <xf numFmtId="37" fontId="6" fillId="0" borderId="1" xfId="0" applyNumberFormat="1" applyFont="1" applyFill="1" applyBorder="1" applyAlignment="1" applyProtection="1">
      <alignment vertical="center"/>
    </xf>
    <xf numFmtId="176" fontId="6" fillId="0" borderId="0" xfId="0" applyNumberFormat="1" applyFont="1" applyFill="1" applyBorder="1" applyAlignment="1" applyProtection="1">
      <alignment vertical="center"/>
    </xf>
    <xf numFmtId="187" fontId="6" fillId="0" borderId="0" xfId="0" applyNumberFormat="1" applyFont="1" applyFill="1" applyBorder="1" applyAlignment="1" applyProtection="1">
      <alignment vertical="center"/>
    </xf>
    <xf numFmtId="183" fontId="6" fillId="0" borderId="6" xfId="0" applyNumberFormat="1" applyFont="1" applyFill="1" applyBorder="1" applyAlignment="1" applyProtection="1">
      <alignment vertical="center"/>
    </xf>
    <xf numFmtId="176" fontId="6" fillId="0" borderId="5" xfId="0" applyNumberFormat="1" applyFont="1" applyFill="1" applyBorder="1" applyAlignment="1" applyProtection="1">
      <alignment vertical="center"/>
    </xf>
    <xf numFmtId="178" fontId="6" fillId="0" borderId="5" xfId="0" applyNumberFormat="1" applyFont="1" applyFill="1" applyBorder="1" applyAlignment="1" applyProtection="1">
      <alignment vertical="center"/>
    </xf>
    <xf numFmtId="187" fontId="6" fillId="0" borderId="5" xfId="0" applyNumberFormat="1" applyFont="1" applyFill="1" applyBorder="1" applyAlignment="1" applyProtection="1">
      <alignment vertical="center"/>
    </xf>
    <xf numFmtId="183" fontId="6" fillId="0" borderId="5" xfId="0" applyNumberFormat="1" applyFont="1" applyFill="1" applyBorder="1" applyAlignment="1" applyProtection="1">
      <alignment vertical="center"/>
      <protection locked="0"/>
    </xf>
    <xf numFmtId="183" fontId="6" fillId="0" borderId="7" xfId="0" applyNumberFormat="1" applyFont="1" applyFill="1" applyBorder="1" applyAlignment="1" applyProtection="1">
      <alignment vertical="center"/>
    </xf>
    <xf numFmtId="3" fontId="6" fillId="0" borderId="1" xfId="0" applyNumberFormat="1" applyFont="1" applyFill="1" applyBorder="1" applyAlignment="1" applyProtection="1">
      <alignment vertical="center"/>
      <protection locked="0"/>
    </xf>
    <xf numFmtId="187" fontId="6" fillId="0" borderId="0" xfId="0" applyNumberFormat="1" applyFont="1" applyFill="1" applyBorder="1" applyAlignment="1" applyProtection="1">
      <alignment vertical="center"/>
      <protection locked="0"/>
    </xf>
    <xf numFmtId="187" fontId="6" fillId="0" borderId="5" xfId="0" applyNumberFormat="1" applyFont="1" applyFill="1" applyBorder="1" applyAlignment="1" applyProtection="1">
      <alignment vertical="center"/>
      <protection locked="0"/>
    </xf>
    <xf numFmtId="3" fontId="6" fillId="0" borderId="8" xfId="0" applyNumberFormat="1" applyFont="1" applyFill="1" applyBorder="1" applyAlignment="1" applyProtection="1">
      <alignment vertical="center"/>
      <protection locked="0"/>
    </xf>
    <xf numFmtId="177" fontId="6" fillId="0" borderId="4" xfId="0" applyNumberFormat="1" applyFont="1" applyFill="1" applyBorder="1" applyAlignment="1" applyProtection="1">
      <alignment vertical="center"/>
      <protection locked="0"/>
    </xf>
    <xf numFmtId="188" fontId="25" fillId="0" borderId="0" xfId="3" applyNumberFormat="1" applyFont="1" applyFill="1" applyAlignment="1">
      <alignment horizontal="left"/>
    </xf>
    <xf numFmtId="0" fontId="25" fillId="0" borderId="0" xfId="3" applyFont="1" applyAlignment="1">
      <alignment horizontal="center"/>
    </xf>
    <xf numFmtId="0" fontId="26" fillId="0" borderId="0" xfId="3" applyFont="1" applyAlignment="1">
      <alignment horizontal="center"/>
    </xf>
    <xf numFmtId="0" fontId="24" fillId="0" borderId="0" xfId="3" applyFill="1">
      <alignment vertical="center"/>
    </xf>
    <xf numFmtId="0" fontId="27" fillId="0" borderId="0" xfId="3" applyFont="1" applyAlignment="1">
      <alignment horizontal="left" vertical="center"/>
    </xf>
    <xf numFmtId="0" fontId="24" fillId="0" borderId="0" xfId="3" applyAlignment="1"/>
    <xf numFmtId="0" fontId="28" fillId="0" borderId="0" xfId="3" applyFont="1">
      <alignment vertical="center"/>
    </xf>
    <xf numFmtId="0" fontId="27" fillId="0" borderId="0" xfId="3" applyFont="1" applyAlignment="1">
      <alignment vertical="center"/>
    </xf>
    <xf numFmtId="0" fontId="29" fillId="0" borderId="0" xfId="3" applyFont="1">
      <alignment vertical="center"/>
    </xf>
    <xf numFmtId="0" fontId="27" fillId="0" borderId="0" xfId="3" applyFont="1" applyBorder="1" applyAlignment="1">
      <alignment horizontal="center" vertical="center"/>
    </xf>
    <xf numFmtId="0" fontId="24" fillId="0" borderId="0" xfId="3" applyFont="1" applyBorder="1" applyAlignment="1">
      <alignment horizontal="left" vertical="center"/>
    </xf>
    <xf numFmtId="0" fontId="24" fillId="0" borderId="0" xfId="3">
      <alignment vertical="center"/>
    </xf>
    <xf numFmtId="0" fontId="27" fillId="0" borderId="0" xfId="3" applyFont="1">
      <alignment vertical="center"/>
    </xf>
    <xf numFmtId="0" fontId="24" fillId="0" borderId="0" xfId="3" applyFont="1">
      <alignment vertical="center"/>
    </xf>
    <xf numFmtId="0" fontId="27" fillId="0" borderId="0" xfId="3" applyFont="1" applyFill="1" applyAlignment="1">
      <alignment vertical="center"/>
    </xf>
    <xf numFmtId="0" fontId="27" fillId="3" borderId="3" xfId="3" applyFont="1" applyFill="1" applyBorder="1" applyAlignment="1">
      <alignment horizontal="center" vertical="center"/>
    </xf>
    <xf numFmtId="0" fontId="27" fillId="3" borderId="10" xfId="3" applyFont="1" applyFill="1" applyBorder="1" applyAlignment="1">
      <alignment horizontal="center" vertical="center"/>
    </xf>
    <xf numFmtId="0" fontId="29" fillId="3" borderId="10" xfId="3" applyFont="1" applyFill="1" applyBorder="1" applyAlignment="1">
      <alignment horizontal="center" vertical="center"/>
    </xf>
    <xf numFmtId="0" fontId="27" fillId="3" borderId="12" xfId="3" applyFont="1" applyFill="1" applyBorder="1" applyAlignment="1">
      <alignment horizontal="center" vertical="center"/>
    </xf>
    <xf numFmtId="0" fontId="27" fillId="3" borderId="21" xfId="3" applyFont="1" applyFill="1" applyBorder="1" applyAlignment="1">
      <alignment horizontal="center" vertical="center"/>
    </xf>
    <xf numFmtId="0" fontId="27" fillId="3" borderId="19" xfId="3" applyFont="1" applyFill="1" applyBorder="1" applyAlignment="1">
      <alignment horizontal="center" vertical="center"/>
    </xf>
    <xf numFmtId="0" fontId="27" fillId="3" borderId="22" xfId="3" applyFont="1" applyFill="1" applyBorder="1" applyAlignment="1">
      <alignment horizontal="center" vertical="center"/>
    </xf>
    <xf numFmtId="0" fontId="27" fillId="0" borderId="24" xfId="3" applyFont="1" applyFill="1" applyBorder="1" applyAlignment="1">
      <alignment horizontal="center" vertical="center"/>
    </xf>
    <xf numFmtId="0" fontId="24" fillId="0" borderId="25" xfId="3" applyFill="1" applyBorder="1" applyAlignment="1">
      <alignment horizontal="center" vertical="center"/>
    </xf>
    <xf numFmtId="0" fontId="24" fillId="0" borderId="26" xfId="3" applyFill="1" applyBorder="1" applyAlignment="1">
      <alignment horizontal="center" vertical="center"/>
    </xf>
    <xf numFmtId="0" fontId="27" fillId="0" borderId="27" xfId="3" applyFont="1" applyFill="1" applyBorder="1" applyAlignment="1">
      <alignment horizontal="center" vertical="center"/>
    </xf>
    <xf numFmtId="0" fontId="24" fillId="0" borderId="24" xfId="3" applyFill="1" applyBorder="1" applyAlignment="1">
      <alignment horizontal="center" vertical="center"/>
    </xf>
    <xf numFmtId="0" fontId="24" fillId="0" borderId="2" xfId="3" applyBorder="1" applyAlignment="1">
      <alignment horizontal="center" vertical="center"/>
    </xf>
    <xf numFmtId="0" fontId="24" fillId="0" borderId="0" xfId="3" applyBorder="1">
      <alignment vertical="center"/>
    </xf>
    <xf numFmtId="49" fontId="29" fillId="0" borderId="0" xfId="3" applyNumberFormat="1" applyFont="1" applyBorder="1" applyAlignment="1">
      <alignment horizontal="distributed" vertical="center" wrapText="1"/>
    </xf>
    <xf numFmtId="0" fontId="24" fillId="0" borderId="6" xfId="3" applyBorder="1">
      <alignment vertical="center"/>
    </xf>
    <xf numFmtId="189" fontId="24" fillId="0" borderId="2" xfId="3" applyNumberFormat="1" applyFont="1" applyBorder="1" applyAlignment="1" applyProtection="1">
      <alignment horizontal="right" vertical="center"/>
      <protection locked="0"/>
    </xf>
    <xf numFmtId="189" fontId="24" fillId="0" borderId="7" xfId="3" applyNumberFormat="1" applyFont="1" applyBorder="1" applyAlignment="1" applyProtection="1">
      <alignment horizontal="right" vertical="center"/>
      <protection locked="0"/>
    </xf>
    <xf numFmtId="0" fontId="24" fillId="0" borderId="9" xfId="3" applyBorder="1" applyAlignment="1">
      <alignment horizontal="center" vertical="center"/>
    </xf>
    <xf numFmtId="0" fontId="24" fillId="0" borderId="10" xfId="3" applyBorder="1">
      <alignment vertical="center"/>
    </xf>
    <xf numFmtId="0" fontId="29" fillId="0" borderId="28" xfId="3" applyFont="1" applyBorder="1" applyAlignment="1">
      <alignment horizontal="distributed" vertical="center"/>
    </xf>
    <xf numFmtId="0" fontId="24" fillId="0" borderId="12" xfId="3" applyBorder="1">
      <alignment vertical="center"/>
    </xf>
    <xf numFmtId="189" fontId="24" fillId="0" borderId="29" xfId="3" applyNumberFormat="1" applyFont="1" applyBorder="1" applyAlignment="1" applyProtection="1">
      <alignment horizontal="right" vertical="center"/>
      <protection locked="0"/>
    </xf>
    <xf numFmtId="0" fontId="24" fillId="0" borderId="30" xfId="3" applyBorder="1" applyAlignment="1">
      <alignment horizontal="center" vertical="center"/>
    </xf>
    <xf numFmtId="0" fontId="24" fillId="0" borderId="31" xfId="3" applyBorder="1">
      <alignment vertical="center"/>
    </xf>
    <xf numFmtId="49" fontId="29" fillId="0" borderId="31" xfId="3" applyNumberFormat="1" applyFont="1" applyBorder="1" applyAlignment="1">
      <alignment horizontal="distributed" vertical="center" wrapText="1"/>
    </xf>
    <xf numFmtId="0" fontId="24" fillId="0" borderId="32" xfId="3" applyBorder="1">
      <alignment vertical="center"/>
    </xf>
    <xf numFmtId="189" fontId="24" fillId="0" borderId="33" xfId="3" applyNumberFormat="1" applyFont="1" applyBorder="1" applyAlignment="1" applyProtection="1">
      <alignment horizontal="right" vertical="center"/>
      <protection locked="0"/>
    </xf>
    <xf numFmtId="0" fontId="29" fillId="0" borderId="34" xfId="3" applyFont="1" applyBorder="1" applyAlignment="1">
      <alignment horizontal="distributed" vertical="center"/>
    </xf>
    <xf numFmtId="0" fontId="29" fillId="0" borderId="0" xfId="3" applyFont="1" applyAlignment="1">
      <alignment horizontal="distributed" vertical="center"/>
    </xf>
    <xf numFmtId="0" fontId="24" fillId="0" borderId="30" xfId="3" applyFill="1" applyBorder="1" applyAlignment="1">
      <alignment horizontal="center" vertical="center"/>
    </xf>
    <xf numFmtId="0" fontId="24" fillId="0" borderId="31" xfId="3" applyFill="1" applyBorder="1">
      <alignment vertical="center"/>
    </xf>
    <xf numFmtId="0" fontId="29" fillId="0" borderId="34" xfId="3" applyFont="1" applyFill="1" applyBorder="1" applyAlignment="1">
      <alignment horizontal="distributed" vertical="center"/>
    </xf>
    <xf numFmtId="0" fontId="24" fillId="0" borderId="32" xfId="3" applyFill="1" applyBorder="1">
      <alignment vertical="center"/>
    </xf>
    <xf numFmtId="189" fontId="24" fillId="0" borderId="29" xfId="3" applyNumberFormat="1" applyFont="1" applyFill="1" applyBorder="1" applyAlignment="1" applyProtection="1">
      <alignment horizontal="right" vertical="center"/>
      <protection locked="0"/>
    </xf>
    <xf numFmtId="189" fontId="24" fillId="0" borderId="33" xfId="3" applyNumberFormat="1" applyFont="1" applyFill="1" applyBorder="1" applyAlignment="1" applyProtection="1">
      <alignment horizontal="right" vertical="center"/>
      <protection locked="0"/>
    </xf>
    <xf numFmtId="189" fontId="24" fillId="0" borderId="32" xfId="3" applyNumberFormat="1" applyFont="1" applyBorder="1" applyAlignment="1" applyProtection="1">
      <alignment horizontal="right" vertical="center"/>
      <protection locked="0"/>
    </xf>
    <xf numFmtId="0" fontId="24" fillId="0" borderId="34" xfId="3" applyBorder="1">
      <alignment vertical="center"/>
    </xf>
    <xf numFmtId="49" fontId="29" fillId="0" borderId="34" xfId="3" applyNumberFormat="1" applyFont="1" applyBorder="1" applyAlignment="1">
      <alignment horizontal="distributed" vertical="center" wrapText="1"/>
    </xf>
    <xf numFmtId="0" fontId="24" fillId="0" borderId="33" xfId="3" applyBorder="1">
      <alignment vertical="center"/>
    </xf>
    <xf numFmtId="189" fontId="24" fillId="0" borderId="35" xfId="3" applyNumberFormat="1" applyFont="1" applyBorder="1" applyAlignment="1" applyProtection="1">
      <alignment horizontal="right" vertical="center"/>
      <protection locked="0"/>
    </xf>
    <xf numFmtId="189" fontId="24" fillId="0" borderId="36" xfId="3" applyNumberFormat="1" applyFont="1" applyBorder="1" applyAlignment="1" applyProtection="1">
      <alignment horizontal="right" vertical="center"/>
      <protection locked="0"/>
    </xf>
    <xf numFmtId="0" fontId="24" fillId="0" borderId="37" xfId="3" applyBorder="1" applyAlignment="1">
      <alignment horizontal="center" vertical="center"/>
    </xf>
    <xf numFmtId="0" fontId="24" fillId="0" borderId="38" xfId="3" applyBorder="1">
      <alignment vertical="center"/>
    </xf>
    <xf numFmtId="49" fontId="29" fillId="0" borderId="38" xfId="3" applyNumberFormat="1" applyFont="1" applyBorder="1" applyAlignment="1">
      <alignment horizontal="distributed" vertical="center" wrapText="1"/>
    </xf>
    <xf numFmtId="0" fontId="24" fillId="0" borderId="39" xfId="3" applyBorder="1">
      <alignment vertical="center"/>
    </xf>
    <xf numFmtId="189" fontId="24" fillId="0" borderId="37" xfId="3" applyNumberFormat="1" applyFont="1" applyBorder="1" applyAlignment="1" applyProtection="1">
      <alignment horizontal="right" vertical="center"/>
      <protection locked="0"/>
    </xf>
    <xf numFmtId="0" fontId="24" fillId="0" borderId="4" xfId="3" applyBorder="1" applyAlignment="1">
      <alignment horizontal="center" vertical="center"/>
    </xf>
    <xf numFmtId="0" fontId="29" fillId="0" borderId="40" xfId="3" applyFont="1" applyBorder="1" applyAlignment="1">
      <alignment horizontal="distributed" vertical="center"/>
    </xf>
    <xf numFmtId="0" fontId="1" fillId="0" borderId="29" xfId="3" applyFont="1" applyFill="1" applyBorder="1" applyAlignment="1">
      <alignment horizontal="right" vertical="center"/>
    </xf>
    <xf numFmtId="49" fontId="29" fillId="0" borderId="10" xfId="3" applyNumberFormat="1" applyFont="1" applyBorder="1" applyAlignment="1">
      <alignment horizontal="distributed" vertical="center" wrapText="1"/>
    </xf>
    <xf numFmtId="189" fontId="24" fillId="0" borderId="12" xfId="3" applyNumberFormat="1" applyFont="1" applyBorder="1" applyAlignment="1" applyProtection="1">
      <alignment horizontal="right" vertical="center"/>
      <protection locked="0"/>
    </xf>
    <xf numFmtId="189" fontId="24" fillId="0" borderId="39" xfId="3" applyNumberFormat="1" applyFont="1" applyBorder="1" applyAlignment="1" applyProtection="1">
      <alignment horizontal="right" vertical="center"/>
      <protection locked="0"/>
    </xf>
    <xf numFmtId="0" fontId="29" fillId="0" borderId="10" xfId="3" applyFont="1" applyBorder="1" applyAlignment="1">
      <alignment horizontal="distributed" vertical="center"/>
    </xf>
    <xf numFmtId="0" fontId="29" fillId="0" borderId="38" xfId="3" applyFont="1" applyBorder="1" applyAlignment="1">
      <alignment horizontal="distributed" vertical="center"/>
    </xf>
    <xf numFmtId="189" fontId="24" fillId="0" borderId="4" xfId="3" applyNumberFormat="1" applyFont="1" applyBorder="1" applyAlignment="1" applyProtection="1">
      <alignment horizontal="right" vertical="center"/>
      <protection locked="0"/>
    </xf>
    <xf numFmtId="189" fontId="24" fillId="0" borderId="6" xfId="3" applyNumberFormat="1" applyFont="1" applyBorder="1" applyAlignment="1" applyProtection="1">
      <alignment horizontal="right" vertical="center"/>
      <protection locked="0"/>
    </xf>
    <xf numFmtId="189" fontId="24" fillId="0" borderId="41" xfId="3" applyNumberFormat="1" applyFont="1" applyBorder="1" applyAlignment="1" applyProtection="1">
      <alignment horizontal="right" vertical="center"/>
      <protection locked="0"/>
    </xf>
    <xf numFmtId="189" fontId="24" fillId="0" borderId="42" xfId="3" applyNumberFormat="1" applyFont="1" applyBorder="1" applyAlignment="1" applyProtection="1">
      <alignment horizontal="right" vertical="center"/>
      <protection locked="0"/>
    </xf>
    <xf numFmtId="0" fontId="29" fillId="0" borderId="0" xfId="3" applyFont="1" applyBorder="1" applyAlignment="1">
      <alignment horizontal="distributed" vertical="center"/>
    </xf>
    <xf numFmtId="0" fontId="29" fillId="0" borderId="31" xfId="3" applyFont="1" applyBorder="1" applyAlignment="1">
      <alignment horizontal="distributed" vertical="center"/>
    </xf>
    <xf numFmtId="0" fontId="29" fillId="0" borderId="0" xfId="3" applyFont="1" applyFill="1">
      <alignment vertical="center"/>
    </xf>
    <xf numFmtId="0" fontId="27" fillId="0" borderId="25" xfId="3" applyFont="1" applyBorder="1" applyAlignment="1">
      <alignment horizontal="center" vertical="center"/>
    </xf>
    <xf numFmtId="0" fontId="29" fillId="0" borderId="26" xfId="3" applyFont="1" applyBorder="1" applyAlignment="1">
      <alignment horizontal="center" vertical="center"/>
    </xf>
    <xf numFmtId="0" fontId="27" fillId="0" borderId="27" xfId="3" applyFont="1" applyBorder="1" applyAlignment="1">
      <alignment horizontal="center" vertical="center"/>
    </xf>
    <xf numFmtId="0" fontId="20" fillId="0" borderId="24" xfId="3" applyFont="1" applyBorder="1" applyAlignment="1">
      <alignment horizontal="right" vertical="top"/>
    </xf>
    <xf numFmtId="0" fontId="20" fillId="0" borderId="25" xfId="3" applyFont="1" applyBorder="1" applyAlignment="1">
      <alignment horizontal="right" vertical="top"/>
    </xf>
    <xf numFmtId="190" fontId="24" fillId="0" borderId="2" xfId="3" applyNumberFormat="1" applyFont="1" applyBorder="1" applyAlignment="1" applyProtection="1">
      <alignment horizontal="right" vertical="center"/>
      <protection locked="0"/>
    </xf>
    <xf numFmtId="190" fontId="24" fillId="0" borderId="7" xfId="3" applyNumberFormat="1" applyFont="1" applyBorder="1" applyAlignment="1" applyProtection="1">
      <alignment horizontal="right" vertical="center"/>
      <protection locked="0"/>
    </xf>
    <xf numFmtId="190" fontId="24" fillId="0" borderId="30" xfId="3" applyNumberFormat="1" applyFont="1" applyBorder="1" applyAlignment="1" applyProtection="1">
      <alignment horizontal="right" vertical="center"/>
      <protection locked="0"/>
    </xf>
    <xf numFmtId="190" fontId="24" fillId="0" borderId="32" xfId="3" applyNumberFormat="1" applyFont="1" applyBorder="1" applyAlignment="1" applyProtection="1">
      <alignment horizontal="right" vertical="center"/>
      <protection locked="0"/>
    </xf>
    <xf numFmtId="190" fontId="24" fillId="0" borderId="29" xfId="3" applyNumberFormat="1" applyFont="1" applyBorder="1" applyAlignment="1" applyProtection="1">
      <alignment horizontal="right" vertical="center"/>
      <protection locked="0"/>
    </xf>
    <xf numFmtId="190" fontId="24" fillId="0" borderId="30" xfId="3" applyNumberFormat="1" applyFont="1" applyFill="1" applyBorder="1" applyAlignment="1" applyProtection="1">
      <alignment horizontal="right" vertical="center"/>
      <protection locked="0"/>
    </xf>
    <xf numFmtId="190" fontId="24" fillId="0" borderId="32" xfId="3" applyNumberFormat="1" applyFont="1" applyFill="1" applyBorder="1" applyAlignment="1" applyProtection="1">
      <alignment horizontal="right" vertical="center"/>
      <protection locked="0"/>
    </xf>
    <xf numFmtId="190" fontId="24" fillId="0" borderId="37" xfId="3" applyNumberFormat="1" applyFont="1" applyBorder="1" applyAlignment="1" applyProtection="1">
      <alignment horizontal="right" vertical="center"/>
      <protection locked="0"/>
    </xf>
    <xf numFmtId="190" fontId="24" fillId="0" borderId="39" xfId="3" applyNumberFormat="1" applyFont="1" applyBorder="1" applyAlignment="1" applyProtection="1">
      <alignment horizontal="right" vertical="center"/>
      <protection locked="0"/>
    </xf>
    <xf numFmtId="190" fontId="24" fillId="0" borderId="41" xfId="3" applyNumberFormat="1" applyFont="1" applyBorder="1" applyAlignment="1" applyProtection="1">
      <alignment horizontal="right" vertical="center"/>
      <protection locked="0"/>
    </xf>
    <xf numFmtId="190" fontId="24" fillId="0" borderId="42" xfId="3" applyNumberFormat="1" applyFont="1" applyBorder="1" applyAlignment="1" applyProtection="1">
      <alignment horizontal="right" vertical="center"/>
      <protection locked="0"/>
    </xf>
    <xf numFmtId="190" fontId="24" fillId="0" borderId="12" xfId="3" applyNumberFormat="1" applyFont="1" applyBorder="1" applyAlignment="1" applyProtection="1">
      <alignment horizontal="right" vertical="center"/>
      <protection locked="0"/>
    </xf>
    <xf numFmtId="190" fontId="24" fillId="0" borderId="9" xfId="3" applyNumberFormat="1" applyFont="1" applyBorder="1" applyAlignment="1" applyProtection="1">
      <alignment horizontal="right" vertical="center"/>
      <protection locked="0"/>
    </xf>
    <xf numFmtId="190" fontId="24" fillId="0" borderId="6" xfId="3" applyNumberFormat="1" applyFont="1" applyBorder="1" applyAlignment="1" applyProtection="1">
      <alignment horizontal="right" vertical="center"/>
      <protection locked="0"/>
    </xf>
    <xf numFmtId="190" fontId="24" fillId="0" borderId="33" xfId="3" applyNumberFormat="1" applyFont="1" applyBorder="1" applyAlignment="1" applyProtection="1">
      <alignment horizontal="right" vertical="center"/>
      <protection locked="0"/>
    </xf>
    <xf numFmtId="0" fontId="26" fillId="0" borderId="0" xfId="3" applyFont="1" applyFill="1" applyAlignment="1">
      <alignment horizontal="center"/>
    </xf>
    <xf numFmtId="0" fontId="25" fillId="0" borderId="0" xfId="3" applyFont="1" applyFill="1" applyAlignment="1">
      <alignment horizontal="center"/>
    </xf>
    <xf numFmtId="0" fontId="30" fillId="0" borderId="0" xfId="3" applyFont="1" applyFill="1">
      <alignment vertical="center"/>
    </xf>
    <xf numFmtId="0" fontId="27" fillId="3" borderId="20" xfId="3" applyFont="1" applyFill="1" applyBorder="1" applyAlignment="1">
      <alignment horizontal="center" vertical="center"/>
    </xf>
    <xf numFmtId="189" fontId="24" fillId="0" borderId="32" xfId="3" applyNumberFormat="1" applyFont="1" applyFill="1" applyBorder="1" applyAlignment="1" applyProtection="1">
      <alignment horizontal="right" vertical="center"/>
      <protection locked="0"/>
    </xf>
    <xf numFmtId="0" fontId="15" fillId="0" borderId="0" xfId="2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9" xfId="2" applyFont="1" applyBorder="1" applyAlignment="1">
      <alignment horizontal="center" vertical="center"/>
    </xf>
    <xf numFmtId="0" fontId="12" fillId="0" borderId="2" xfId="0" applyFont="1" applyBorder="1"/>
    <xf numFmtId="0" fontId="11" fillId="0" borderId="3" xfId="2" applyFont="1" applyBorder="1" applyAlignment="1">
      <alignment horizontal="center" vertical="center"/>
    </xf>
    <xf numFmtId="0" fontId="12" fillId="0" borderId="8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9" fillId="0" borderId="0" xfId="2" quotePrefix="1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center" vertical="center"/>
    </xf>
    <xf numFmtId="0" fontId="9" fillId="0" borderId="0" xfId="2" applyFont="1" applyFill="1" applyBorder="1" applyAlignment="1">
      <alignment horizontal="left" vertical="center"/>
    </xf>
    <xf numFmtId="0" fontId="17" fillId="0" borderId="0" xfId="2" applyFont="1" applyFill="1" applyBorder="1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0" fontId="23" fillId="0" borderId="0" xfId="0" quotePrefix="1" applyFont="1" applyFill="1" applyAlignment="1">
      <alignment horizontal="left" wrapText="1"/>
    </xf>
    <xf numFmtId="0" fontId="6" fillId="0" borderId="0" xfId="0" quotePrefix="1" applyFont="1" applyFill="1" applyAlignment="1" applyProtection="1">
      <alignment horizontal="left" wrapText="1"/>
    </xf>
    <xf numFmtId="0" fontId="6" fillId="0" borderId="3" xfId="0" applyFont="1" applyFill="1" applyBorder="1" applyAlignment="1" applyProtection="1">
      <alignment horizontal="center" vertical="center" wrapText="1"/>
    </xf>
    <xf numFmtId="0" fontId="6" fillId="0" borderId="12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0" borderId="6" xfId="0" applyFont="1" applyFill="1" applyBorder="1" applyAlignment="1" applyProtection="1">
      <alignment horizontal="center" vertical="center" wrapText="1"/>
    </xf>
    <xf numFmtId="177" fontId="6" fillId="0" borderId="15" xfId="0" applyNumberFormat="1" applyFont="1" applyFill="1" applyBorder="1" applyAlignment="1" applyProtection="1">
      <alignment horizontal="center" vertical="center"/>
    </xf>
    <xf numFmtId="177" fontId="6" fillId="0" borderId="16" xfId="0" applyNumberFormat="1" applyFont="1" applyFill="1" applyBorder="1" applyAlignment="1" applyProtection="1">
      <alignment horizontal="center" vertical="center"/>
    </xf>
    <xf numFmtId="177" fontId="6" fillId="0" borderId="17" xfId="0" applyNumberFormat="1" applyFont="1" applyFill="1" applyBorder="1" applyAlignment="1" applyProtection="1">
      <alignment horizontal="center" vertical="center"/>
    </xf>
    <xf numFmtId="0" fontId="6" fillId="0" borderId="1" xfId="0" quotePrefix="1" applyFont="1" applyFill="1" applyBorder="1" applyAlignment="1" applyProtection="1">
      <alignment horizontal="center" vertical="center"/>
    </xf>
    <xf numFmtId="0" fontId="6" fillId="0" borderId="0" xfId="0" quotePrefix="1" applyFont="1" applyFill="1" applyBorder="1" applyAlignment="1" applyProtection="1">
      <alignment horizontal="center" vertical="center"/>
    </xf>
    <xf numFmtId="0" fontId="6" fillId="0" borderId="6" xfId="0" quotePrefix="1" applyFont="1" applyFill="1" applyBorder="1" applyAlignment="1" applyProtection="1">
      <alignment horizontal="center" vertical="center"/>
    </xf>
    <xf numFmtId="0" fontId="27" fillId="3" borderId="14" xfId="3" applyFont="1" applyFill="1" applyBorder="1" applyAlignment="1">
      <alignment horizontal="center" vertical="center"/>
    </xf>
    <xf numFmtId="0" fontId="27" fillId="3" borderId="11" xfId="3" applyFont="1" applyFill="1" applyBorder="1" applyAlignment="1">
      <alignment horizontal="center" vertical="center"/>
    </xf>
    <xf numFmtId="0" fontId="27" fillId="3" borderId="18" xfId="3" applyFont="1" applyFill="1" applyBorder="1" applyAlignment="1">
      <alignment horizontal="center" vertical="center"/>
    </xf>
    <xf numFmtId="0" fontId="27" fillId="3" borderId="19" xfId="3" applyFont="1" applyFill="1" applyBorder="1" applyAlignment="1">
      <alignment horizontal="center" vertical="center"/>
    </xf>
    <xf numFmtId="0" fontId="27" fillId="3" borderId="20" xfId="3" applyFont="1" applyFill="1" applyBorder="1" applyAlignment="1">
      <alignment horizontal="center" vertical="center"/>
    </xf>
    <xf numFmtId="0" fontId="27" fillId="3" borderId="9" xfId="3" applyFont="1" applyFill="1" applyBorder="1" applyAlignment="1">
      <alignment horizontal="center" vertical="center"/>
    </xf>
    <xf numFmtId="0" fontId="27" fillId="3" borderId="23" xfId="3" applyFont="1" applyFill="1" applyBorder="1" applyAlignment="1">
      <alignment horizontal="center" vertical="center"/>
    </xf>
    <xf numFmtId="0" fontId="27" fillId="3" borderId="3" xfId="3" applyFont="1" applyFill="1" applyBorder="1" applyAlignment="1">
      <alignment horizontal="center" vertical="center"/>
    </xf>
    <xf numFmtId="0" fontId="27" fillId="3" borderId="10" xfId="3" applyFont="1" applyFill="1" applyBorder="1" applyAlignment="1">
      <alignment horizontal="center" vertical="center"/>
    </xf>
    <xf numFmtId="0" fontId="24" fillId="3" borderId="10" xfId="3" applyFill="1" applyBorder="1" applyAlignment="1">
      <alignment horizontal="center" vertical="center"/>
    </xf>
  </cellXfs>
  <cellStyles count="4">
    <cellStyle name="桁区切り" xfId="1" builtinId="6"/>
    <cellStyle name="標準" xfId="0" builtinId="0"/>
    <cellStyle name="標準 2" xfId="3"/>
    <cellStyle name="標準_統計表５" xfId="2"/>
  </cellStyles>
  <dxfs count="2"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9" defaultPivotStyle="PivotStyleLight16"/>
  <colors>
    <mruColors>
      <color rgb="FFFFCC66"/>
      <color rgb="FFCC99FF"/>
      <color rgb="FFFF9933"/>
      <color rgb="FFCCCCFF"/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71</xdr:row>
      <xdr:rowOff>0</xdr:rowOff>
    </xdr:from>
    <xdr:to>
      <xdr:col>5</xdr:col>
      <xdr:colOff>499745</xdr:colOff>
      <xdr:row>73</xdr:row>
      <xdr:rowOff>41910</xdr:rowOff>
    </xdr:to>
    <xdr:pic>
      <xdr:nvPicPr>
        <xdr:cNvPr id="2" name="図 1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0" y="12896850"/>
          <a:ext cx="5281295" cy="34671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B1:H181"/>
  <sheetViews>
    <sheetView showGridLines="0" tabSelected="1" view="pageBreakPreview" zoomScaleNormal="100" zoomScaleSheetLayoutView="100" workbookViewId="0">
      <selection activeCell="D145" sqref="D145"/>
    </sheetView>
  </sheetViews>
  <sheetFormatPr defaultColWidth="8" defaultRowHeight="12" x14ac:dyDescent="0.2"/>
  <cols>
    <col min="1" max="1" width="7.44140625" style="8" customWidth="1"/>
    <col min="2" max="2" width="15.88671875" style="1" customWidth="1"/>
    <col min="3" max="8" width="15.6640625" style="8" customWidth="1"/>
    <col min="9" max="16384" width="8" style="8"/>
  </cols>
  <sheetData>
    <row r="1" spans="2:8" ht="22.8" x14ac:dyDescent="0.2">
      <c r="B1" s="361" t="s">
        <v>25</v>
      </c>
      <c r="C1" s="362"/>
      <c r="D1" s="362"/>
      <c r="E1" s="362"/>
      <c r="F1" s="362"/>
      <c r="G1" s="362"/>
      <c r="H1" s="362"/>
    </row>
    <row r="2" spans="2:8" ht="12" customHeight="1" x14ac:dyDescent="0.2">
      <c r="B2" s="16"/>
      <c r="C2" s="2"/>
      <c r="D2" s="1"/>
      <c r="E2" s="3"/>
      <c r="F2" s="1"/>
      <c r="G2" s="1"/>
      <c r="H2" s="1"/>
    </row>
    <row r="3" spans="2:8" ht="18" customHeight="1" x14ac:dyDescent="0.2">
      <c r="B3" s="4" t="s">
        <v>38</v>
      </c>
      <c r="C3" s="9" t="s">
        <v>39</v>
      </c>
      <c r="D3" s="2"/>
      <c r="E3" s="2"/>
      <c r="F3" s="2"/>
      <c r="G3" s="2"/>
      <c r="H3" s="30" t="s">
        <v>102</v>
      </c>
    </row>
    <row r="4" spans="2:8" ht="12" customHeight="1" x14ac:dyDescent="0.2">
      <c r="B4" s="363" t="s">
        <v>26</v>
      </c>
      <c r="C4" s="365" t="s">
        <v>7</v>
      </c>
      <c r="D4" s="365" t="s">
        <v>33</v>
      </c>
      <c r="E4" s="365" t="s">
        <v>32</v>
      </c>
      <c r="F4" s="365" t="s">
        <v>27</v>
      </c>
      <c r="G4" s="365" t="s">
        <v>45</v>
      </c>
      <c r="H4" s="363" t="s">
        <v>46</v>
      </c>
    </row>
    <row r="5" spans="2:8" ht="12" customHeight="1" x14ac:dyDescent="0.2">
      <c r="B5" s="364"/>
      <c r="C5" s="366"/>
      <c r="D5" s="366"/>
      <c r="E5" s="366"/>
      <c r="F5" s="366"/>
      <c r="G5" s="367"/>
      <c r="H5" s="368"/>
    </row>
    <row r="6" spans="2:8" ht="6" customHeight="1" x14ac:dyDescent="0.2">
      <c r="B6" s="7"/>
      <c r="C6" s="28"/>
      <c r="D6" s="87"/>
      <c r="E6" s="87"/>
      <c r="F6" s="87"/>
      <c r="G6" s="87"/>
      <c r="H6" s="86"/>
    </row>
    <row r="7" spans="2:8" ht="15" customHeight="1" x14ac:dyDescent="0.2">
      <c r="B7" s="17" t="s">
        <v>104</v>
      </c>
      <c r="C7" s="100">
        <v>100</v>
      </c>
      <c r="D7" s="101">
        <v>100</v>
      </c>
      <c r="E7" s="101">
        <v>100</v>
      </c>
      <c r="F7" s="101">
        <v>100</v>
      </c>
      <c r="G7" s="101">
        <v>100</v>
      </c>
      <c r="H7" s="102">
        <v>100</v>
      </c>
    </row>
    <row r="8" spans="2:8" ht="15" customHeight="1" x14ac:dyDescent="0.2">
      <c r="B8" s="17" t="s">
        <v>105</v>
      </c>
      <c r="C8" s="100">
        <v>99.6</v>
      </c>
      <c r="D8" s="101">
        <v>99.8</v>
      </c>
      <c r="E8" s="101">
        <v>103.2</v>
      </c>
      <c r="F8" s="101">
        <v>100.8</v>
      </c>
      <c r="G8" s="101">
        <v>96.7</v>
      </c>
      <c r="H8" s="102">
        <v>98.3</v>
      </c>
    </row>
    <row r="9" spans="2:8" ht="6" customHeight="1" x14ac:dyDescent="0.2">
      <c r="B9" s="17"/>
      <c r="C9" s="100"/>
      <c r="D9" s="101"/>
      <c r="E9" s="101"/>
      <c r="F9" s="101"/>
      <c r="G9" s="101"/>
      <c r="H9" s="102"/>
    </row>
    <row r="10" spans="2:8" ht="15" customHeight="1" x14ac:dyDescent="0.2">
      <c r="B10" s="17" t="s">
        <v>106</v>
      </c>
      <c r="C10" s="100">
        <v>84</v>
      </c>
      <c r="D10" s="101">
        <v>86.2</v>
      </c>
      <c r="E10" s="101">
        <v>82.9</v>
      </c>
      <c r="F10" s="101">
        <v>79.400000000000006</v>
      </c>
      <c r="G10" s="101">
        <v>85.6</v>
      </c>
      <c r="H10" s="102">
        <v>85.4</v>
      </c>
    </row>
    <row r="11" spans="2:8" ht="15" customHeight="1" x14ac:dyDescent="0.2">
      <c r="B11" s="17" t="s">
        <v>89</v>
      </c>
      <c r="C11" s="100">
        <v>83</v>
      </c>
      <c r="D11" s="101">
        <v>79.3</v>
      </c>
      <c r="E11" s="101">
        <v>81.400000000000006</v>
      </c>
      <c r="F11" s="101">
        <v>80.900000000000006</v>
      </c>
      <c r="G11" s="101">
        <v>85.6</v>
      </c>
      <c r="H11" s="102">
        <v>84.9</v>
      </c>
    </row>
    <row r="12" spans="2:8" ht="15" customHeight="1" x14ac:dyDescent="0.2">
      <c r="B12" s="17" t="s">
        <v>90</v>
      </c>
      <c r="C12" s="100">
        <v>86.5</v>
      </c>
      <c r="D12" s="101">
        <v>103.8</v>
      </c>
      <c r="E12" s="101">
        <v>83</v>
      </c>
      <c r="F12" s="101">
        <v>79</v>
      </c>
      <c r="G12" s="101">
        <v>85.7</v>
      </c>
      <c r="H12" s="102">
        <v>90.6</v>
      </c>
    </row>
    <row r="13" spans="2:8" ht="15" customHeight="1" x14ac:dyDescent="0.2">
      <c r="B13" s="17" t="s">
        <v>91</v>
      </c>
      <c r="C13" s="100">
        <v>85.9</v>
      </c>
      <c r="D13" s="101">
        <v>83.2</v>
      </c>
      <c r="E13" s="101">
        <v>85.4</v>
      </c>
      <c r="F13" s="101">
        <v>82.7</v>
      </c>
      <c r="G13" s="101">
        <v>90.7</v>
      </c>
      <c r="H13" s="102">
        <v>82.8</v>
      </c>
    </row>
    <row r="14" spans="2:8" ht="15" customHeight="1" x14ac:dyDescent="0.2">
      <c r="B14" s="17" t="s">
        <v>92</v>
      </c>
      <c r="C14" s="100">
        <v>86.8</v>
      </c>
      <c r="D14" s="101">
        <v>85.2</v>
      </c>
      <c r="E14" s="101">
        <v>85.7</v>
      </c>
      <c r="F14" s="101">
        <v>79.3</v>
      </c>
      <c r="G14" s="101">
        <v>91.6</v>
      </c>
      <c r="H14" s="102">
        <v>83.1</v>
      </c>
    </row>
    <row r="15" spans="2:8" ht="15" customHeight="1" x14ac:dyDescent="0.2">
      <c r="B15" s="17" t="s">
        <v>93</v>
      </c>
      <c r="C15" s="100">
        <v>130.9</v>
      </c>
      <c r="D15" s="101">
        <v>105.6</v>
      </c>
      <c r="E15" s="101">
        <v>134.9</v>
      </c>
      <c r="F15" s="101">
        <v>204.6</v>
      </c>
      <c r="G15" s="101">
        <v>122.7</v>
      </c>
      <c r="H15" s="102">
        <v>125.8</v>
      </c>
    </row>
    <row r="16" spans="2:8" ht="15" customHeight="1" x14ac:dyDescent="0.2">
      <c r="B16" s="17" t="s">
        <v>94</v>
      </c>
      <c r="C16" s="100">
        <v>118</v>
      </c>
      <c r="D16" s="101">
        <v>124.8</v>
      </c>
      <c r="E16" s="101">
        <v>132.30000000000001</v>
      </c>
      <c r="F16" s="101">
        <v>81.3</v>
      </c>
      <c r="G16" s="101">
        <v>109.2</v>
      </c>
      <c r="H16" s="102">
        <v>123.1</v>
      </c>
    </row>
    <row r="17" spans="2:8" ht="15" customHeight="1" x14ac:dyDescent="0.2">
      <c r="B17" s="17" t="s">
        <v>95</v>
      </c>
      <c r="C17" s="100">
        <v>93.1</v>
      </c>
      <c r="D17" s="101">
        <v>105.7</v>
      </c>
      <c r="E17" s="101">
        <v>96.3</v>
      </c>
      <c r="F17" s="103">
        <v>81.400000000000006</v>
      </c>
      <c r="G17" s="101">
        <v>95.2</v>
      </c>
      <c r="H17" s="102">
        <v>86.7</v>
      </c>
    </row>
    <row r="18" spans="2:8" ht="15" customHeight="1" x14ac:dyDescent="0.2">
      <c r="B18" s="17" t="s">
        <v>96</v>
      </c>
      <c r="C18" s="100">
        <v>84.9</v>
      </c>
      <c r="D18" s="101">
        <v>85.3</v>
      </c>
      <c r="E18" s="101">
        <v>86.6</v>
      </c>
      <c r="F18" s="101">
        <v>77.8</v>
      </c>
      <c r="G18" s="101">
        <v>86.2</v>
      </c>
      <c r="H18" s="102">
        <v>82.5</v>
      </c>
    </row>
    <row r="19" spans="2:8" ht="15" customHeight="1" x14ac:dyDescent="0.2">
      <c r="B19" s="17" t="s">
        <v>97</v>
      </c>
      <c r="C19" s="100">
        <v>83.7</v>
      </c>
      <c r="D19" s="101">
        <v>82.5</v>
      </c>
      <c r="E19" s="101">
        <v>83.9</v>
      </c>
      <c r="F19" s="101">
        <v>78.7</v>
      </c>
      <c r="G19" s="101">
        <v>86</v>
      </c>
      <c r="H19" s="102">
        <v>83</v>
      </c>
    </row>
    <row r="20" spans="2:8" ht="15" customHeight="1" x14ac:dyDescent="0.2">
      <c r="B20" s="17" t="s">
        <v>99</v>
      </c>
      <c r="C20" s="100">
        <v>89.8</v>
      </c>
      <c r="D20" s="101">
        <v>85.3</v>
      </c>
      <c r="E20" s="101">
        <v>91.3</v>
      </c>
      <c r="F20" s="101">
        <v>81.400000000000006</v>
      </c>
      <c r="G20" s="101">
        <v>91.7</v>
      </c>
      <c r="H20" s="102">
        <v>91.2</v>
      </c>
    </row>
    <row r="21" spans="2:8" ht="15" customHeight="1" x14ac:dyDescent="0.2">
      <c r="B21" s="17" t="s">
        <v>100</v>
      </c>
      <c r="C21" s="100">
        <v>168.9</v>
      </c>
      <c r="D21" s="101">
        <v>170.8</v>
      </c>
      <c r="E21" s="101">
        <v>194.1</v>
      </c>
      <c r="F21" s="101">
        <v>203.6</v>
      </c>
      <c r="G21" s="101">
        <v>129.80000000000001</v>
      </c>
      <c r="H21" s="102">
        <v>160.1</v>
      </c>
    </row>
    <row r="22" spans="2:8" s="11" customFormat="1" ht="27" customHeight="1" x14ac:dyDescent="0.15">
      <c r="B22" s="17" t="s">
        <v>107</v>
      </c>
      <c r="C22" s="100">
        <v>87.1</v>
      </c>
      <c r="D22" s="104">
        <v>80.8</v>
      </c>
      <c r="E22" s="104">
        <v>87.1</v>
      </c>
      <c r="F22" s="104">
        <v>77.099999999999994</v>
      </c>
      <c r="G22" s="104">
        <v>98.2</v>
      </c>
      <c r="H22" s="105">
        <v>85.3</v>
      </c>
    </row>
    <row r="23" spans="2:8" s="11" customFormat="1" ht="12" customHeight="1" x14ac:dyDescent="0.15">
      <c r="B23" s="14" t="s">
        <v>30</v>
      </c>
      <c r="C23" s="85">
        <v>-48.4</v>
      </c>
      <c r="D23" s="90">
        <v>-52.7</v>
      </c>
      <c r="E23" s="90">
        <v>-55.1</v>
      </c>
      <c r="F23" s="90">
        <v>-62.1</v>
      </c>
      <c r="G23" s="90">
        <v>-24.3</v>
      </c>
      <c r="H23" s="88">
        <v>-46.7</v>
      </c>
    </row>
    <row r="24" spans="2:8" ht="12" customHeight="1" x14ac:dyDescent="0.15">
      <c r="B24" s="13" t="s">
        <v>31</v>
      </c>
      <c r="C24" s="19">
        <v>3.7</v>
      </c>
      <c r="D24" s="91">
        <v>-6.3</v>
      </c>
      <c r="E24" s="91">
        <v>5.0999999999999996</v>
      </c>
      <c r="F24" s="91">
        <v>-2.9</v>
      </c>
      <c r="G24" s="91">
        <v>14.7</v>
      </c>
      <c r="H24" s="89">
        <v>-0.1</v>
      </c>
    </row>
    <row r="25" spans="2:8" ht="12" customHeight="1" x14ac:dyDescent="0.2"/>
    <row r="26" spans="2:8" ht="18" customHeight="1" x14ac:dyDescent="0.2">
      <c r="B26" s="4" t="s">
        <v>38</v>
      </c>
      <c r="C26" s="9" t="s">
        <v>40</v>
      </c>
      <c r="D26" s="2"/>
      <c r="E26" s="2"/>
      <c r="F26" s="2"/>
      <c r="G26" s="2"/>
      <c r="H26" s="15"/>
    </row>
    <row r="27" spans="2:8" ht="12" customHeight="1" x14ac:dyDescent="0.2">
      <c r="B27" s="363" t="s">
        <v>26</v>
      </c>
      <c r="C27" s="365" t="s">
        <v>7</v>
      </c>
      <c r="D27" s="365" t="s">
        <v>33</v>
      </c>
      <c r="E27" s="365" t="s">
        <v>32</v>
      </c>
      <c r="F27" s="365" t="s">
        <v>27</v>
      </c>
      <c r="G27" s="365" t="s">
        <v>45</v>
      </c>
      <c r="H27" s="363" t="s">
        <v>46</v>
      </c>
    </row>
    <row r="28" spans="2:8" ht="12" customHeight="1" x14ac:dyDescent="0.2">
      <c r="B28" s="364"/>
      <c r="C28" s="366"/>
      <c r="D28" s="366"/>
      <c r="E28" s="366"/>
      <c r="F28" s="366"/>
      <c r="G28" s="367"/>
      <c r="H28" s="368"/>
    </row>
    <row r="29" spans="2:8" ht="6" customHeight="1" x14ac:dyDescent="0.2">
      <c r="B29" s="7"/>
      <c r="C29" s="28"/>
      <c r="D29" s="87"/>
      <c r="E29" s="87"/>
      <c r="F29" s="87"/>
      <c r="G29" s="87"/>
      <c r="H29" s="86"/>
    </row>
    <row r="30" spans="2:8" ht="15" customHeight="1" x14ac:dyDescent="0.2">
      <c r="B30" s="17" t="s">
        <v>104</v>
      </c>
      <c r="C30" s="99">
        <v>100</v>
      </c>
      <c r="D30" s="106">
        <v>100</v>
      </c>
      <c r="E30" s="106">
        <v>100</v>
      </c>
      <c r="F30" s="106">
        <v>100</v>
      </c>
      <c r="G30" s="106">
        <v>100</v>
      </c>
      <c r="H30" s="107">
        <v>100</v>
      </c>
    </row>
    <row r="31" spans="2:8" ht="15" customHeight="1" x14ac:dyDescent="0.2">
      <c r="B31" s="17" t="s">
        <v>105</v>
      </c>
      <c r="C31" s="99">
        <v>99.8</v>
      </c>
      <c r="D31" s="106">
        <v>98</v>
      </c>
      <c r="E31" s="106">
        <v>101.1</v>
      </c>
      <c r="F31" s="106">
        <v>101.8</v>
      </c>
      <c r="G31" s="106">
        <v>99.2</v>
      </c>
      <c r="H31" s="107">
        <v>100.8</v>
      </c>
    </row>
    <row r="32" spans="2:8" ht="6" customHeight="1" x14ac:dyDescent="0.2">
      <c r="B32" s="17"/>
      <c r="C32" s="99"/>
      <c r="D32" s="106"/>
      <c r="E32" s="106"/>
      <c r="F32" s="106"/>
      <c r="G32" s="106"/>
      <c r="H32" s="107"/>
    </row>
    <row r="33" spans="2:8" ht="15" customHeight="1" x14ac:dyDescent="0.2">
      <c r="B33" s="17" t="s">
        <v>106</v>
      </c>
      <c r="C33" s="99">
        <v>98.2</v>
      </c>
      <c r="D33" s="106">
        <v>94.5</v>
      </c>
      <c r="E33" s="106">
        <v>97.8</v>
      </c>
      <c r="F33" s="106">
        <v>100.9</v>
      </c>
      <c r="G33" s="106">
        <v>99.2</v>
      </c>
      <c r="H33" s="107">
        <v>100.7</v>
      </c>
    </row>
    <row r="34" spans="2:8" ht="15" customHeight="1" x14ac:dyDescent="0.2">
      <c r="B34" s="17" t="s">
        <v>89</v>
      </c>
      <c r="C34" s="99">
        <v>99</v>
      </c>
      <c r="D34" s="106">
        <v>96.4</v>
      </c>
      <c r="E34" s="106">
        <v>99.1</v>
      </c>
      <c r="F34" s="106">
        <v>103.7</v>
      </c>
      <c r="G34" s="106">
        <v>99.3</v>
      </c>
      <c r="H34" s="107">
        <v>101.8</v>
      </c>
    </row>
    <row r="35" spans="2:8" ht="15" customHeight="1" x14ac:dyDescent="0.2">
      <c r="B35" s="17" t="s">
        <v>90</v>
      </c>
      <c r="C35" s="99">
        <v>99.8</v>
      </c>
      <c r="D35" s="106">
        <v>99.6</v>
      </c>
      <c r="E35" s="106">
        <v>99.5</v>
      </c>
      <c r="F35" s="106">
        <v>101.3</v>
      </c>
      <c r="G35" s="106">
        <v>97.5</v>
      </c>
      <c r="H35" s="107">
        <v>104.2</v>
      </c>
    </row>
    <row r="36" spans="2:8" ht="15" customHeight="1" x14ac:dyDescent="0.2">
      <c r="B36" s="17" t="s">
        <v>91</v>
      </c>
      <c r="C36" s="99">
        <v>100.2</v>
      </c>
      <c r="D36" s="106">
        <v>96.3</v>
      </c>
      <c r="E36" s="106">
        <v>101.8</v>
      </c>
      <c r="F36" s="106">
        <v>106</v>
      </c>
      <c r="G36" s="106">
        <v>99.4</v>
      </c>
      <c r="H36" s="107">
        <v>100.7</v>
      </c>
    </row>
    <row r="37" spans="2:8" ht="15" customHeight="1" x14ac:dyDescent="0.2">
      <c r="B37" s="17" t="s">
        <v>92</v>
      </c>
      <c r="C37" s="99">
        <v>99.6</v>
      </c>
      <c r="D37" s="106">
        <v>94.4</v>
      </c>
      <c r="E37" s="106">
        <v>99.8</v>
      </c>
      <c r="F37" s="106">
        <v>102</v>
      </c>
      <c r="G37" s="106">
        <v>101.7</v>
      </c>
      <c r="H37" s="107">
        <v>101.4</v>
      </c>
    </row>
    <row r="38" spans="2:8" ht="15" customHeight="1" x14ac:dyDescent="0.2">
      <c r="B38" s="17" t="s">
        <v>93</v>
      </c>
      <c r="C38" s="99">
        <v>99.1</v>
      </c>
      <c r="D38" s="106">
        <v>97.8</v>
      </c>
      <c r="E38" s="106">
        <v>100.5</v>
      </c>
      <c r="F38" s="106">
        <v>100.9</v>
      </c>
      <c r="G38" s="106">
        <v>100.3</v>
      </c>
      <c r="H38" s="107">
        <v>98.1</v>
      </c>
    </row>
    <row r="39" spans="2:8" ht="15" customHeight="1" x14ac:dyDescent="0.2">
      <c r="B39" s="17" t="s">
        <v>94</v>
      </c>
      <c r="C39" s="99">
        <v>100.6</v>
      </c>
      <c r="D39" s="106">
        <v>100.1</v>
      </c>
      <c r="E39" s="106">
        <v>102.4</v>
      </c>
      <c r="F39" s="106">
        <v>101.3</v>
      </c>
      <c r="G39" s="106">
        <v>99.7</v>
      </c>
      <c r="H39" s="107">
        <v>101.1</v>
      </c>
    </row>
    <row r="40" spans="2:8" ht="15" customHeight="1" x14ac:dyDescent="0.2">
      <c r="B40" s="17" t="s">
        <v>95</v>
      </c>
      <c r="C40" s="99">
        <v>100.3</v>
      </c>
      <c r="D40" s="106">
        <v>97.3</v>
      </c>
      <c r="E40" s="106">
        <v>101.7</v>
      </c>
      <c r="F40" s="106">
        <v>100.6</v>
      </c>
      <c r="G40" s="106">
        <v>101.2</v>
      </c>
      <c r="H40" s="107">
        <v>102.6</v>
      </c>
    </row>
    <row r="41" spans="2:8" ht="15" customHeight="1" x14ac:dyDescent="0.2">
      <c r="B41" s="17" t="s">
        <v>96</v>
      </c>
      <c r="C41" s="99">
        <v>100</v>
      </c>
      <c r="D41" s="106">
        <v>100.1</v>
      </c>
      <c r="E41" s="106">
        <v>102</v>
      </c>
      <c r="F41" s="106">
        <v>99.9</v>
      </c>
      <c r="G41" s="106">
        <v>99.8</v>
      </c>
      <c r="H41" s="107">
        <v>100.8</v>
      </c>
    </row>
    <row r="42" spans="2:8" ht="15" customHeight="1" x14ac:dyDescent="0.2">
      <c r="B42" s="17" t="s">
        <v>97</v>
      </c>
      <c r="C42" s="99">
        <v>100.4</v>
      </c>
      <c r="D42" s="106">
        <v>100</v>
      </c>
      <c r="E42" s="106">
        <v>102.3</v>
      </c>
      <c r="F42" s="106">
        <v>100.9</v>
      </c>
      <c r="G42" s="106">
        <v>100.2</v>
      </c>
      <c r="H42" s="107">
        <v>100.4</v>
      </c>
    </row>
    <row r="43" spans="2:8" ht="15" customHeight="1" x14ac:dyDescent="0.2">
      <c r="B43" s="17" t="s">
        <v>99</v>
      </c>
      <c r="C43" s="99">
        <v>99.7</v>
      </c>
      <c r="D43" s="106">
        <v>101.6</v>
      </c>
      <c r="E43" s="106">
        <v>102.5</v>
      </c>
      <c r="F43" s="106">
        <v>101.8</v>
      </c>
      <c r="G43" s="106">
        <v>96.8</v>
      </c>
      <c r="H43" s="107">
        <v>98.3</v>
      </c>
    </row>
    <row r="44" spans="2:8" ht="15" customHeight="1" x14ac:dyDescent="0.2">
      <c r="B44" s="17" t="s">
        <v>100</v>
      </c>
      <c r="C44" s="99">
        <v>100.5</v>
      </c>
      <c r="D44" s="106">
        <v>98.4</v>
      </c>
      <c r="E44" s="106">
        <v>104.3</v>
      </c>
      <c r="F44" s="106">
        <v>101.8</v>
      </c>
      <c r="G44" s="106">
        <v>95.3</v>
      </c>
      <c r="H44" s="107">
        <v>99.7</v>
      </c>
    </row>
    <row r="45" spans="2:8" s="11" customFormat="1" ht="27" customHeight="1" x14ac:dyDescent="0.15">
      <c r="B45" s="17" t="s">
        <v>107</v>
      </c>
      <c r="C45" s="99">
        <v>98.6</v>
      </c>
      <c r="D45" s="106">
        <v>91.9</v>
      </c>
      <c r="E45" s="106">
        <v>100.9</v>
      </c>
      <c r="F45" s="106">
        <v>98.2</v>
      </c>
      <c r="G45" s="106">
        <v>95.6</v>
      </c>
      <c r="H45" s="108">
        <v>98.5</v>
      </c>
    </row>
    <row r="46" spans="2:8" s="11" customFormat="1" ht="12" customHeight="1" x14ac:dyDescent="0.15">
      <c r="B46" s="14" t="s">
        <v>30</v>
      </c>
      <c r="C46" s="34">
        <v>-1.9</v>
      </c>
      <c r="D46" s="35">
        <v>-6.6</v>
      </c>
      <c r="E46" s="35">
        <v>-3.3</v>
      </c>
      <c r="F46" s="35">
        <v>-3.5</v>
      </c>
      <c r="G46" s="35">
        <v>0.3</v>
      </c>
      <c r="H46" s="36">
        <v>-1.2</v>
      </c>
    </row>
    <row r="47" spans="2:8" ht="12" customHeight="1" x14ac:dyDescent="0.15">
      <c r="B47" s="13" t="s">
        <v>31</v>
      </c>
      <c r="C47" s="32">
        <v>0.4</v>
      </c>
      <c r="D47" s="33">
        <v>-2.8</v>
      </c>
      <c r="E47" s="33">
        <v>3.2</v>
      </c>
      <c r="F47" s="33">
        <v>-2.7</v>
      </c>
      <c r="G47" s="33">
        <v>-3.6</v>
      </c>
      <c r="H47" s="92">
        <v>-2.2000000000000002</v>
      </c>
    </row>
    <row r="48" spans="2:8" s="1" customFormat="1" ht="12" customHeight="1" x14ac:dyDescent="0.2">
      <c r="B48" s="27"/>
    </row>
    <row r="49" spans="2:8" ht="18" customHeight="1" x14ac:dyDescent="0.2">
      <c r="B49" s="4" t="s">
        <v>38</v>
      </c>
      <c r="C49" s="9" t="s">
        <v>41</v>
      </c>
      <c r="D49" s="2"/>
      <c r="E49" s="2"/>
      <c r="F49" s="2"/>
      <c r="G49" s="2"/>
      <c r="H49" s="15"/>
    </row>
    <row r="50" spans="2:8" ht="12" customHeight="1" x14ac:dyDescent="0.2">
      <c r="B50" s="363" t="s">
        <v>26</v>
      </c>
      <c r="C50" s="363" t="s">
        <v>7</v>
      </c>
      <c r="D50" s="363" t="s">
        <v>33</v>
      </c>
      <c r="E50" s="363" t="s">
        <v>32</v>
      </c>
      <c r="F50" s="363" t="s">
        <v>27</v>
      </c>
      <c r="G50" s="363" t="s">
        <v>45</v>
      </c>
      <c r="H50" s="363" t="s">
        <v>46</v>
      </c>
    </row>
    <row r="51" spans="2:8" ht="12" customHeight="1" x14ac:dyDescent="0.2">
      <c r="B51" s="364"/>
      <c r="C51" s="369"/>
      <c r="D51" s="369"/>
      <c r="E51" s="369"/>
      <c r="F51" s="369"/>
      <c r="G51" s="368"/>
      <c r="H51" s="368"/>
    </row>
    <row r="52" spans="2:8" ht="6" customHeight="1" x14ac:dyDescent="0.2">
      <c r="B52" s="7"/>
      <c r="C52" s="28"/>
      <c r="D52" s="87"/>
      <c r="E52" s="87"/>
      <c r="F52" s="87"/>
      <c r="G52" s="87"/>
      <c r="H52" s="86"/>
    </row>
    <row r="53" spans="2:8" ht="15" customHeight="1" x14ac:dyDescent="0.2">
      <c r="B53" s="17" t="s">
        <v>104</v>
      </c>
      <c r="C53" s="99">
        <v>100</v>
      </c>
      <c r="D53" s="106">
        <v>100</v>
      </c>
      <c r="E53" s="106">
        <v>100</v>
      </c>
      <c r="F53" s="106">
        <v>100</v>
      </c>
      <c r="G53" s="106">
        <v>100</v>
      </c>
      <c r="H53" s="107">
        <v>100</v>
      </c>
    </row>
    <row r="54" spans="2:8" ht="15" customHeight="1" x14ac:dyDescent="0.2">
      <c r="B54" s="17" t="s">
        <v>105</v>
      </c>
      <c r="C54" s="99">
        <v>99.6</v>
      </c>
      <c r="D54" s="106">
        <v>99.8</v>
      </c>
      <c r="E54" s="106">
        <v>103.2</v>
      </c>
      <c r="F54" s="106">
        <v>100.8</v>
      </c>
      <c r="G54" s="106">
        <v>96.7</v>
      </c>
      <c r="H54" s="107">
        <v>98.3</v>
      </c>
    </row>
    <row r="55" spans="2:8" ht="6" customHeight="1" x14ac:dyDescent="0.2">
      <c r="B55" s="17"/>
      <c r="C55" s="99"/>
      <c r="D55" s="106"/>
      <c r="E55" s="106"/>
      <c r="F55" s="106"/>
      <c r="G55" s="106"/>
      <c r="H55" s="107"/>
    </row>
    <row r="56" spans="2:8" ht="15" customHeight="1" x14ac:dyDescent="0.2">
      <c r="B56" s="17" t="s">
        <v>106</v>
      </c>
      <c r="C56" s="99">
        <v>84.3</v>
      </c>
      <c r="D56" s="106">
        <v>86.5</v>
      </c>
      <c r="E56" s="106">
        <v>83.1</v>
      </c>
      <c r="F56" s="106">
        <v>79.599999999999994</v>
      </c>
      <c r="G56" s="106">
        <v>85.9</v>
      </c>
      <c r="H56" s="107">
        <v>85.7</v>
      </c>
    </row>
    <row r="57" spans="2:8" ht="15" customHeight="1" x14ac:dyDescent="0.2">
      <c r="B57" s="17" t="s">
        <v>89</v>
      </c>
      <c r="C57" s="99">
        <v>83.3</v>
      </c>
      <c r="D57" s="106">
        <v>79.599999999999994</v>
      </c>
      <c r="E57" s="106">
        <v>81.7</v>
      </c>
      <c r="F57" s="106">
        <v>81.2</v>
      </c>
      <c r="G57" s="106">
        <v>85.9</v>
      </c>
      <c r="H57" s="107">
        <v>85.2</v>
      </c>
    </row>
    <row r="58" spans="2:8" ht="15" customHeight="1" x14ac:dyDescent="0.2">
      <c r="B58" s="17" t="s">
        <v>90</v>
      </c>
      <c r="C58" s="99">
        <v>86.7</v>
      </c>
      <c r="D58" s="106">
        <v>104</v>
      </c>
      <c r="E58" s="106">
        <v>83.2</v>
      </c>
      <c r="F58" s="106">
        <v>79.2</v>
      </c>
      <c r="G58" s="106">
        <v>85.9</v>
      </c>
      <c r="H58" s="107">
        <v>90.8</v>
      </c>
    </row>
    <row r="59" spans="2:8" ht="15" customHeight="1" x14ac:dyDescent="0.2">
      <c r="B59" s="17" t="s">
        <v>91</v>
      </c>
      <c r="C59" s="99">
        <v>86.7</v>
      </c>
      <c r="D59" s="106">
        <v>84</v>
      </c>
      <c r="E59" s="106">
        <v>86.2</v>
      </c>
      <c r="F59" s="106">
        <v>83.5</v>
      </c>
      <c r="G59" s="106">
        <v>91.5</v>
      </c>
      <c r="H59" s="107">
        <v>83.6</v>
      </c>
    </row>
    <row r="60" spans="2:8" ht="15" customHeight="1" x14ac:dyDescent="0.2">
      <c r="B60" s="17" t="s">
        <v>92</v>
      </c>
      <c r="C60" s="99">
        <v>87.1</v>
      </c>
      <c r="D60" s="106">
        <v>85.5</v>
      </c>
      <c r="E60" s="106">
        <v>86</v>
      </c>
      <c r="F60" s="106">
        <v>79.599999999999994</v>
      </c>
      <c r="G60" s="106">
        <v>92</v>
      </c>
      <c r="H60" s="107">
        <v>83.4</v>
      </c>
    </row>
    <row r="61" spans="2:8" ht="15" customHeight="1" x14ac:dyDescent="0.2">
      <c r="B61" s="17" t="s">
        <v>93</v>
      </c>
      <c r="C61" s="99">
        <v>131.30000000000001</v>
      </c>
      <c r="D61" s="106">
        <v>105.9</v>
      </c>
      <c r="E61" s="106">
        <v>135.30000000000001</v>
      </c>
      <c r="F61" s="106">
        <v>205.2</v>
      </c>
      <c r="G61" s="106">
        <v>123.1</v>
      </c>
      <c r="H61" s="107">
        <v>126.2</v>
      </c>
    </row>
    <row r="62" spans="2:8" ht="15" customHeight="1" x14ac:dyDescent="0.2">
      <c r="B62" s="17" t="s">
        <v>94</v>
      </c>
      <c r="C62" s="99">
        <v>118.1</v>
      </c>
      <c r="D62" s="106">
        <v>124.9</v>
      </c>
      <c r="E62" s="106">
        <v>132.4</v>
      </c>
      <c r="F62" s="106">
        <v>81.400000000000006</v>
      </c>
      <c r="G62" s="106">
        <v>109.3</v>
      </c>
      <c r="H62" s="107">
        <v>123.2</v>
      </c>
    </row>
    <row r="63" spans="2:8" ht="15" customHeight="1" x14ac:dyDescent="0.2">
      <c r="B63" s="17" t="s">
        <v>95</v>
      </c>
      <c r="C63" s="99">
        <v>93.1</v>
      </c>
      <c r="D63" s="106">
        <v>105.7</v>
      </c>
      <c r="E63" s="106">
        <v>96.3</v>
      </c>
      <c r="F63" s="106">
        <v>81.400000000000006</v>
      </c>
      <c r="G63" s="106">
        <v>95.2</v>
      </c>
      <c r="H63" s="107">
        <v>86.7</v>
      </c>
    </row>
    <row r="64" spans="2:8" ht="15" customHeight="1" x14ac:dyDescent="0.2">
      <c r="B64" s="17" t="s">
        <v>96</v>
      </c>
      <c r="C64" s="99">
        <v>84.6</v>
      </c>
      <c r="D64" s="106">
        <v>85</v>
      </c>
      <c r="E64" s="106">
        <v>86.3</v>
      </c>
      <c r="F64" s="106">
        <v>77.5</v>
      </c>
      <c r="G64" s="106">
        <v>85.9</v>
      </c>
      <c r="H64" s="107">
        <v>82.2</v>
      </c>
    </row>
    <row r="65" spans="2:8" ht="15" customHeight="1" x14ac:dyDescent="0.2">
      <c r="B65" s="17" t="s">
        <v>97</v>
      </c>
      <c r="C65" s="99">
        <v>83.3</v>
      </c>
      <c r="D65" s="106">
        <v>82.1</v>
      </c>
      <c r="E65" s="106">
        <v>83.5</v>
      </c>
      <c r="F65" s="106">
        <v>78.3</v>
      </c>
      <c r="G65" s="106">
        <v>85.6</v>
      </c>
      <c r="H65" s="107">
        <v>82.6</v>
      </c>
    </row>
    <row r="66" spans="2:8" ht="15" customHeight="1" x14ac:dyDescent="0.2">
      <c r="B66" s="17" t="s">
        <v>99</v>
      </c>
      <c r="C66" s="99">
        <v>89.1</v>
      </c>
      <c r="D66" s="106">
        <v>84.6</v>
      </c>
      <c r="E66" s="106">
        <v>90.6</v>
      </c>
      <c r="F66" s="106">
        <v>80.8</v>
      </c>
      <c r="G66" s="106">
        <v>91</v>
      </c>
      <c r="H66" s="107">
        <v>90.5</v>
      </c>
    </row>
    <row r="67" spans="2:8" ht="15" customHeight="1" x14ac:dyDescent="0.2">
      <c r="B67" s="17" t="s">
        <v>100</v>
      </c>
      <c r="C67" s="99">
        <v>167.7</v>
      </c>
      <c r="D67" s="106">
        <v>169.6</v>
      </c>
      <c r="E67" s="106">
        <v>192.8</v>
      </c>
      <c r="F67" s="106">
        <v>202.2</v>
      </c>
      <c r="G67" s="106">
        <v>128.9</v>
      </c>
      <c r="H67" s="107">
        <v>159</v>
      </c>
    </row>
    <row r="68" spans="2:8" s="11" customFormat="1" ht="27" customHeight="1" x14ac:dyDescent="0.15">
      <c r="B68" s="17" t="s">
        <v>107</v>
      </c>
      <c r="C68" s="99">
        <v>86.4</v>
      </c>
      <c r="D68" s="109">
        <v>80.2</v>
      </c>
      <c r="E68" s="109">
        <v>86.4</v>
      </c>
      <c r="F68" s="109">
        <v>76.5</v>
      </c>
      <c r="G68" s="109">
        <v>97.4</v>
      </c>
      <c r="H68" s="108">
        <v>84.6</v>
      </c>
    </row>
    <row r="69" spans="2:8" s="11" customFormat="1" ht="12" customHeight="1" x14ac:dyDescent="0.15">
      <c r="B69" s="14" t="s">
        <v>30</v>
      </c>
      <c r="C69" s="85">
        <v>-48.5</v>
      </c>
      <c r="D69" s="90">
        <v>-52.7</v>
      </c>
      <c r="E69" s="90">
        <v>-55.2</v>
      </c>
      <c r="F69" s="90">
        <v>-62.2</v>
      </c>
      <c r="G69" s="90">
        <v>-24.4</v>
      </c>
      <c r="H69" s="88">
        <v>-46.8</v>
      </c>
    </row>
    <row r="70" spans="2:8" ht="12" customHeight="1" x14ac:dyDescent="0.15">
      <c r="B70" s="13" t="s">
        <v>31</v>
      </c>
      <c r="C70" s="19">
        <v>2.5</v>
      </c>
      <c r="D70" s="91">
        <v>-7.3</v>
      </c>
      <c r="E70" s="91">
        <v>4</v>
      </c>
      <c r="F70" s="91">
        <v>-3.9</v>
      </c>
      <c r="G70" s="91">
        <v>13.4</v>
      </c>
      <c r="H70" s="89">
        <v>-1.3</v>
      </c>
    </row>
    <row r="71" spans="2:8" s="12" customFormat="1" ht="12" customHeight="1" x14ac:dyDescent="0.15">
      <c r="B71" s="29"/>
      <c r="C71" s="18"/>
      <c r="D71" s="18"/>
      <c r="E71" s="18"/>
      <c r="F71" s="18"/>
      <c r="G71" s="18"/>
      <c r="H71" s="18"/>
    </row>
    <row r="72" spans="2:8" ht="12" customHeight="1" x14ac:dyDescent="0.2">
      <c r="B72" s="370"/>
      <c r="C72" s="371"/>
      <c r="D72" s="371"/>
      <c r="E72" s="371"/>
      <c r="F72" s="372"/>
      <c r="H72" s="10"/>
    </row>
    <row r="73" spans="2:8" ht="12" customHeight="1" x14ac:dyDescent="0.2">
      <c r="B73" s="370"/>
      <c r="C73" s="373"/>
      <c r="D73" s="373"/>
      <c r="E73" s="373"/>
      <c r="F73" s="372"/>
      <c r="H73" s="10"/>
    </row>
    <row r="74" spans="2:8" ht="22.8" x14ac:dyDescent="0.2">
      <c r="B74" s="361"/>
      <c r="C74" s="362"/>
      <c r="D74" s="362"/>
      <c r="E74" s="362"/>
      <c r="F74" s="362"/>
      <c r="G74" s="362"/>
      <c r="H74" s="362"/>
    </row>
    <row r="75" spans="2:8" ht="22.8" x14ac:dyDescent="0.2">
      <c r="B75" s="361"/>
      <c r="C75" s="362"/>
      <c r="D75" s="362"/>
      <c r="E75" s="362"/>
      <c r="F75" s="362"/>
      <c r="G75" s="362"/>
      <c r="H75" s="362"/>
    </row>
    <row r="76" spans="2:8" ht="12" customHeight="1" x14ac:dyDescent="0.2">
      <c r="B76" s="16"/>
      <c r="C76" s="2"/>
      <c r="D76" s="1"/>
      <c r="E76" s="3"/>
      <c r="F76" s="1"/>
      <c r="G76" s="1"/>
      <c r="H76" s="1"/>
    </row>
    <row r="77" spans="2:8" ht="18" customHeight="1" x14ac:dyDescent="0.2">
      <c r="B77" s="4" t="s">
        <v>38</v>
      </c>
      <c r="C77" s="9" t="s">
        <v>42</v>
      </c>
      <c r="D77" s="2"/>
      <c r="E77" s="2"/>
      <c r="F77" s="2"/>
      <c r="G77" s="2"/>
      <c r="H77" s="15"/>
    </row>
    <row r="78" spans="2:8" ht="12" customHeight="1" x14ac:dyDescent="0.2">
      <c r="B78" s="363" t="s">
        <v>26</v>
      </c>
      <c r="C78" s="363" t="s">
        <v>7</v>
      </c>
      <c r="D78" s="363" t="s">
        <v>33</v>
      </c>
      <c r="E78" s="363" t="s">
        <v>32</v>
      </c>
      <c r="F78" s="363" t="s">
        <v>27</v>
      </c>
      <c r="G78" s="363" t="s">
        <v>45</v>
      </c>
      <c r="H78" s="363" t="s">
        <v>46</v>
      </c>
    </row>
    <row r="79" spans="2:8" ht="12" customHeight="1" x14ac:dyDescent="0.2">
      <c r="B79" s="364"/>
      <c r="C79" s="369"/>
      <c r="D79" s="369"/>
      <c r="E79" s="369"/>
      <c r="F79" s="369"/>
      <c r="G79" s="368"/>
      <c r="H79" s="368"/>
    </row>
    <row r="80" spans="2:8" ht="6" customHeight="1" x14ac:dyDescent="0.2">
      <c r="B80" s="7"/>
      <c r="C80" s="28"/>
      <c r="D80" s="87"/>
      <c r="E80" s="87"/>
      <c r="F80" s="87"/>
      <c r="G80" s="87"/>
      <c r="H80" s="86"/>
    </row>
    <row r="81" spans="2:8" ht="15" customHeight="1" x14ac:dyDescent="0.2">
      <c r="B81" s="17" t="s">
        <v>104</v>
      </c>
      <c r="C81" s="99">
        <v>100</v>
      </c>
      <c r="D81" s="106">
        <v>100</v>
      </c>
      <c r="E81" s="106">
        <v>100</v>
      </c>
      <c r="F81" s="106">
        <v>100</v>
      </c>
      <c r="G81" s="106">
        <v>100</v>
      </c>
      <c r="H81" s="107">
        <v>100</v>
      </c>
    </row>
    <row r="82" spans="2:8" ht="15" customHeight="1" x14ac:dyDescent="0.2">
      <c r="B82" s="17" t="s">
        <v>105</v>
      </c>
      <c r="C82" s="99">
        <v>101.1</v>
      </c>
      <c r="D82" s="106">
        <v>95.1</v>
      </c>
      <c r="E82" s="106">
        <v>101.7</v>
      </c>
      <c r="F82" s="106">
        <v>106.9</v>
      </c>
      <c r="G82" s="106">
        <v>97.3</v>
      </c>
      <c r="H82" s="107">
        <v>101</v>
      </c>
    </row>
    <row r="83" spans="2:8" ht="6" customHeight="1" x14ac:dyDescent="0.2">
      <c r="B83" s="17"/>
      <c r="C83" s="99"/>
      <c r="D83" s="106"/>
      <c r="E83" s="106"/>
      <c r="F83" s="106"/>
      <c r="G83" s="106"/>
      <c r="H83" s="107"/>
    </row>
    <row r="84" spans="2:8" ht="15" customHeight="1" x14ac:dyDescent="0.2">
      <c r="B84" s="17" t="s">
        <v>106</v>
      </c>
      <c r="C84" s="99">
        <v>94.9</v>
      </c>
      <c r="D84" s="106">
        <v>93.1</v>
      </c>
      <c r="E84" s="106">
        <v>89.6</v>
      </c>
      <c r="F84" s="106">
        <v>103.2</v>
      </c>
      <c r="G84" s="106">
        <v>95.3</v>
      </c>
      <c r="H84" s="107">
        <v>97.3</v>
      </c>
    </row>
    <row r="85" spans="2:8" ht="15" customHeight="1" x14ac:dyDescent="0.2">
      <c r="B85" s="17" t="s">
        <v>89</v>
      </c>
      <c r="C85" s="99">
        <v>99</v>
      </c>
      <c r="D85" s="106">
        <v>97.9</v>
      </c>
      <c r="E85" s="106">
        <v>101.1</v>
      </c>
      <c r="F85" s="106">
        <v>103.6</v>
      </c>
      <c r="G85" s="106">
        <v>98</v>
      </c>
      <c r="H85" s="107">
        <v>98.1</v>
      </c>
    </row>
    <row r="86" spans="2:8" ht="15" customHeight="1" x14ac:dyDescent="0.2">
      <c r="B86" s="17" t="s">
        <v>90</v>
      </c>
      <c r="C86" s="99">
        <v>100.1</v>
      </c>
      <c r="D86" s="106">
        <v>97.2</v>
      </c>
      <c r="E86" s="106">
        <v>99.3</v>
      </c>
      <c r="F86" s="106">
        <v>108.4</v>
      </c>
      <c r="G86" s="106">
        <v>96</v>
      </c>
      <c r="H86" s="107">
        <v>100.3</v>
      </c>
    </row>
    <row r="87" spans="2:8" ht="15" customHeight="1" x14ac:dyDescent="0.2">
      <c r="B87" s="17" t="s">
        <v>91</v>
      </c>
      <c r="C87" s="99">
        <v>106.1</v>
      </c>
      <c r="D87" s="106">
        <v>99.1</v>
      </c>
      <c r="E87" s="106">
        <v>108.8</v>
      </c>
      <c r="F87" s="106">
        <v>116.3</v>
      </c>
      <c r="G87" s="106">
        <v>101.7</v>
      </c>
      <c r="H87" s="107">
        <v>103.8</v>
      </c>
    </row>
    <row r="88" spans="2:8" ht="15" customHeight="1" x14ac:dyDescent="0.2">
      <c r="B88" s="17" t="s">
        <v>92</v>
      </c>
      <c r="C88" s="99">
        <v>96.9</v>
      </c>
      <c r="D88" s="106">
        <v>88.6</v>
      </c>
      <c r="E88" s="106">
        <v>94.1</v>
      </c>
      <c r="F88" s="106">
        <v>98.7</v>
      </c>
      <c r="G88" s="106">
        <v>95.6</v>
      </c>
      <c r="H88" s="107">
        <v>97.9</v>
      </c>
    </row>
    <row r="89" spans="2:8" ht="15" customHeight="1" x14ac:dyDescent="0.2">
      <c r="B89" s="17" t="s">
        <v>93</v>
      </c>
      <c r="C89" s="99">
        <v>103.4</v>
      </c>
      <c r="D89" s="106">
        <v>99.8</v>
      </c>
      <c r="E89" s="106">
        <v>103.9</v>
      </c>
      <c r="F89" s="106">
        <v>110.4</v>
      </c>
      <c r="G89" s="106">
        <v>100.1</v>
      </c>
      <c r="H89" s="107">
        <v>104.8</v>
      </c>
    </row>
    <row r="90" spans="2:8" ht="15" customHeight="1" x14ac:dyDescent="0.2">
      <c r="B90" s="17" t="s">
        <v>94</v>
      </c>
      <c r="C90" s="99">
        <v>104.4</v>
      </c>
      <c r="D90" s="106">
        <v>98.2</v>
      </c>
      <c r="E90" s="106">
        <v>109.2</v>
      </c>
      <c r="F90" s="106">
        <v>110.5</v>
      </c>
      <c r="G90" s="106">
        <v>97.8</v>
      </c>
      <c r="H90" s="107">
        <v>103.5</v>
      </c>
    </row>
    <row r="91" spans="2:8" ht="15" customHeight="1" x14ac:dyDescent="0.2">
      <c r="B91" s="17" t="s">
        <v>95</v>
      </c>
      <c r="C91" s="99">
        <v>98.8</v>
      </c>
      <c r="D91" s="106">
        <v>87.5</v>
      </c>
      <c r="E91" s="106">
        <v>95.8</v>
      </c>
      <c r="F91" s="106">
        <v>102.6</v>
      </c>
      <c r="G91" s="106">
        <v>97.6</v>
      </c>
      <c r="H91" s="107">
        <v>101.4</v>
      </c>
    </row>
    <row r="92" spans="2:8" ht="15" customHeight="1" x14ac:dyDescent="0.2">
      <c r="B92" s="17" t="s">
        <v>96</v>
      </c>
      <c r="C92" s="99">
        <v>101.4</v>
      </c>
      <c r="D92" s="106">
        <v>93.7</v>
      </c>
      <c r="E92" s="106">
        <v>102.9</v>
      </c>
      <c r="F92" s="106">
        <v>103.5</v>
      </c>
      <c r="G92" s="106">
        <v>97</v>
      </c>
      <c r="H92" s="107">
        <v>99.5</v>
      </c>
    </row>
    <row r="93" spans="2:8" ht="15" customHeight="1" x14ac:dyDescent="0.2">
      <c r="B93" s="17" t="s">
        <v>97</v>
      </c>
      <c r="C93" s="99">
        <v>102.7</v>
      </c>
      <c r="D93" s="106">
        <v>96.3</v>
      </c>
      <c r="E93" s="106">
        <v>104.7</v>
      </c>
      <c r="F93" s="106">
        <v>107.9</v>
      </c>
      <c r="G93" s="106">
        <v>96.5</v>
      </c>
      <c r="H93" s="107">
        <v>102.7</v>
      </c>
    </row>
    <row r="94" spans="2:8" ht="15" customHeight="1" x14ac:dyDescent="0.2">
      <c r="B94" s="17" t="s">
        <v>99</v>
      </c>
      <c r="C94" s="99">
        <v>103.4</v>
      </c>
      <c r="D94" s="106">
        <v>96</v>
      </c>
      <c r="E94" s="106">
        <v>107</v>
      </c>
      <c r="F94" s="106">
        <v>110.2</v>
      </c>
      <c r="G94" s="106">
        <v>96.9</v>
      </c>
      <c r="H94" s="107">
        <v>101.3</v>
      </c>
    </row>
    <row r="95" spans="2:8" ht="15" customHeight="1" x14ac:dyDescent="0.2">
      <c r="B95" s="17" t="s">
        <v>100</v>
      </c>
      <c r="C95" s="99">
        <v>101.9</v>
      </c>
      <c r="D95" s="106">
        <v>93.7</v>
      </c>
      <c r="E95" s="106">
        <v>103.8</v>
      </c>
      <c r="F95" s="106">
        <v>108</v>
      </c>
      <c r="G95" s="106">
        <v>94.6</v>
      </c>
      <c r="H95" s="107">
        <v>101</v>
      </c>
    </row>
    <row r="96" spans="2:8" s="11" customFormat="1" ht="27" customHeight="1" x14ac:dyDescent="0.15">
      <c r="B96" s="17" t="s">
        <v>107</v>
      </c>
      <c r="C96" s="110">
        <v>94.2</v>
      </c>
      <c r="D96" s="109">
        <v>76.7</v>
      </c>
      <c r="E96" s="109">
        <v>94.9</v>
      </c>
      <c r="F96" s="109">
        <v>101.1</v>
      </c>
      <c r="G96" s="109">
        <v>91.1</v>
      </c>
      <c r="H96" s="108">
        <v>94.9</v>
      </c>
    </row>
    <row r="97" spans="2:8" s="11" customFormat="1" ht="12" customHeight="1" x14ac:dyDescent="0.15">
      <c r="B97" s="14" t="s">
        <v>30</v>
      </c>
      <c r="C97" s="93">
        <v>-7.6</v>
      </c>
      <c r="D97" s="18">
        <v>-18.100000000000001</v>
      </c>
      <c r="E97" s="18">
        <v>-8.6</v>
      </c>
      <c r="F97" s="18">
        <v>-6.4</v>
      </c>
      <c r="G97" s="18">
        <v>-3.7</v>
      </c>
      <c r="H97" s="88">
        <v>-6</v>
      </c>
    </row>
    <row r="98" spans="2:8" ht="12" customHeight="1" x14ac:dyDescent="0.15">
      <c r="B98" s="13" t="s">
        <v>31</v>
      </c>
      <c r="C98" s="19">
        <v>-0.7</v>
      </c>
      <c r="D98" s="91">
        <v>-17.600000000000001</v>
      </c>
      <c r="E98" s="91">
        <v>5.9</v>
      </c>
      <c r="F98" s="91">
        <v>-2</v>
      </c>
      <c r="G98" s="91">
        <v>-4.4000000000000004</v>
      </c>
      <c r="H98" s="89">
        <v>-2.5</v>
      </c>
    </row>
    <row r="99" spans="2:8" ht="12" customHeight="1" x14ac:dyDescent="0.2"/>
    <row r="100" spans="2:8" ht="18" customHeight="1" x14ac:dyDescent="0.2">
      <c r="B100" s="4" t="s">
        <v>38</v>
      </c>
      <c r="C100" s="9" t="s">
        <v>43</v>
      </c>
      <c r="D100" s="2"/>
      <c r="E100" s="2"/>
      <c r="F100" s="2"/>
      <c r="G100" s="2"/>
      <c r="H100" s="15"/>
    </row>
    <row r="101" spans="2:8" ht="12" customHeight="1" x14ac:dyDescent="0.2">
      <c r="B101" s="363" t="s">
        <v>26</v>
      </c>
      <c r="C101" s="365" t="s">
        <v>7</v>
      </c>
      <c r="D101" s="365" t="s">
        <v>33</v>
      </c>
      <c r="E101" s="365" t="s">
        <v>32</v>
      </c>
      <c r="F101" s="365" t="s">
        <v>27</v>
      </c>
      <c r="G101" s="365" t="s">
        <v>45</v>
      </c>
      <c r="H101" s="363" t="s">
        <v>46</v>
      </c>
    </row>
    <row r="102" spans="2:8" ht="12" customHeight="1" x14ac:dyDescent="0.2">
      <c r="B102" s="364"/>
      <c r="C102" s="366"/>
      <c r="D102" s="366"/>
      <c r="E102" s="366"/>
      <c r="F102" s="366"/>
      <c r="G102" s="367"/>
      <c r="H102" s="368"/>
    </row>
    <row r="103" spans="2:8" ht="6" customHeight="1" x14ac:dyDescent="0.2">
      <c r="B103" s="7"/>
      <c r="C103" s="28"/>
      <c r="D103" s="87"/>
      <c r="E103" s="87"/>
      <c r="F103" s="87"/>
      <c r="G103" s="87"/>
      <c r="H103" s="86"/>
    </row>
    <row r="104" spans="2:8" ht="15" customHeight="1" x14ac:dyDescent="0.2">
      <c r="B104" s="17" t="s">
        <v>104</v>
      </c>
      <c r="C104" s="99">
        <v>100</v>
      </c>
      <c r="D104" s="106">
        <v>100</v>
      </c>
      <c r="E104" s="106">
        <v>100</v>
      </c>
      <c r="F104" s="106">
        <v>100</v>
      </c>
      <c r="G104" s="106">
        <v>100</v>
      </c>
      <c r="H104" s="107">
        <v>100</v>
      </c>
    </row>
    <row r="105" spans="2:8" ht="15" customHeight="1" x14ac:dyDescent="0.2">
      <c r="B105" s="17" t="s">
        <v>105</v>
      </c>
      <c r="C105" s="99">
        <v>120.3</v>
      </c>
      <c r="D105" s="106">
        <v>106.1</v>
      </c>
      <c r="E105" s="106">
        <v>125.2</v>
      </c>
      <c r="F105" s="106">
        <v>106.8</v>
      </c>
      <c r="G105" s="106">
        <v>102.1</v>
      </c>
      <c r="H105" s="107">
        <v>101</v>
      </c>
    </row>
    <row r="106" spans="2:8" ht="6" customHeight="1" x14ac:dyDescent="0.2">
      <c r="B106" s="17"/>
      <c r="C106" s="99"/>
      <c r="D106" s="106"/>
      <c r="E106" s="106"/>
      <c r="F106" s="106"/>
      <c r="G106" s="106"/>
      <c r="H106" s="107"/>
    </row>
    <row r="107" spans="2:8" ht="15" customHeight="1" x14ac:dyDescent="0.2">
      <c r="B107" s="17" t="s">
        <v>106</v>
      </c>
      <c r="C107" s="99">
        <v>114.9</v>
      </c>
      <c r="D107" s="106">
        <v>121.8</v>
      </c>
      <c r="E107" s="106">
        <v>98.1</v>
      </c>
      <c r="F107" s="106">
        <v>109.4</v>
      </c>
      <c r="G107" s="106">
        <v>110.7</v>
      </c>
      <c r="H107" s="107">
        <v>96.7</v>
      </c>
    </row>
    <row r="108" spans="2:8" ht="15" customHeight="1" x14ac:dyDescent="0.2">
      <c r="B108" s="17" t="s">
        <v>89</v>
      </c>
      <c r="C108" s="99">
        <v>121.2</v>
      </c>
      <c r="D108" s="106">
        <v>126.1</v>
      </c>
      <c r="E108" s="106">
        <v>115.6</v>
      </c>
      <c r="F108" s="106">
        <v>113.4</v>
      </c>
      <c r="G108" s="106">
        <v>104.8</v>
      </c>
      <c r="H108" s="107">
        <v>108.2</v>
      </c>
    </row>
    <row r="109" spans="2:8" ht="15" customHeight="1" x14ac:dyDescent="0.2">
      <c r="B109" s="17" t="s">
        <v>90</v>
      </c>
      <c r="C109" s="99">
        <v>121.2</v>
      </c>
      <c r="D109" s="106">
        <v>113.2</v>
      </c>
      <c r="E109" s="106">
        <v>114.7</v>
      </c>
      <c r="F109" s="106">
        <v>115.8</v>
      </c>
      <c r="G109" s="106">
        <v>106.3</v>
      </c>
      <c r="H109" s="107">
        <v>101.4</v>
      </c>
    </row>
    <row r="110" spans="2:8" ht="15" customHeight="1" x14ac:dyDescent="0.2">
      <c r="B110" s="17" t="s">
        <v>91</v>
      </c>
      <c r="C110" s="99">
        <v>124.9</v>
      </c>
      <c r="D110" s="106">
        <v>102.2</v>
      </c>
      <c r="E110" s="106">
        <v>125.9</v>
      </c>
      <c r="F110" s="106">
        <v>122.1</v>
      </c>
      <c r="G110" s="106">
        <v>112.1</v>
      </c>
      <c r="H110" s="107">
        <v>99.1</v>
      </c>
    </row>
    <row r="111" spans="2:8" ht="15" customHeight="1" x14ac:dyDescent="0.2">
      <c r="B111" s="17" t="s">
        <v>92</v>
      </c>
      <c r="C111" s="99">
        <v>113.6</v>
      </c>
      <c r="D111" s="106">
        <v>91.1</v>
      </c>
      <c r="E111" s="106">
        <v>119.8</v>
      </c>
      <c r="F111" s="106">
        <v>101.3</v>
      </c>
      <c r="G111" s="106">
        <v>104.8</v>
      </c>
      <c r="H111" s="107">
        <v>99.1</v>
      </c>
    </row>
    <row r="112" spans="2:8" ht="15" customHeight="1" x14ac:dyDescent="0.2">
      <c r="B112" s="17" t="s">
        <v>93</v>
      </c>
      <c r="C112" s="99">
        <v>114.9</v>
      </c>
      <c r="D112" s="106">
        <v>103</v>
      </c>
      <c r="E112" s="106">
        <v>125.9</v>
      </c>
      <c r="F112" s="106">
        <v>103.6</v>
      </c>
      <c r="G112" s="106">
        <v>101.9</v>
      </c>
      <c r="H112" s="107">
        <v>89.9</v>
      </c>
    </row>
    <row r="113" spans="2:8" ht="15" customHeight="1" x14ac:dyDescent="0.2">
      <c r="B113" s="17" t="s">
        <v>94</v>
      </c>
      <c r="C113" s="99">
        <v>119.9</v>
      </c>
      <c r="D113" s="106">
        <v>102.2</v>
      </c>
      <c r="E113" s="106">
        <v>135.30000000000001</v>
      </c>
      <c r="F113" s="106">
        <v>107.1</v>
      </c>
      <c r="G113" s="106">
        <v>93</v>
      </c>
      <c r="H113" s="107">
        <v>94.4</v>
      </c>
    </row>
    <row r="114" spans="2:8" ht="15" customHeight="1" x14ac:dyDescent="0.2">
      <c r="B114" s="17" t="s">
        <v>95</v>
      </c>
      <c r="C114" s="99">
        <v>121.2</v>
      </c>
      <c r="D114" s="106">
        <v>101.4</v>
      </c>
      <c r="E114" s="106">
        <v>129.1</v>
      </c>
      <c r="F114" s="106">
        <v>90.9</v>
      </c>
      <c r="G114" s="106">
        <v>107.8</v>
      </c>
      <c r="H114" s="107">
        <v>105.9</v>
      </c>
    </row>
    <row r="115" spans="2:8" ht="15" customHeight="1" x14ac:dyDescent="0.2">
      <c r="B115" s="17" t="s">
        <v>96</v>
      </c>
      <c r="C115" s="99">
        <v>121.2</v>
      </c>
      <c r="D115" s="106">
        <v>105.6</v>
      </c>
      <c r="E115" s="106">
        <v>136.19999999999999</v>
      </c>
      <c r="F115" s="106">
        <v>96.1</v>
      </c>
      <c r="G115" s="106">
        <v>98.9</v>
      </c>
      <c r="H115" s="107">
        <v>99.1</v>
      </c>
    </row>
    <row r="116" spans="2:8" ht="15" customHeight="1" x14ac:dyDescent="0.2">
      <c r="B116" s="17" t="s">
        <v>97</v>
      </c>
      <c r="C116" s="99">
        <v>122.3</v>
      </c>
      <c r="D116" s="106">
        <v>110.7</v>
      </c>
      <c r="E116" s="106">
        <v>129.1</v>
      </c>
      <c r="F116" s="106">
        <v>101.9</v>
      </c>
      <c r="G116" s="106">
        <v>95.9</v>
      </c>
      <c r="H116" s="107">
        <v>117.5</v>
      </c>
    </row>
    <row r="117" spans="2:8" ht="15" customHeight="1" x14ac:dyDescent="0.2">
      <c r="B117" s="17" t="s">
        <v>99</v>
      </c>
      <c r="C117" s="99">
        <v>122.3</v>
      </c>
      <c r="D117" s="106">
        <v>100.5</v>
      </c>
      <c r="E117" s="106">
        <v>133.19999999999999</v>
      </c>
      <c r="F117" s="106">
        <v>115.8</v>
      </c>
      <c r="G117" s="106">
        <v>94.4</v>
      </c>
      <c r="H117" s="107">
        <v>103.7</v>
      </c>
    </row>
    <row r="118" spans="2:8" ht="15" customHeight="1" x14ac:dyDescent="0.2">
      <c r="B118" s="17" t="s">
        <v>100</v>
      </c>
      <c r="C118" s="99">
        <v>126.2</v>
      </c>
      <c r="D118" s="106">
        <v>95.3</v>
      </c>
      <c r="E118" s="106">
        <v>139.4</v>
      </c>
      <c r="F118" s="106">
        <v>103.6</v>
      </c>
      <c r="G118" s="106">
        <v>94.4</v>
      </c>
      <c r="H118" s="107">
        <v>96.7</v>
      </c>
    </row>
    <row r="119" spans="2:8" s="11" customFormat="1" ht="27" customHeight="1" x14ac:dyDescent="0.15">
      <c r="B119" s="17" t="s">
        <v>107</v>
      </c>
      <c r="C119" s="99">
        <v>107.5</v>
      </c>
      <c r="D119" s="109">
        <v>60.7</v>
      </c>
      <c r="E119" s="109">
        <v>122.7</v>
      </c>
      <c r="F119" s="109">
        <v>97.1</v>
      </c>
      <c r="G119" s="109">
        <v>101.5</v>
      </c>
      <c r="H119" s="108">
        <v>97.7</v>
      </c>
    </row>
    <row r="120" spans="2:8" s="11" customFormat="1" ht="12" customHeight="1" x14ac:dyDescent="0.15">
      <c r="B120" s="14" t="s">
        <v>30</v>
      </c>
      <c r="C120" s="85">
        <v>-14.8</v>
      </c>
      <c r="D120" s="90">
        <v>-36.299999999999997</v>
      </c>
      <c r="E120" s="90">
        <v>-12</v>
      </c>
      <c r="F120" s="90">
        <v>-6.3</v>
      </c>
      <c r="G120" s="90">
        <v>7.5</v>
      </c>
      <c r="H120" s="88">
        <v>1</v>
      </c>
    </row>
    <row r="121" spans="2:8" ht="12" customHeight="1" x14ac:dyDescent="0.15">
      <c r="B121" s="13" t="s">
        <v>31</v>
      </c>
      <c r="C121" s="19">
        <v>-6.4</v>
      </c>
      <c r="D121" s="91">
        <v>-50.2</v>
      </c>
      <c r="E121" s="91">
        <v>25.1</v>
      </c>
      <c r="F121" s="91">
        <v>-11.2</v>
      </c>
      <c r="G121" s="91">
        <v>-8.3000000000000007</v>
      </c>
      <c r="H121" s="89">
        <v>1</v>
      </c>
    </row>
    <row r="122" spans="2:8" ht="12" customHeight="1" x14ac:dyDescent="0.2">
      <c r="C122" s="1"/>
      <c r="D122" s="1"/>
      <c r="E122" s="1"/>
      <c r="F122" s="1"/>
      <c r="G122" s="1"/>
      <c r="H122" s="1"/>
    </row>
    <row r="123" spans="2:8" ht="18" customHeight="1" x14ac:dyDescent="0.2">
      <c r="B123" s="4" t="s">
        <v>38</v>
      </c>
      <c r="C123" s="9" t="s">
        <v>44</v>
      </c>
      <c r="D123" s="2"/>
      <c r="E123" s="2"/>
      <c r="F123" s="2"/>
      <c r="G123" s="2"/>
      <c r="H123" s="15"/>
    </row>
    <row r="124" spans="2:8" ht="12" customHeight="1" x14ac:dyDescent="0.2">
      <c r="B124" s="363" t="s">
        <v>26</v>
      </c>
      <c r="C124" s="365" t="s">
        <v>7</v>
      </c>
      <c r="D124" s="365" t="s">
        <v>33</v>
      </c>
      <c r="E124" s="365" t="s">
        <v>32</v>
      </c>
      <c r="F124" s="365" t="s">
        <v>27</v>
      </c>
      <c r="G124" s="365" t="s">
        <v>45</v>
      </c>
      <c r="H124" s="363" t="s">
        <v>46</v>
      </c>
    </row>
    <row r="125" spans="2:8" ht="12" customHeight="1" x14ac:dyDescent="0.2">
      <c r="B125" s="364"/>
      <c r="C125" s="366"/>
      <c r="D125" s="366"/>
      <c r="E125" s="366"/>
      <c r="F125" s="366"/>
      <c r="G125" s="367"/>
      <c r="H125" s="368"/>
    </row>
    <row r="126" spans="2:8" ht="6" customHeight="1" x14ac:dyDescent="0.2">
      <c r="B126" s="7"/>
      <c r="C126" s="28"/>
      <c r="D126" s="87"/>
      <c r="E126" s="87"/>
      <c r="F126" s="87"/>
      <c r="G126" s="87"/>
      <c r="H126" s="86"/>
    </row>
    <row r="127" spans="2:8" ht="15" customHeight="1" x14ac:dyDescent="0.2">
      <c r="B127" s="17" t="s">
        <v>104</v>
      </c>
      <c r="C127" s="99">
        <v>100</v>
      </c>
      <c r="D127" s="106">
        <v>100</v>
      </c>
      <c r="E127" s="106">
        <v>100</v>
      </c>
      <c r="F127" s="106">
        <v>100</v>
      </c>
      <c r="G127" s="106">
        <v>100</v>
      </c>
      <c r="H127" s="107">
        <v>100</v>
      </c>
    </row>
    <row r="128" spans="2:8" ht="15" customHeight="1" x14ac:dyDescent="0.2">
      <c r="B128" s="17" t="s">
        <v>105</v>
      </c>
      <c r="C128" s="99">
        <v>100.3</v>
      </c>
      <c r="D128" s="106">
        <v>103.3</v>
      </c>
      <c r="E128" s="106">
        <v>98.8</v>
      </c>
      <c r="F128" s="106">
        <v>106.5</v>
      </c>
      <c r="G128" s="106">
        <v>100.8</v>
      </c>
      <c r="H128" s="107">
        <v>103</v>
      </c>
    </row>
    <row r="129" spans="2:8" ht="6" customHeight="1" x14ac:dyDescent="0.2">
      <c r="B129" s="17"/>
      <c r="C129" s="99"/>
      <c r="D129" s="106"/>
      <c r="E129" s="106"/>
      <c r="F129" s="106"/>
      <c r="G129" s="106"/>
      <c r="H129" s="107"/>
    </row>
    <row r="130" spans="2:8" ht="15" customHeight="1" x14ac:dyDescent="0.2">
      <c r="B130" s="17" t="s">
        <v>106</v>
      </c>
      <c r="C130" s="99">
        <v>99.2</v>
      </c>
      <c r="D130" s="106">
        <v>103.5</v>
      </c>
      <c r="E130" s="106">
        <v>97.2</v>
      </c>
      <c r="F130" s="106">
        <v>103.6</v>
      </c>
      <c r="G130" s="106">
        <v>100.2</v>
      </c>
      <c r="H130" s="107">
        <v>101.2</v>
      </c>
    </row>
    <row r="131" spans="2:8" ht="15" customHeight="1" x14ac:dyDescent="0.2">
      <c r="B131" s="17" t="s">
        <v>89</v>
      </c>
      <c r="C131" s="99">
        <v>99.2</v>
      </c>
      <c r="D131" s="106">
        <v>102.1</v>
      </c>
      <c r="E131" s="106">
        <v>97.4</v>
      </c>
      <c r="F131" s="106">
        <v>103.7</v>
      </c>
      <c r="G131" s="106">
        <v>100.1</v>
      </c>
      <c r="H131" s="107">
        <v>101.5</v>
      </c>
    </row>
    <row r="132" spans="2:8" ht="15" customHeight="1" x14ac:dyDescent="0.2">
      <c r="B132" s="17" t="s">
        <v>90</v>
      </c>
      <c r="C132" s="99">
        <v>98.9</v>
      </c>
      <c r="D132" s="106">
        <v>102.5</v>
      </c>
      <c r="E132" s="106">
        <v>97.2</v>
      </c>
      <c r="F132" s="106">
        <v>103.4</v>
      </c>
      <c r="G132" s="106">
        <v>100.2</v>
      </c>
      <c r="H132" s="107">
        <v>101.3</v>
      </c>
    </row>
    <row r="133" spans="2:8" ht="15" customHeight="1" x14ac:dyDescent="0.2">
      <c r="B133" s="17" t="s">
        <v>91</v>
      </c>
      <c r="C133" s="99">
        <v>100.3</v>
      </c>
      <c r="D133" s="106">
        <v>103.1</v>
      </c>
      <c r="E133" s="106">
        <v>99.5</v>
      </c>
      <c r="F133" s="106">
        <v>108.7</v>
      </c>
      <c r="G133" s="106">
        <v>99.4</v>
      </c>
      <c r="H133" s="107">
        <v>103.8</v>
      </c>
    </row>
    <row r="134" spans="2:8" ht="15" customHeight="1" x14ac:dyDescent="0.2">
      <c r="B134" s="17" t="s">
        <v>92</v>
      </c>
      <c r="C134" s="99">
        <v>100.7</v>
      </c>
      <c r="D134" s="106">
        <v>103.5</v>
      </c>
      <c r="E134" s="106">
        <v>100</v>
      </c>
      <c r="F134" s="106">
        <v>108.7</v>
      </c>
      <c r="G134" s="106">
        <v>100.2</v>
      </c>
      <c r="H134" s="107">
        <v>103.9</v>
      </c>
    </row>
    <row r="135" spans="2:8" ht="15" customHeight="1" x14ac:dyDescent="0.2">
      <c r="B135" s="17" t="s">
        <v>93</v>
      </c>
      <c r="C135" s="99">
        <v>100.7</v>
      </c>
      <c r="D135" s="106">
        <v>103.3</v>
      </c>
      <c r="E135" s="106">
        <v>98.9</v>
      </c>
      <c r="F135" s="106">
        <v>108.5</v>
      </c>
      <c r="G135" s="106">
        <v>101</v>
      </c>
      <c r="H135" s="107">
        <v>103.6</v>
      </c>
    </row>
    <row r="136" spans="2:8" ht="15" customHeight="1" x14ac:dyDescent="0.2">
      <c r="B136" s="17" t="s">
        <v>94</v>
      </c>
      <c r="C136" s="99">
        <v>100.9</v>
      </c>
      <c r="D136" s="106">
        <v>103.7</v>
      </c>
      <c r="E136" s="106">
        <v>99.2</v>
      </c>
      <c r="F136" s="106">
        <v>107.1</v>
      </c>
      <c r="G136" s="106">
        <v>101</v>
      </c>
      <c r="H136" s="107">
        <v>103.6</v>
      </c>
    </row>
    <row r="137" spans="2:8" ht="15" customHeight="1" x14ac:dyDescent="0.2">
      <c r="B137" s="17" t="s">
        <v>95</v>
      </c>
      <c r="C137" s="99">
        <v>101.1</v>
      </c>
      <c r="D137" s="106">
        <v>104.3</v>
      </c>
      <c r="E137" s="106">
        <v>99.2</v>
      </c>
      <c r="F137" s="106">
        <v>106.7</v>
      </c>
      <c r="G137" s="106">
        <v>101.9</v>
      </c>
      <c r="H137" s="107">
        <v>103.5</v>
      </c>
    </row>
    <row r="138" spans="2:8" ht="15" customHeight="1" x14ac:dyDescent="0.2">
      <c r="B138" s="17" t="s">
        <v>96</v>
      </c>
      <c r="C138" s="99">
        <v>100.7</v>
      </c>
      <c r="D138" s="106">
        <v>103.3</v>
      </c>
      <c r="E138" s="106">
        <v>99.4</v>
      </c>
      <c r="F138" s="106">
        <v>107.9</v>
      </c>
      <c r="G138" s="106">
        <v>101.8</v>
      </c>
      <c r="H138" s="107">
        <v>103.5</v>
      </c>
    </row>
    <row r="139" spans="2:8" ht="15" customHeight="1" x14ac:dyDescent="0.2">
      <c r="B139" s="17" t="s">
        <v>97</v>
      </c>
      <c r="C139" s="99">
        <v>100.7</v>
      </c>
      <c r="D139" s="106">
        <v>103.6</v>
      </c>
      <c r="E139" s="106">
        <v>99.1</v>
      </c>
      <c r="F139" s="106">
        <v>106.8</v>
      </c>
      <c r="G139" s="106">
        <v>100.7</v>
      </c>
      <c r="H139" s="107">
        <v>103.2</v>
      </c>
    </row>
    <row r="140" spans="2:8" ht="15" customHeight="1" x14ac:dyDescent="0.2">
      <c r="B140" s="17" t="s">
        <v>99</v>
      </c>
      <c r="C140" s="99">
        <v>101</v>
      </c>
      <c r="D140" s="106">
        <v>103.4</v>
      </c>
      <c r="E140" s="106">
        <v>99.4</v>
      </c>
      <c r="F140" s="106">
        <v>106.4</v>
      </c>
      <c r="G140" s="106">
        <v>101.4</v>
      </c>
      <c r="H140" s="107">
        <v>103.5</v>
      </c>
    </row>
    <row r="141" spans="2:8" ht="15" customHeight="1" x14ac:dyDescent="0.2">
      <c r="B141" s="17" t="s">
        <v>100</v>
      </c>
      <c r="C141" s="99">
        <v>100.7</v>
      </c>
      <c r="D141" s="106">
        <v>103.8</v>
      </c>
      <c r="E141" s="106">
        <v>99.5</v>
      </c>
      <c r="F141" s="106">
        <v>106.2</v>
      </c>
      <c r="G141" s="106">
        <v>101.3</v>
      </c>
      <c r="H141" s="107">
        <v>103.9</v>
      </c>
    </row>
    <row r="142" spans="2:8" s="11" customFormat="1" ht="27" customHeight="1" x14ac:dyDescent="0.15">
      <c r="B142" s="17" t="s">
        <v>107</v>
      </c>
      <c r="C142" s="110">
        <v>99.3</v>
      </c>
      <c r="D142" s="109">
        <v>103.1</v>
      </c>
      <c r="E142" s="109">
        <v>100.8</v>
      </c>
      <c r="F142" s="109">
        <v>105.7</v>
      </c>
      <c r="G142" s="109">
        <v>100.2</v>
      </c>
      <c r="H142" s="108">
        <v>104.4</v>
      </c>
    </row>
    <row r="143" spans="2:8" s="11" customFormat="1" ht="12" customHeight="1" x14ac:dyDescent="0.15">
      <c r="B143" s="14" t="s">
        <v>30</v>
      </c>
      <c r="C143" s="93">
        <v>-1.4</v>
      </c>
      <c r="D143" s="90">
        <v>-0.7</v>
      </c>
      <c r="E143" s="90">
        <v>1.3</v>
      </c>
      <c r="F143" s="90">
        <v>-0.5</v>
      </c>
      <c r="G143" s="90">
        <v>-1.1000000000000001</v>
      </c>
      <c r="H143" s="88">
        <v>0.5</v>
      </c>
    </row>
    <row r="144" spans="2:8" ht="12" customHeight="1" x14ac:dyDescent="0.15">
      <c r="B144" s="13" t="s">
        <v>31</v>
      </c>
      <c r="C144" s="19">
        <v>0.1</v>
      </c>
      <c r="D144" s="91">
        <v>-0.4</v>
      </c>
      <c r="E144" s="91">
        <v>3.7</v>
      </c>
      <c r="F144" s="91">
        <v>2</v>
      </c>
      <c r="G144" s="91">
        <v>0</v>
      </c>
      <c r="H144" s="89">
        <v>3.2</v>
      </c>
    </row>
    <row r="145" spans="2:8" ht="12" customHeight="1" x14ac:dyDescent="0.2">
      <c r="C145" s="1"/>
      <c r="D145" s="1"/>
      <c r="E145" s="1"/>
      <c r="F145" s="1"/>
      <c r="G145" s="1"/>
      <c r="H145" s="1"/>
    </row>
    <row r="146" spans="2:8" ht="12" customHeight="1" x14ac:dyDescent="0.2">
      <c r="B146" s="5"/>
      <c r="C146" s="1"/>
      <c r="D146" s="6"/>
      <c r="E146" s="6"/>
      <c r="F146" s="6"/>
      <c r="G146" s="6"/>
      <c r="H146" s="1"/>
    </row>
    <row r="147" spans="2:8" ht="12" customHeight="1" x14ac:dyDescent="0.2">
      <c r="B147" s="5"/>
      <c r="C147" s="1"/>
      <c r="D147" s="6"/>
      <c r="E147" s="6"/>
      <c r="F147" s="6"/>
      <c r="G147" s="6"/>
      <c r="H147" s="1"/>
    </row>
    <row r="148" spans="2:8" ht="12" customHeight="1" x14ac:dyDescent="0.2"/>
    <row r="149" spans="2:8" ht="12" customHeight="1" x14ac:dyDescent="0.2"/>
    <row r="150" spans="2:8" ht="12" customHeight="1" x14ac:dyDescent="0.2"/>
    <row r="151" spans="2:8" ht="12" customHeight="1" x14ac:dyDescent="0.2"/>
    <row r="152" spans="2:8" ht="12" customHeight="1" x14ac:dyDescent="0.2"/>
    <row r="153" spans="2:8" ht="12" customHeight="1" x14ac:dyDescent="0.2"/>
    <row r="154" spans="2:8" ht="12" customHeight="1" x14ac:dyDescent="0.2"/>
    <row r="155" spans="2:8" ht="12" customHeight="1" x14ac:dyDescent="0.2"/>
    <row r="156" spans="2:8" ht="12" customHeight="1" x14ac:dyDescent="0.2"/>
    <row r="157" spans="2:8" ht="12" customHeight="1" x14ac:dyDescent="0.2"/>
    <row r="158" spans="2:8" ht="12" customHeight="1" x14ac:dyDescent="0.2"/>
    <row r="159" spans="2:8" ht="12" customHeight="1" x14ac:dyDescent="0.2"/>
    <row r="160" spans="2:8" ht="12" customHeight="1" x14ac:dyDescent="0.2"/>
    <row r="161" ht="12" customHeight="1" x14ac:dyDescent="0.2"/>
    <row r="162" ht="12" customHeight="1" x14ac:dyDescent="0.2"/>
    <row r="163" ht="12" customHeight="1" x14ac:dyDescent="0.2"/>
    <row r="164" ht="12" customHeight="1" x14ac:dyDescent="0.2"/>
    <row r="165" ht="12" customHeight="1" x14ac:dyDescent="0.2"/>
    <row r="166" ht="12" customHeight="1" x14ac:dyDescent="0.2"/>
    <row r="167" ht="12" customHeight="1" x14ac:dyDescent="0.2"/>
    <row r="168" ht="12" customHeight="1" x14ac:dyDescent="0.2"/>
    <row r="169" ht="12" customHeight="1" x14ac:dyDescent="0.2"/>
    <row r="170" ht="12" customHeight="1" x14ac:dyDescent="0.2"/>
    <row r="171" ht="12" customHeight="1" x14ac:dyDescent="0.2"/>
    <row r="172" ht="12" customHeight="1" x14ac:dyDescent="0.2"/>
    <row r="173" ht="12" customHeight="1" x14ac:dyDescent="0.2"/>
    <row r="174" ht="12" customHeight="1" x14ac:dyDescent="0.2"/>
    <row r="175" ht="12" customHeight="1" x14ac:dyDescent="0.2"/>
    <row r="176" ht="12" customHeight="1" x14ac:dyDescent="0.2"/>
    <row r="177" ht="12" customHeight="1" x14ac:dyDescent="0.2"/>
    <row r="178" ht="12" customHeight="1" x14ac:dyDescent="0.2"/>
    <row r="179" ht="12" customHeight="1" x14ac:dyDescent="0.2"/>
    <row r="180" ht="12" customHeight="1" x14ac:dyDescent="0.2"/>
    <row r="181" ht="12" customHeight="1" x14ac:dyDescent="0.2"/>
  </sheetData>
  <mergeCells count="49">
    <mergeCell ref="B75:H75"/>
    <mergeCell ref="F101:F102"/>
    <mergeCell ref="F78:F79"/>
    <mergeCell ref="G78:G79"/>
    <mergeCell ref="H78:H79"/>
    <mergeCell ref="G101:G102"/>
    <mergeCell ref="H101:H102"/>
    <mergeCell ref="G27:G28"/>
    <mergeCell ref="H27:H28"/>
    <mergeCell ref="B50:B51"/>
    <mergeCell ref="C50:C51"/>
    <mergeCell ref="D50:D51"/>
    <mergeCell ref="E50:E51"/>
    <mergeCell ref="F50:F51"/>
    <mergeCell ref="G50:G51"/>
    <mergeCell ref="H50:H51"/>
    <mergeCell ref="B1:H1"/>
    <mergeCell ref="C4:C5"/>
    <mergeCell ref="D4:D5"/>
    <mergeCell ref="E4:E5"/>
    <mergeCell ref="F4:F5"/>
    <mergeCell ref="G4:G5"/>
    <mergeCell ref="H4:H5"/>
    <mergeCell ref="B4:B5"/>
    <mergeCell ref="B72:B73"/>
    <mergeCell ref="C72:E72"/>
    <mergeCell ref="F72:F73"/>
    <mergeCell ref="C73:E73"/>
    <mergeCell ref="B27:B28"/>
    <mergeCell ref="C27:C28"/>
    <mergeCell ref="D27:D28"/>
    <mergeCell ref="E27:E28"/>
    <mergeCell ref="F27:F28"/>
    <mergeCell ref="B74:H74"/>
    <mergeCell ref="B101:B102"/>
    <mergeCell ref="B124:B125"/>
    <mergeCell ref="C124:C125"/>
    <mergeCell ref="D124:D125"/>
    <mergeCell ref="E124:E125"/>
    <mergeCell ref="F124:F125"/>
    <mergeCell ref="G124:G125"/>
    <mergeCell ref="H124:H125"/>
    <mergeCell ref="B78:B79"/>
    <mergeCell ref="C78:C79"/>
    <mergeCell ref="D78:D79"/>
    <mergeCell ref="E78:E79"/>
    <mergeCell ref="C101:C102"/>
    <mergeCell ref="D101:D102"/>
    <mergeCell ref="E101:E102"/>
  </mergeCells>
  <phoneticPr fontId="2"/>
  <printOptions gridLinesSet="0"/>
  <pageMargins left="0.78740157480314965" right="0.31496062992125984" top="0.27559055118110237" bottom="0.31496062992125984" header="0" footer="0.35433070866141736"/>
  <pageSetup paperSize="9" scale="79" firstPageNumber="6" fitToHeight="0" orientation="portrait" useFirstPageNumber="1" r:id="rId1"/>
  <headerFooter alignWithMargins="0">
    <oddFooter>&amp;C&amp;"Century,標準"&amp;13&amp;P</oddFooter>
  </headerFooter>
  <rowBreaks count="1" manualBreakCount="1">
    <brk id="74" max="7" man="1"/>
  </rowBreaks>
  <ignoredErrors>
    <ignoredError sqref="B11:B21 B34:B44 B57:B67 B85:B95 B108:B118 B131:B141" numberStoredAsText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autoPageBreaks="0" fitToPage="1"/>
  </sheetPr>
  <dimension ref="A1:CY102"/>
  <sheetViews>
    <sheetView showGridLines="0" zoomScaleNormal="100" workbookViewId="0">
      <selection activeCell="B1" sqref="B1"/>
    </sheetView>
  </sheetViews>
  <sheetFormatPr defaultColWidth="9" defaultRowHeight="10.8" x14ac:dyDescent="0.2"/>
  <cols>
    <col min="1" max="1" width="1.21875" style="20" customWidth="1"/>
    <col min="2" max="2" width="17.6640625" style="20" customWidth="1"/>
    <col min="3" max="13" width="8.77734375" style="20" customWidth="1"/>
    <col min="14" max="14" width="2.44140625" style="20" customWidth="1"/>
    <col min="15" max="16384" width="9" style="20"/>
  </cols>
  <sheetData>
    <row r="1" spans="2:14" ht="21.9" customHeight="1" x14ac:dyDescent="0.2">
      <c r="B1" s="69" t="s">
        <v>101</v>
      </c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</row>
    <row r="2" spans="2:14" ht="12.75" customHeight="1" x14ac:dyDescent="0.2">
      <c r="B2" s="31"/>
      <c r="C2" s="31"/>
      <c r="D2" s="31"/>
      <c r="E2" s="31"/>
      <c r="F2" s="31"/>
      <c r="G2" s="31"/>
      <c r="H2" s="31"/>
      <c r="I2" s="31"/>
      <c r="J2" s="31"/>
      <c r="K2" s="31"/>
      <c r="L2" s="70"/>
      <c r="M2" s="31"/>
    </row>
    <row r="3" spans="2:14" ht="18.149999999999999" customHeight="1" x14ac:dyDescent="0.2">
      <c r="B3" s="151" t="s">
        <v>98</v>
      </c>
      <c r="C3" s="173" t="s">
        <v>53</v>
      </c>
      <c r="D3" s="48"/>
      <c r="E3" s="50"/>
      <c r="F3" s="48"/>
      <c r="G3" s="48"/>
      <c r="H3" s="48"/>
      <c r="I3" s="48"/>
      <c r="J3" s="48"/>
      <c r="K3" s="48"/>
      <c r="L3" s="48"/>
      <c r="M3" s="48"/>
      <c r="N3" s="21"/>
    </row>
    <row r="4" spans="2:14" ht="10.65" customHeight="1" x14ac:dyDescent="0.2">
      <c r="B4" s="53"/>
      <c r="C4" s="71"/>
      <c r="D4" s="72"/>
      <c r="E4" s="55"/>
      <c r="F4" s="73"/>
      <c r="G4" s="73"/>
      <c r="H4" s="74"/>
      <c r="I4" s="73"/>
      <c r="J4" s="73"/>
      <c r="K4" s="73"/>
      <c r="L4" s="73"/>
      <c r="M4" s="134"/>
      <c r="N4" s="21"/>
    </row>
    <row r="5" spans="2:14" ht="12.6" customHeight="1" x14ac:dyDescent="0.2">
      <c r="B5" s="58" t="s">
        <v>0</v>
      </c>
      <c r="C5" s="374" t="s">
        <v>20</v>
      </c>
      <c r="D5" s="375"/>
      <c r="E5" s="376"/>
      <c r="F5" s="73" t="s">
        <v>75</v>
      </c>
      <c r="G5" s="73"/>
      <c r="H5" s="75"/>
      <c r="I5" s="73"/>
      <c r="J5" s="73"/>
      <c r="K5" s="73"/>
      <c r="L5" s="56"/>
      <c r="M5" s="144" t="s">
        <v>66</v>
      </c>
      <c r="N5" s="21"/>
    </row>
    <row r="6" spans="2:14" ht="10.5" customHeight="1" x14ac:dyDescent="0.2">
      <c r="B6" s="58"/>
      <c r="C6" s="76"/>
      <c r="D6" s="75"/>
      <c r="E6" s="77"/>
      <c r="F6" s="131" t="s">
        <v>74</v>
      </c>
      <c r="G6" s="155"/>
      <c r="H6" s="75"/>
      <c r="I6" s="129" t="s">
        <v>1</v>
      </c>
      <c r="J6" s="73"/>
      <c r="K6" s="73"/>
      <c r="L6" s="157" t="s">
        <v>2</v>
      </c>
      <c r="M6" s="145" t="s">
        <v>49</v>
      </c>
      <c r="N6" s="21"/>
    </row>
    <row r="7" spans="2:14" ht="12" customHeight="1" x14ac:dyDescent="0.2">
      <c r="B7" s="60"/>
      <c r="C7" s="121"/>
      <c r="D7" s="61" t="s">
        <v>48</v>
      </c>
      <c r="E7" s="61" t="s">
        <v>3</v>
      </c>
      <c r="F7" s="62"/>
      <c r="G7" s="123" t="s">
        <v>48</v>
      </c>
      <c r="H7" s="61" t="s">
        <v>3</v>
      </c>
      <c r="I7" s="121" t="s">
        <v>4</v>
      </c>
      <c r="J7" s="123" t="s">
        <v>48</v>
      </c>
      <c r="K7" s="61" t="s">
        <v>3</v>
      </c>
      <c r="L7" s="146" t="s">
        <v>4</v>
      </c>
      <c r="M7" s="146" t="s">
        <v>67</v>
      </c>
      <c r="N7" s="21"/>
    </row>
    <row r="8" spans="2:14" ht="13.35" customHeight="1" x14ac:dyDescent="0.2">
      <c r="B8" s="53"/>
      <c r="C8" s="166" t="s">
        <v>5</v>
      </c>
      <c r="D8" s="166"/>
      <c r="E8" s="166" t="s">
        <v>6</v>
      </c>
      <c r="F8" s="166" t="s">
        <v>5</v>
      </c>
      <c r="G8" s="166"/>
      <c r="H8" s="166" t="s">
        <v>6</v>
      </c>
      <c r="I8" s="166" t="s">
        <v>5</v>
      </c>
      <c r="J8" s="166"/>
      <c r="K8" s="166" t="s">
        <v>6</v>
      </c>
      <c r="L8" s="166" t="s">
        <v>55</v>
      </c>
      <c r="M8" s="182" t="s">
        <v>5</v>
      </c>
      <c r="N8" s="21"/>
    </row>
    <row r="9" spans="2:14" s="22" customFormat="1" ht="18.149999999999999" customHeight="1" x14ac:dyDescent="0.2">
      <c r="B9" s="94" t="s">
        <v>7</v>
      </c>
      <c r="C9" s="192">
        <v>259616</v>
      </c>
      <c r="D9" s="193">
        <v>87.1</v>
      </c>
      <c r="E9" s="194">
        <v>3.7</v>
      </c>
      <c r="F9" s="192">
        <v>243220</v>
      </c>
      <c r="G9" s="195">
        <v>98.6</v>
      </c>
      <c r="H9" s="194">
        <v>0.4</v>
      </c>
      <c r="I9" s="192">
        <v>225354</v>
      </c>
      <c r="J9" s="194">
        <v>97.3</v>
      </c>
      <c r="K9" s="194">
        <v>0.1</v>
      </c>
      <c r="L9" s="196">
        <v>17866</v>
      </c>
      <c r="M9" s="197">
        <v>16396</v>
      </c>
      <c r="N9" s="23"/>
    </row>
    <row r="10" spans="2:14" ht="14.1" customHeight="1" x14ac:dyDescent="0.2">
      <c r="B10" s="64" t="s">
        <v>8</v>
      </c>
      <c r="C10" s="198">
        <v>305109</v>
      </c>
      <c r="D10" s="199">
        <v>80.8</v>
      </c>
      <c r="E10" s="200">
        <v>-6.3</v>
      </c>
      <c r="F10" s="198">
        <v>284801</v>
      </c>
      <c r="G10" s="201">
        <v>91.9</v>
      </c>
      <c r="H10" s="200">
        <v>-2.8</v>
      </c>
      <c r="I10" s="198">
        <v>267190</v>
      </c>
      <c r="J10" s="200">
        <v>92.3</v>
      </c>
      <c r="K10" s="200">
        <v>0.8</v>
      </c>
      <c r="L10" s="202">
        <v>17611</v>
      </c>
      <c r="M10" s="203">
        <v>20308</v>
      </c>
      <c r="N10" s="21"/>
    </row>
    <row r="11" spans="2:14" ht="14.1" customHeight="1" x14ac:dyDescent="0.2">
      <c r="B11" s="64" t="s">
        <v>9</v>
      </c>
      <c r="C11" s="198">
        <v>303418</v>
      </c>
      <c r="D11" s="199">
        <v>87.1</v>
      </c>
      <c r="E11" s="200">
        <v>5.0999999999999996</v>
      </c>
      <c r="F11" s="198">
        <v>286078</v>
      </c>
      <c r="G11" s="201">
        <v>100.9</v>
      </c>
      <c r="H11" s="200">
        <v>3.2</v>
      </c>
      <c r="I11" s="198">
        <v>261117</v>
      </c>
      <c r="J11" s="200">
        <v>99.6</v>
      </c>
      <c r="K11" s="200">
        <v>1</v>
      </c>
      <c r="L11" s="202">
        <v>24961</v>
      </c>
      <c r="M11" s="203">
        <v>17340</v>
      </c>
      <c r="N11" s="21"/>
    </row>
    <row r="12" spans="2:14" ht="14.1" customHeight="1" x14ac:dyDescent="0.2">
      <c r="B12" s="64" t="s">
        <v>24</v>
      </c>
      <c r="C12" s="198">
        <v>351841</v>
      </c>
      <c r="D12" s="199">
        <v>77.099999999999994</v>
      </c>
      <c r="E12" s="200">
        <v>-2.9</v>
      </c>
      <c r="F12" s="198">
        <v>347540</v>
      </c>
      <c r="G12" s="201">
        <v>98.2</v>
      </c>
      <c r="H12" s="200">
        <v>-2.7</v>
      </c>
      <c r="I12" s="198">
        <v>319767</v>
      </c>
      <c r="J12" s="200">
        <v>100.8</v>
      </c>
      <c r="K12" s="200">
        <v>1.3</v>
      </c>
      <c r="L12" s="202">
        <v>27773</v>
      </c>
      <c r="M12" s="203">
        <v>4301</v>
      </c>
      <c r="N12" s="21"/>
    </row>
    <row r="13" spans="2:14" ht="14.1" customHeight="1" x14ac:dyDescent="0.2">
      <c r="B13" s="64" t="s">
        <v>45</v>
      </c>
      <c r="C13" s="198">
        <v>233755</v>
      </c>
      <c r="D13" s="199">
        <v>98.2</v>
      </c>
      <c r="E13" s="200">
        <v>14.7</v>
      </c>
      <c r="F13" s="198">
        <v>195003</v>
      </c>
      <c r="G13" s="201">
        <v>95.6</v>
      </c>
      <c r="H13" s="200">
        <v>-3.6</v>
      </c>
      <c r="I13" s="198">
        <v>184011</v>
      </c>
      <c r="J13" s="200">
        <v>94.5</v>
      </c>
      <c r="K13" s="200">
        <v>-3.7</v>
      </c>
      <c r="L13" s="202">
        <v>10992</v>
      </c>
      <c r="M13" s="203">
        <v>38752</v>
      </c>
      <c r="N13" s="21"/>
    </row>
    <row r="14" spans="2:14" ht="14.1" customHeight="1" x14ac:dyDescent="0.2">
      <c r="B14" s="65" t="s">
        <v>46</v>
      </c>
      <c r="C14" s="204">
        <v>264701</v>
      </c>
      <c r="D14" s="205">
        <v>85.3</v>
      </c>
      <c r="E14" s="206">
        <v>-0.1</v>
      </c>
      <c r="F14" s="207">
        <v>250134</v>
      </c>
      <c r="G14" s="208">
        <v>98.5</v>
      </c>
      <c r="H14" s="206">
        <v>-2.2000000000000002</v>
      </c>
      <c r="I14" s="207">
        <v>231479</v>
      </c>
      <c r="J14" s="206">
        <v>96.4</v>
      </c>
      <c r="K14" s="206">
        <v>-4.3</v>
      </c>
      <c r="L14" s="209">
        <v>18655</v>
      </c>
      <c r="M14" s="210">
        <v>14567</v>
      </c>
      <c r="N14" s="21"/>
    </row>
    <row r="15" spans="2:14" ht="3" customHeight="1" x14ac:dyDescent="0.2">
      <c r="B15" s="48"/>
      <c r="C15" s="48"/>
      <c r="D15" s="48"/>
      <c r="E15" s="48"/>
      <c r="F15" s="48"/>
      <c r="G15" s="48"/>
      <c r="H15" s="48"/>
      <c r="I15" s="48"/>
      <c r="J15" s="48"/>
      <c r="K15" s="48"/>
      <c r="L15" s="48"/>
      <c r="M15" s="48"/>
      <c r="N15" s="21"/>
    </row>
    <row r="16" spans="2:14" ht="9" customHeight="1" x14ac:dyDescent="0.15">
      <c r="B16" s="377" t="s">
        <v>103</v>
      </c>
      <c r="C16" s="377"/>
      <c r="D16" s="377"/>
      <c r="E16" s="377"/>
      <c r="F16" s="377"/>
      <c r="G16" s="377"/>
      <c r="H16" s="377"/>
      <c r="I16" s="377"/>
      <c r="J16" s="377"/>
      <c r="K16" s="377"/>
      <c r="L16" s="377"/>
      <c r="M16" s="377"/>
      <c r="N16" s="21"/>
    </row>
    <row r="17" spans="2:103" ht="12.6" customHeight="1" x14ac:dyDescent="0.2">
      <c r="B17" s="78" t="s">
        <v>35</v>
      </c>
      <c r="C17" s="78"/>
      <c r="D17" s="78"/>
      <c r="E17" s="78"/>
      <c r="F17" s="78"/>
      <c r="G17" s="78"/>
      <c r="H17" s="78"/>
      <c r="I17" s="78"/>
      <c r="J17" s="78"/>
      <c r="K17" s="78"/>
      <c r="L17" s="78"/>
      <c r="M17" s="78"/>
      <c r="N17" s="21"/>
    </row>
    <row r="18" spans="2:103" ht="12.6" customHeight="1" x14ac:dyDescent="0.2">
      <c r="B18" s="78" t="s">
        <v>36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8"/>
      <c r="N18" s="21"/>
    </row>
    <row r="19" spans="2:103" ht="12.6" customHeight="1" x14ac:dyDescent="0.2">
      <c r="B19" s="45"/>
      <c r="C19" s="46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21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6"/>
      <c r="AO19" s="26"/>
      <c r="AP19" s="26"/>
      <c r="AQ19" s="26"/>
      <c r="AR19" s="26"/>
      <c r="AS19" s="26"/>
      <c r="AT19" s="26"/>
      <c r="AU19" s="26"/>
      <c r="AV19" s="26"/>
      <c r="AW19" s="26"/>
      <c r="AX19" s="26"/>
      <c r="AY19" s="26"/>
      <c r="AZ19" s="26"/>
      <c r="BA19" s="26"/>
      <c r="BB19" s="26"/>
      <c r="BC19" s="26"/>
      <c r="BD19" s="26"/>
      <c r="BE19" s="26"/>
      <c r="BF19" s="26"/>
      <c r="BG19" s="26"/>
      <c r="BH19" s="26"/>
      <c r="BI19" s="26"/>
      <c r="BJ19" s="26"/>
      <c r="BK19" s="26"/>
      <c r="BL19" s="2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  <c r="CB19" s="26"/>
      <c r="CC19" s="26"/>
      <c r="CD19" s="26"/>
      <c r="CE19" s="26"/>
      <c r="CF19" s="26"/>
      <c r="CG19" s="26"/>
      <c r="CH19" s="26"/>
      <c r="CI19" s="26"/>
      <c r="CJ19" s="26"/>
      <c r="CK19" s="26"/>
      <c r="CL19" s="26"/>
      <c r="CM19" s="26"/>
      <c r="CN19" s="26"/>
      <c r="CO19" s="26"/>
      <c r="CP19" s="26"/>
      <c r="CQ19" s="26"/>
      <c r="CR19" s="26"/>
      <c r="CS19" s="26"/>
      <c r="CT19" s="26"/>
      <c r="CU19" s="26"/>
      <c r="CV19" s="26"/>
      <c r="CW19" s="26"/>
      <c r="CX19" s="26"/>
      <c r="CY19" s="26"/>
    </row>
    <row r="20" spans="2:103" ht="12.6" customHeight="1" x14ac:dyDescent="0.2">
      <c r="B20" s="47"/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21"/>
      <c r="O20" s="26"/>
      <c r="P20" s="26"/>
      <c r="Q20" s="26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6"/>
      <c r="AO20" s="26"/>
      <c r="AP20" s="26"/>
      <c r="AQ20" s="26"/>
      <c r="AR20" s="26"/>
      <c r="AS20" s="26"/>
      <c r="AT20" s="26"/>
      <c r="AU20" s="26"/>
      <c r="AV20" s="26"/>
      <c r="AW20" s="26"/>
      <c r="AX20" s="26"/>
      <c r="AY20" s="26"/>
      <c r="AZ20" s="26"/>
      <c r="BA20" s="26"/>
      <c r="BB20" s="26"/>
      <c r="BC20" s="26"/>
      <c r="BD20" s="26"/>
      <c r="BE20" s="26"/>
      <c r="BF20" s="26"/>
      <c r="BG20" s="26"/>
      <c r="BH20" s="26"/>
      <c r="BI20" s="26"/>
      <c r="BJ20" s="26"/>
      <c r="BK20" s="26"/>
      <c r="BL20" s="26"/>
      <c r="BM20" s="26"/>
      <c r="BN20" s="26"/>
      <c r="BO20" s="26"/>
      <c r="BP20" s="26"/>
      <c r="BQ20" s="26"/>
      <c r="BR20" s="26"/>
      <c r="BS20" s="26"/>
      <c r="BT20" s="26"/>
      <c r="BU20" s="26"/>
      <c r="BV20" s="26"/>
      <c r="BW20" s="26"/>
      <c r="BX20" s="26"/>
      <c r="BY20" s="26"/>
      <c r="BZ20" s="26"/>
      <c r="CA20" s="26"/>
      <c r="CB20" s="26"/>
      <c r="CC20" s="26"/>
      <c r="CD20" s="26"/>
      <c r="CE20" s="26"/>
      <c r="CF20" s="26"/>
      <c r="CG20" s="26"/>
      <c r="CH20" s="26"/>
      <c r="CI20" s="26"/>
      <c r="CJ20" s="26"/>
      <c r="CK20" s="26"/>
      <c r="CL20" s="26"/>
      <c r="CM20" s="26"/>
      <c r="CN20" s="26"/>
      <c r="CO20" s="26"/>
      <c r="CP20" s="26"/>
      <c r="CQ20" s="26"/>
      <c r="CR20" s="26"/>
      <c r="CS20" s="26"/>
      <c r="CT20" s="26"/>
      <c r="CU20" s="26"/>
      <c r="CV20" s="26"/>
      <c r="CW20" s="26"/>
      <c r="CX20" s="26"/>
      <c r="CY20" s="26"/>
    </row>
    <row r="21" spans="2:103" ht="20.25" customHeight="1" x14ac:dyDescent="0.2">
      <c r="B21" s="84" t="s">
        <v>76</v>
      </c>
      <c r="C21" s="31"/>
      <c r="D21" s="31"/>
      <c r="E21" s="31"/>
      <c r="F21" s="31"/>
      <c r="G21" s="31"/>
      <c r="H21" s="31"/>
      <c r="I21" s="31"/>
      <c r="J21" s="31"/>
      <c r="K21" s="31"/>
      <c r="L21" s="31"/>
      <c r="M21" s="31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6"/>
      <c r="AO21" s="26"/>
      <c r="AP21" s="26"/>
      <c r="AQ21" s="26"/>
      <c r="AR21" s="26"/>
      <c r="AS21" s="26"/>
      <c r="AT21" s="26"/>
      <c r="AU21" s="26"/>
      <c r="AV21" s="26"/>
      <c r="AW21" s="26"/>
      <c r="AX21" s="26"/>
      <c r="AY21" s="26"/>
      <c r="AZ21" s="26"/>
      <c r="BA21" s="26"/>
      <c r="BB21" s="26"/>
      <c r="BC21" s="26"/>
      <c r="BD21" s="26"/>
      <c r="BE21" s="26"/>
      <c r="BF21" s="26"/>
      <c r="BG21" s="26"/>
      <c r="BH21" s="26"/>
      <c r="BI21" s="26"/>
      <c r="BJ21" s="26"/>
      <c r="BK21" s="26"/>
      <c r="BL21" s="26"/>
      <c r="BM21" s="26"/>
      <c r="BN21" s="26"/>
      <c r="BO21" s="26"/>
      <c r="BP21" s="26"/>
      <c r="BQ21" s="26"/>
      <c r="BR21" s="26"/>
      <c r="BS21" s="26"/>
      <c r="BT21" s="26"/>
      <c r="BU21" s="26"/>
      <c r="BV21" s="26"/>
      <c r="BW21" s="26"/>
      <c r="BX21" s="26"/>
      <c r="BY21" s="26"/>
      <c r="BZ21" s="26"/>
      <c r="CA21" s="26"/>
      <c r="CB21" s="26"/>
      <c r="CC21" s="26"/>
      <c r="CD21" s="26"/>
      <c r="CE21" s="26"/>
      <c r="CF21" s="26"/>
      <c r="CG21" s="26"/>
      <c r="CH21" s="26"/>
      <c r="CI21" s="26"/>
      <c r="CJ21" s="26"/>
      <c r="CK21" s="26"/>
      <c r="CL21" s="26"/>
      <c r="CM21" s="26"/>
      <c r="CN21" s="26"/>
      <c r="CO21" s="26"/>
      <c r="CP21" s="26"/>
      <c r="CQ21" s="26"/>
      <c r="CR21" s="26"/>
      <c r="CS21" s="26"/>
      <c r="CT21" s="26"/>
      <c r="CU21" s="26"/>
      <c r="CV21" s="26"/>
      <c r="CW21" s="26"/>
      <c r="CX21" s="26"/>
      <c r="CY21" s="26"/>
    </row>
    <row r="22" spans="2:103" ht="13.35" customHeight="1" x14ac:dyDescent="0.2">
      <c r="B22" s="151"/>
      <c r="C22" s="50"/>
      <c r="D22" s="50"/>
      <c r="E22" s="50"/>
      <c r="F22" s="50"/>
      <c r="G22" s="50"/>
      <c r="H22" s="75"/>
      <c r="I22" s="75"/>
      <c r="J22" s="75"/>
      <c r="K22" s="75"/>
      <c r="L22" s="75"/>
      <c r="M22" s="75"/>
      <c r="N22" s="21"/>
    </row>
    <row r="23" spans="2:103" ht="6.6" customHeight="1" x14ac:dyDescent="0.2">
      <c r="B23" s="113"/>
      <c r="C23" s="71"/>
      <c r="D23" s="72"/>
      <c r="E23" s="55"/>
      <c r="F23" s="73"/>
      <c r="G23" s="73"/>
      <c r="H23" s="74"/>
      <c r="I23" s="73"/>
      <c r="J23" s="56"/>
      <c r="K23" s="379" t="s">
        <v>82</v>
      </c>
      <c r="L23" s="380"/>
      <c r="M23" s="112"/>
      <c r="N23" s="21"/>
    </row>
    <row r="24" spans="2:103" ht="12.9" customHeight="1" x14ac:dyDescent="0.2">
      <c r="B24" s="114" t="s">
        <v>0</v>
      </c>
      <c r="C24" s="374" t="s">
        <v>20</v>
      </c>
      <c r="D24" s="375"/>
      <c r="E24" s="128" t="s">
        <v>62</v>
      </c>
      <c r="F24" s="73"/>
      <c r="G24" s="73"/>
      <c r="H24" s="75"/>
      <c r="I24" s="73"/>
      <c r="J24" s="157" t="s">
        <v>66</v>
      </c>
      <c r="K24" s="381"/>
      <c r="L24" s="382"/>
      <c r="M24" s="131"/>
      <c r="N24" s="21"/>
    </row>
    <row r="25" spans="2:103" ht="11.85" customHeight="1" x14ac:dyDescent="0.2">
      <c r="B25" s="114"/>
      <c r="C25" s="76"/>
      <c r="D25" s="75"/>
      <c r="E25" s="149" t="s">
        <v>74</v>
      </c>
      <c r="F25" s="155"/>
      <c r="G25" s="129" t="s">
        <v>1</v>
      </c>
      <c r="H25" s="74"/>
      <c r="I25" s="157" t="s">
        <v>2</v>
      </c>
      <c r="J25" s="147" t="s">
        <v>71</v>
      </c>
      <c r="K25" s="381"/>
      <c r="L25" s="382"/>
      <c r="M25" s="132"/>
      <c r="N25" s="21"/>
    </row>
    <row r="26" spans="2:103" ht="11.85" customHeight="1" x14ac:dyDescent="0.2">
      <c r="B26" s="115"/>
      <c r="C26" s="121"/>
      <c r="D26" s="174" t="s">
        <v>3</v>
      </c>
      <c r="E26" s="175"/>
      <c r="F26" s="176" t="s">
        <v>3</v>
      </c>
      <c r="G26" s="177" t="s">
        <v>4</v>
      </c>
      <c r="H26" s="174" t="s">
        <v>3</v>
      </c>
      <c r="I26" s="146" t="s">
        <v>4</v>
      </c>
      <c r="J26" s="146" t="s">
        <v>72</v>
      </c>
      <c r="K26" s="162"/>
      <c r="L26" s="61" t="s">
        <v>83</v>
      </c>
      <c r="M26" s="131"/>
      <c r="N26" s="21"/>
    </row>
    <row r="27" spans="2:103" ht="13.5" customHeight="1" x14ac:dyDescent="0.2">
      <c r="B27" s="150" t="s">
        <v>57</v>
      </c>
      <c r="C27" s="127" t="s">
        <v>5</v>
      </c>
      <c r="D27" s="127" t="s">
        <v>6</v>
      </c>
      <c r="E27" s="127" t="s">
        <v>5</v>
      </c>
      <c r="F27" s="127" t="s">
        <v>6</v>
      </c>
      <c r="G27" s="127" t="s">
        <v>5</v>
      </c>
      <c r="H27" s="127" t="s">
        <v>6</v>
      </c>
      <c r="I27" s="127" t="s">
        <v>5</v>
      </c>
      <c r="J27" s="39" t="s">
        <v>85</v>
      </c>
      <c r="K27" s="383"/>
      <c r="L27" s="383"/>
      <c r="M27" s="111"/>
      <c r="N27" s="21"/>
    </row>
    <row r="28" spans="2:103" ht="18" customHeight="1" x14ac:dyDescent="0.2">
      <c r="B28" s="116" t="s">
        <v>58</v>
      </c>
      <c r="C28" s="211">
        <v>328499</v>
      </c>
      <c r="D28" s="212">
        <v>6</v>
      </c>
      <c r="E28" s="213">
        <v>305822</v>
      </c>
      <c r="F28" s="214">
        <v>2</v>
      </c>
      <c r="G28" s="213">
        <v>281399</v>
      </c>
      <c r="H28" s="212">
        <v>1.8</v>
      </c>
      <c r="I28" s="202">
        <v>24423</v>
      </c>
      <c r="J28" s="215">
        <v>22677</v>
      </c>
      <c r="K28" s="384"/>
      <c r="L28" s="384"/>
      <c r="M28" s="120"/>
      <c r="N28" s="21"/>
    </row>
    <row r="29" spans="2:103" ht="13.5" customHeight="1" x14ac:dyDescent="0.2">
      <c r="B29" s="116" t="s">
        <v>59</v>
      </c>
      <c r="C29" s="211">
        <v>323410</v>
      </c>
      <c r="D29" s="212">
        <v>4.7</v>
      </c>
      <c r="E29" s="213">
        <v>304768</v>
      </c>
      <c r="F29" s="216">
        <v>2.6</v>
      </c>
      <c r="G29" s="213">
        <v>277638</v>
      </c>
      <c r="H29" s="212">
        <v>0.4</v>
      </c>
      <c r="I29" s="202">
        <v>27130</v>
      </c>
      <c r="J29" s="215">
        <v>18642</v>
      </c>
      <c r="K29" s="384"/>
      <c r="L29" s="384"/>
      <c r="M29" s="120"/>
      <c r="N29" s="21"/>
    </row>
    <row r="30" spans="2:103" ht="13.5" customHeight="1" x14ac:dyDescent="0.2">
      <c r="B30" s="116" t="s">
        <v>60</v>
      </c>
      <c r="C30" s="211">
        <v>355682</v>
      </c>
      <c r="D30" s="212">
        <v>22.4</v>
      </c>
      <c r="E30" s="213">
        <v>283987</v>
      </c>
      <c r="F30" s="216">
        <v>-1.6</v>
      </c>
      <c r="G30" s="213">
        <v>265550</v>
      </c>
      <c r="H30" s="212">
        <v>-1.4</v>
      </c>
      <c r="I30" s="202">
        <v>18437</v>
      </c>
      <c r="J30" s="215">
        <v>71695</v>
      </c>
      <c r="K30" s="384"/>
      <c r="L30" s="384"/>
      <c r="M30" s="120"/>
      <c r="N30" s="21"/>
    </row>
    <row r="31" spans="2:103" ht="13.5" customHeight="1" x14ac:dyDescent="0.2">
      <c r="B31" s="119" t="s">
        <v>47</v>
      </c>
      <c r="C31" s="217">
        <v>332290</v>
      </c>
      <c r="D31" s="212">
        <v>4.7</v>
      </c>
      <c r="E31" s="213">
        <v>311463</v>
      </c>
      <c r="F31" s="216">
        <v>2.2000000000000002</v>
      </c>
      <c r="G31" s="218">
        <v>285326</v>
      </c>
      <c r="H31" s="212">
        <v>-0.3</v>
      </c>
      <c r="I31" s="209">
        <v>26137</v>
      </c>
      <c r="J31" s="215">
        <v>20827</v>
      </c>
      <c r="K31" s="385"/>
      <c r="L31" s="385"/>
      <c r="M31" s="120"/>
      <c r="N31" s="21"/>
    </row>
    <row r="32" spans="2:103" ht="13.5" customHeight="1" x14ac:dyDescent="0.2">
      <c r="B32" s="150" t="s">
        <v>61</v>
      </c>
      <c r="C32" s="127" t="s">
        <v>55</v>
      </c>
      <c r="D32" s="127" t="s">
        <v>6</v>
      </c>
      <c r="E32" s="183" t="s">
        <v>86</v>
      </c>
      <c r="F32" s="127" t="s">
        <v>6</v>
      </c>
      <c r="G32" s="183" t="s">
        <v>5</v>
      </c>
      <c r="H32" s="127" t="s">
        <v>6</v>
      </c>
      <c r="I32" s="127" t="s">
        <v>87</v>
      </c>
      <c r="J32" s="184" t="s">
        <v>5</v>
      </c>
      <c r="K32" s="186" t="s">
        <v>88</v>
      </c>
      <c r="L32" s="187" t="s">
        <v>6</v>
      </c>
      <c r="M32" s="133"/>
      <c r="N32" s="21"/>
    </row>
    <row r="33" spans="2:14" ht="18" customHeight="1" x14ac:dyDescent="0.2">
      <c r="B33" s="116" t="s">
        <v>58</v>
      </c>
      <c r="C33" s="211">
        <v>99963</v>
      </c>
      <c r="D33" s="212">
        <v>-1.5</v>
      </c>
      <c r="E33" s="213">
        <v>98125</v>
      </c>
      <c r="F33" s="216">
        <v>-1.3</v>
      </c>
      <c r="G33" s="213">
        <v>95457</v>
      </c>
      <c r="H33" s="212">
        <v>-1</v>
      </c>
      <c r="I33" s="202">
        <v>2668</v>
      </c>
      <c r="J33" s="215">
        <v>1838</v>
      </c>
      <c r="K33" s="188">
        <v>1167</v>
      </c>
      <c r="L33" s="258">
        <v>3.5</v>
      </c>
      <c r="M33" s="120"/>
      <c r="N33" s="21"/>
    </row>
    <row r="34" spans="2:14" ht="13.5" customHeight="1" x14ac:dyDescent="0.2">
      <c r="B34" s="116" t="s">
        <v>59</v>
      </c>
      <c r="C34" s="211">
        <v>122054</v>
      </c>
      <c r="D34" s="212">
        <v>-5.0999999999999996</v>
      </c>
      <c r="E34" s="213">
        <v>116518</v>
      </c>
      <c r="F34" s="216">
        <v>-0.2</v>
      </c>
      <c r="G34" s="213">
        <v>111232</v>
      </c>
      <c r="H34" s="212">
        <v>-0.9</v>
      </c>
      <c r="I34" s="202">
        <v>5286</v>
      </c>
      <c r="J34" s="215">
        <v>5536</v>
      </c>
      <c r="K34" s="188">
        <v>1084</v>
      </c>
      <c r="L34" s="189">
        <v>-1.2</v>
      </c>
      <c r="M34" s="120"/>
      <c r="N34" s="21"/>
    </row>
    <row r="35" spans="2:14" ht="13.5" customHeight="1" x14ac:dyDescent="0.2">
      <c r="B35" s="116" t="s">
        <v>60</v>
      </c>
      <c r="C35" s="211">
        <v>94034</v>
      </c>
      <c r="D35" s="212">
        <v>-5.2</v>
      </c>
      <c r="E35" s="213">
        <v>93033</v>
      </c>
      <c r="F35" s="216">
        <v>-6.1</v>
      </c>
      <c r="G35" s="213">
        <v>90572</v>
      </c>
      <c r="H35" s="212">
        <v>-6.6</v>
      </c>
      <c r="I35" s="202">
        <v>2461</v>
      </c>
      <c r="J35" s="215">
        <v>1001</v>
      </c>
      <c r="K35" s="188">
        <v>1071</v>
      </c>
      <c r="L35" s="189">
        <v>3.4</v>
      </c>
      <c r="M35" s="120"/>
      <c r="N35" s="21"/>
    </row>
    <row r="36" spans="2:14" ht="13.5" customHeight="1" x14ac:dyDescent="0.2">
      <c r="B36" s="119" t="s">
        <v>47</v>
      </c>
      <c r="C36" s="217">
        <v>115467</v>
      </c>
      <c r="D36" s="219">
        <v>-3.8</v>
      </c>
      <c r="E36" s="218">
        <v>114721</v>
      </c>
      <c r="F36" s="220">
        <v>-4.3</v>
      </c>
      <c r="G36" s="218">
        <v>112587</v>
      </c>
      <c r="H36" s="219">
        <v>-5.0999999999999996</v>
      </c>
      <c r="I36" s="209">
        <v>2134</v>
      </c>
      <c r="J36" s="221">
        <v>746</v>
      </c>
      <c r="K36" s="190">
        <v>1366</v>
      </c>
      <c r="L36" s="191">
        <v>2.9</v>
      </c>
      <c r="M36" s="120"/>
      <c r="N36" s="21"/>
    </row>
    <row r="37" spans="2:14" ht="12.6" customHeight="1" x14ac:dyDescent="0.15">
      <c r="B37" s="66" t="s">
        <v>81</v>
      </c>
      <c r="C37" s="78"/>
      <c r="D37" s="78"/>
      <c r="E37" s="78"/>
      <c r="F37" s="78"/>
      <c r="G37" s="78"/>
      <c r="H37" s="78"/>
      <c r="I37" s="78"/>
      <c r="J37" s="78"/>
      <c r="K37" s="78"/>
      <c r="L37" s="78"/>
      <c r="M37" s="78"/>
      <c r="N37" s="21"/>
    </row>
    <row r="38" spans="2:14" ht="12.6" customHeight="1" x14ac:dyDescent="0.2">
      <c r="B38" s="79" t="s">
        <v>34</v>
      </c>
      <c r="C38" s="31"/>
      <c r="D38" s="31"/>
      <c r="E38" s="31"/>
      <c r="F38" s="31"/>
      <c r="G38" s="31"/>
      <c r="H38" s="31"/>
      <c r="I38" s="31"/>
      <c r="J38" s="31"/>
      <c r="K38" s="31"/>
      <c r="L38" s="31"/>
      <c r="M38" s="31"/>
    </row>
    <row r="39" spans="2:14" ht="18.149999999999999" customHeight="1" x14ac:dyDescent="0.2">
      <c r="B39" s="151" t="s">
        <v>77</v>
      </c>
      <c r="C39" s="50" t="s">
        <v>54</v>
      </c>
      <c r="D39" s="48"/>
      <c r="E39" s="50"/>
      <c r="F39" s="50"/>
      <c r="G39" s="50"/>
      <c r="H39" s="48"/>
      <c r="I39" s="80"/>
      <c r="J39" s="80"/>
      <c r="K39" s="80"/>
      <c r="L39" s="48"/>
      <c r="M39" s="48"/>
      <c r="N39" s="21"/>
    </row>
    <row r="40" spans="2:14" ht="10.65" customHeight="1" x14ac:dyDescent="0.2">
      <c r="B40" s="53"/>
      <c r="C40" s="71"/>
      <c r="D40" s="72"/>
      <c r="E40" s="55"/>
      <c r="F40" s="72"/>
      <c r="G40" s="72"/>
      <c r="H40" s="73"/>
      <c r="I40" s="81"/>
      <c r="J40" s="81"/>
      <c r="K40" s="55"/>
      <c r="L40" s="129"/>
      <c r="M40" s="134"/>
      <c r="N40" s="21"/>
    </row>
    <row r="41" spans="2:14" ht="12.6" customHeight="1" x14ac:dyDescent="0.2">
      <c r="B41" s="58" t="s">
        <v>0</v>
      </c>
      <c r="C41" s="76" t="s">
        <v>21</v>
      </c>
      <c r="D41" s="75"/>
      <c r="E41" s="77"/>
      <c r="F41" s="72" t="s">
        <v>70</v>
      </c>
      <c r="G41" s="38"/>
      <c r="H41" s="56"/>
      <c r="I41" s="72" t="s">
        <v>51</v>
      </c>
      <c r="J41" s="72"/>
      <c r="K41" s="73"/>
      <c r="L41" s="153" t="s">
        <v>22</v>
      </c>
      <c r="M41" s="156"/>
      <c r="N41" s="21"/>
    </row>
    <row r="42" spans="2:14" ht="12" customHeight="1" x14ac:dyDescent="0.2">
      <c r="B42" s="60"/>
      <c r="C42" s="122"/>
      <c r="D42" s="61" t="s">
        <v>48</v>
      </c>
      <c r="E42" s="61" t="s">
        <v>3</v>
      </c>
      <c r="F42" s="82" t="s">
        <v>50</v>
      </c>
      <c r="G42" s="123" t="s">
        <v>48</v>
      </c>
      <c r="H42" s="61" t="s">
        <v>3</v>
      </c>
      <c r="I42" s="82" t="s">
        <v>50</v>
      </c>
      <c r="J42" s="61" t="s">
        <v>69</v>
      </c>
      <c r="K42" s="123" t="s">
        <v>3</v>
      </c>
      <c r="L42" s="121"/>
      <c r="M42" s="61" t="s">
        <v>11</v>
      </c>
      <c r="N42" s="21"/>
    </row>
    <row r="43" spans="2:14" ht="13.35" customHeight="1" x14ac:dyDescent="0.2">
      <c r="B43" s="63"/>
      <c r="C43" s="37" t="s">
        <v>12</v>
      </c>
      <c r="D43" s="141"/>
      <c r="E43" s="141" t="s">
        <v>6</v>
      </c>
      <c r="F43" s="141" t="s">
        <v>12</v>
      </c>
      <c r="G43" s="141"/>
      <c r="H43" s="141" t="s">
        <v>6</v>
      </c>
      <c r="I43" s="141" t="s">
        <v>12</v>
      </c>
      <c r="J43" s="141"/>
      <c r="K43" s="141" t="s">
        <v>6</v>
      </c>
      <c r="L43" s="141" t="s">
        <v>13</v>
      </c>
      <c r="M43" s="44" t="s">
        <v>13</v>
      </c>
      <c r="N43" s="21"/>
    </row>
    <row r="44" spans="2:14" s="22" customFormat="1" ht="18.600000000000001" customHeight="1" x14ac:dyDescent="0.2">
      <c r="B44" s="94" t="s">
        <v>7</v>
      </c>
      <c r="C44" s="222">
        <v>132.1</v>
      </c>
      <c r="D44" s="223">
        <v>94.2</v>
      </c>
      <c r="E44" s="194">
        <v>-0.7</v>
      </c>
      <c r="F44" s="193">
        <v>123.5</v>
      </c>
      <c r="G44" s="223">
        <v>93.3</v>
      </c>
      <c r="H44" s="194">
        <v>-0.4</v>
      </c>
      <c r="I44" s="193">
        <v>8.6</v>
      </c>
      <c r="J44" s="194">
        <v>107.5</v>
      </c>
      <c r="K44" s="194">
        <v>-6.4</v>
      </c>
      <c r="L44" s="224">
        <v>17.2</v>
      </c>
      <c r="M44" s="225">
        <v>-0.1</v>
      </c>
      <c r="N44" s="23"/>
    </row>
    <row r="45" spans="2:14" ht="14.1" customHeight="1" x14ac:dyDescent="0.2">
      <c r="B45" s="64" t="s">
        <v>8</v>
      </c>
      <c r="C45" s="226">
        <v>132.30000000000001</v>
      </c>
      <c r="D45" s="227">
        <v>76.7</v>
      </c>
      <c r="E45" s="200">
        <v>-17.600000000000001</v>
      </c>
      <c r="F45" s="199">
        <v>125.2</v>
      </c>
      <c r="G45" s="227">
        <v>77.900000000000006</v>
      </c>
      <c r="H45" s="200">
        <v>-14.4</v>
      </c>
      <c r="I45" s="199">
        <v>7.1</v>
      </c>
      <c r="J45" s="200">
        <v>60.7</v>
      </c>
      <c r="K45" s="200">
        <v>-50.2</v>
      </c>
      <c r="L45" s="228">
        <v>17.399999999999999</v>
      </c>
      <c r="M45" s="229">
        <v>-1.9</v>
      </c>
      <c r="N45" s="21"/>
    </row>
    <row r="46" spans="2:14" ht="14.1" customHeight="1" x14ac:dyDescent="0.2">
      <c r="B46" s="64" t="s">
        <v>9</v>
      </c>
      <c r="C46" s="226">
        <v>144.80000000000001</v>
      </c>
      <c r="D46" s="227">
        <v>94.9</v>
      </c>
      <c r="E46" s="200">
        <v>5.9</v>
      </c>
      <c r="F46" s="199">
        <v>132.9</v>
      </c>
      <c r="G46" s="227">
        <v>93</v>
      </c>
      <c r="H46" s="200">
        <v>4.5</v>
      </c>
      <c r="I46" s="199">
        <v>11.9</v>
      </c>
      <c r="J46" s="200">
        <v>122.7</v>
      </c>
      <c r="K46" s="200">
        <v>25.1</v>
      </c>
      <c r="L46" s="228">
        <v>17.399999999999999</v>
      </c>
      <c r="M46" s="229">
        <v>0.4</v>
      </c>
      <c r="N46" s="21"/>
    </row>
    <row r="47" spans="2:14" ht="14.1" customHeight="1" x14ac:dyDescent="0.2">
      <c r="B47" s="64" t="s">
        <v>24</v>
      </c>
      <c r="C47" s="226">
        <v>156.19999999999999</v>
      </c>
      <c r="D47" s="227">
        <v>101.1</v>
      </c>
      <c r="E47" s="200">
        <v>-2</v>
      </c>
      <c r="F47" s="199">
        <v>139.4</v>
      </c>
      <c r="G47" s="227">
        <v>101.5</v>
      </c>
      <c r="H47" s="200">
        <v>-0.8</v>
      </c>
      <c r="I47" s="199">
        <v>16.8</v>
      </c>
      <c r="J47" s="200">
        <v>97.1</v>
      </c>
      <c r="K47" s="200">
        <v>-11.2</v>
      </c>
      <c r="L47" s="228">
        <v>18.100000000000001</v>
      </c>
      <c r="M47" s="229">
        <v>-0.3</v>
      </c>
      <c r="N47" s="21"/>
    </row>
    <row r="48" spans="2:14" ht="14.1" customHeight="1" x14ac:dyDescent="0.2">
      <c r="B48" s="64" t="s">
        <v>45</v>
      </c>
      <c r="C48" s="226">
        <v>124.6</v>
      </c>
      <c r="D48" s="227">
        <v>91.1</v>
      </c>
      <c r="E48" s="200">
        <v>-4.4000000000000004</v>
      </c>
      <c r="F48" s="199">
        <v>117.7</v>
      </c>
      <c r="G48" s="227">
        <v>90.5</v>
      </c>
      <c r="H48" s="200">
        <v>-4.2</v>
      </c>
      <c r="I48" s="199">
        <v>6.9</v>
      </c>
      <c r="J48" s="200">
        <v>101.5</v>
      </c>
      <c r="K48" s="200">
        <v>-8.3000000000000007</v>
      </c>
      <c r="L48" s="228">
        <v>17.100000000000001</v>
      </c>
      <c r="M48" s="229">
        <v>-0.5</v>
      </c>
      <c r="N48" s="21"/>
    </row>
    <row r="49" spans="2:103" ht="14.1" customHeight="1" x14ac:dyDescent="0.2">
      <c r="B49" s="65" t="s">
        <v>46</v>
      </c>
      <c r="C49" s="230">
        <v>131.4</v>
      </c>
      <c r="D49" s="231">
        <v>94.9</v>
      </c>
      <c r="E49" s="206">
        <v>-2.5</v>
      </c>
      <c r="F49" s="205">
        <v>127.2</v>
      </c>
      <c r="G49" s="231">
        <v>94.8</v>
      </c>
      <c r="H49" s="206">
        <v>-2.7</v>
      </c>
      <c r="I49" s="205">
        <v>4.2</v>
      </c>
      <c r="J49" s="206">
        <v>97.7</v>
      </c>
      <c r="K49" s="206">
        <v>1</v>
      </c>
      <c r="L49" s="232">
        <v>17.899999999999999</v>
      </c>
      <c r="M49" s="233">
        <v>-0.2</v>
      </c>
      <c r="N49" s="21"/>
    </row>
    <row r="50" spans="2:103" ht="12.6" customHeight="1" x14ac:dyDescent="0.2">
      <c r="B50" s="45"/>
      <c r="C50" s="158"/>
      <c r="D50" s="158"/>
      <c r="E50" s="158"/>
      <c r="F50" s="158"/>
      <c r="G50" s="158"/>
      <c r="H50" s="158"/>
      <c r="I50" s="158"/>
      <c r="J50" s="158"/>
      <c r="K50" s="158"/>
      <c r="L50" s="158"/>
      <c r="M50" s="158"/>
      <c r="N50" s="21"/>
      <c r="O50" s="26"/>
      <c r="P50" s="26"/>
      <c r="Q50" s="26"/>
      <c r="R50" s="26"/>
      <c r="S50" s="26"/>
      <c r="T50" s="26"/>
      <c r="U50" s="26"/>
      <c r="V50" s="26"/>
      <c r="W50" s="26"/>
      <c r="X50" s="26"/>
      <c r="Y50" s="26"/>
      <c r="Z50" s="26"/>
      <c r="AA50" s="26"/>
      <c r="AB50" s="26"/>
      <c r="AC50" s="26"/>
      <c r="AD50" s="26"/>
      <c r="AE50" s="26"/>
      <c r="AF50" s="26"/>
      <c r="AG50" s="26"/>
      <c r="AH50" s="26"/>
      <c r="AI50" s="26"/>
      <c r="AJ50" s="26"/>
      <c r="AK50" s="26"/>
      <c r="AL50" s="26"/>
      <c r="AM50" s="26"/>
      <c r="AN50" s="26"/>
      <c r="AO50" s="26"/>
      <c r="AP50" s="26"/>
      <c r="AQ50" s="26"/>
      <c r="AR50" s="26"/>
      <c r="AS50" s="26"/>
      <c r="AT50" s="26"/>
      <c r="AU50" s="26"/>
      <c r="AV50" s="26"/>
      <c r="AW50" s="26"/>
      <c r="AX50" s="26"/>
      <c r="AY50" s="26"/>
      <c r="AZ50" s="26"/>
      <c r="BA50" s="26"/>
      <c r="BB50" s="26"/>
      <c r="BC50" s="26"/>
      <c r="BD50" s="26"/>
      <c r="BE50" s="26"/>
      <c r="BF50" s="26"/>
      <c r="BG50" s="26"/>
      <c r="BH50" s="26"/>
      <c r="BI50" s="26"/>
      <c r="BJ50" s="26"/>
      <c r="BK50" s="26"/>
      <c r="BL50" s="26"/>
      <c r="BM50" s="26"/>
      <c r="BN50" s="26"/>
      <c r="BO50" s="26"/>
      <c r="BP50" s="26"/>
      <c r="BQ50" s="26"/>
      <c r="BR50" s="26"/>
      <c r="BS50" s="26"/>
      <c r="BT50" s="26"/>
      <c r="BU50" s="26"/>
      <c r="BV50" s="26"/>
      <c r="BW50" s="26"/>
      <c r="BX50" s="26"/>
      <c r="BY50" s="26"/>
      <c r="BZ50" s="26"/>
      <c r="CA50" s="26"/>
      <c r="CB50" s="26"/>
      <c r="CC50" s="26"/>
      <c r="CD50" s="26"/>
      <c r="CE50" s="26"/>
      <c r="CF50" s="26"/>
      <c r="CG50" s="26"/>
      <c r="CH50" s="26"/>
      <c r="CI50" s="26"/>
      <c r="CJ50" s="26"/>
      <c r="CK50" s="26"/>
      <c r="CL50" s="26"/>
      <c r="CM50" s="26"/>
      <c r="CN50" s="26"/>
      <c r="CO50" s="26"/>
      <c r="CP50" s="26"/>
      <c r="CQ50" s="26"/>
      <c r="CR50" s="26"/>
      <c r="CS50" s="26"/>
      <c r="CT50" s="26"/>
      <c r="CU50" s="26"/>
      <c r="CV50" s="26"/>
      <c r="CW50" s="26"/>
      <c r="CX50" s="26"/>
      <c r="CY50" s="26"/>
    </row>
    <row r="51" spans="2:103" ht="12.6" customHeight="1" x14ac:dyDescent="0.2">
      <c r="B51" s="47"/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21"/>
      <c r="O51" s="26"/>
      <c r="P51" s="26"/>
      <c r="Q51" s="26"/>
      <c r="R51" s="26"/>
      <c r="S51" s="26"/>
      <c r="T51" s="26"/>
      <c r="U51" s="26"/>
      <c r="V51" s="26"/>
      <c r="W51" s="26"/>
      <c r="X51" s="26"/>
      <c r="Y51" s="26"/>
      <c r="Z51" s="26"/>
      <c r="AA51" s="26"/>
      <c r="AB51" s="26"/>
      <c r="AC51" s="26"/>
      <c r="AD51" s="26"/>
      <c r="AE51" s="26"/>
      <c r="AF51" s="26"/>
      <c r="AG51" s="26"/>
      <c r="AH51" s="26"/>
      <c r="AI51" s="26"/>
      <c r="AJ51" s="26"/>
      <c r="AK51" s="26"/>
      <c r="AL51" s="26"/>
      <c r="AM51" s="26"/>
      <c r="AN51" s="26"/>
      <c r="AO51" s="26"/>
      <c r="AP51" s="26"/>
      <c r="AQ51" s="26"/>
      <c r="AR51" s="26"/>
      <c r="AS51" s="26"/>
      <c r="AT51" s="26"/>
      <c r="AU51" s="26"/>
      <c r="AV51" s="26"/>
      <c r="AW51" s="26"/>
      <c r="AX51" s="26"/>
      <c r="AY51" s="26"/>
      <c r="AZ51" s="26"/>
      <c r="BA51" s="26"/>
      <c r="BB51" s="26"/>
      <c r="BC51" s="26"/>
      <c r="BD51" s="26"/>
      <c r="BE51" s="26"/>
      <c r="BF51" s="26"/>
      <c r="BG51" s="26"/>
      <c r="BH51" s="26"/>
      <c r="BI51" s="26"/>
      <c r="BJ51" s="26"/>
      <c r="BK51" s="26"/>
      <c r="BL51" s="26"/>
      <c r="BM51" s="26"/>
      <c r="BN51" s="26"/>
      <c r="BO51" s="26"/>
      <c r="BP51" s="26"/>
      <c r="BQ51" s="26"/>
      <c r="BR51" s="26"/>
      <c r="BS51" s="26"/>
      <c r="BT51" s="26"/>
      <c r="BU51" s="26"/>
      <c r="BV51" s="26"/>
      <c r="BW51" s="26"/>
      <c r="BX51" s="26"/>
      <c r="BY51" s="26"/>
      <c r="BZ51" s="26"/>
      <c r="CA51" s="26"/>
      <c r="CB51" s="26"/>
      <c r="CC51" s="26"/>
      <c r="CD51" s="26"/>
      <c r="CE51" s="26"/>
      <c r="CF51" s="26"/>
      <c r="CG51" s="26"/>
      <c r="CH51" s="26"/>
      <c r="CI51" s="26"/>
      <c r="CJ51" s="26"/>
      <c r="CK51" s="26"/>
      <c r="CL51" s="26"/>
      <c r="CM51" s="26"/>
      <c r="CN51" s="26"/>
      <c r="CO51" s="26"/>
      <c r="CP51" s="26"/>
      <c r="CQ51" s="26"/>
      <c r="CR51" s="26"/>
      <c r="CS51" s="26"/>
      <c r="CT51" s="26"/>
      <c r="CU51" s="26"/>
      <c r="CV51" s="26"/>
      <c r="CW51" s="26"/>
      <c r="CX51" s="26"/>
      <c r="CY51" s="26"/>
    </row>
    <row r="52" spans="2:103" ht="20.25" customHeight="1" x14ac:dyDescent="0.2">
      <c r="B52" s="84" t="s">
        <v>78</v>
      </c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  <c r="O52" s="26"/>
      <c r="P52" s="26"/>
      <c r="Q52" s="26"/>
      <c r="R52" s="26"/>
      <c r="S52" s="26"/>
      <c r="T52" s="26"/>
      <c r="U52" s="26"/>
      <c r="V52" s="26"/>
      <c r="W52" s="26"/>
      <c r="X52" s="26"/>
      <c r="Y52" s="26"/>
      <c r="Z52" s="26"/>
      <c r="AA52" s="26"/>
      <c r="AB52" s="26"/>
      <c r="AC52" s="26"/>
      <c r="AD52" s="26"/>
      <c r="AE52" s="26"/>
      <c r="AF52" s="26"/>
      <c r="AG52" s="26"/>
      <c r="AH52" s="26"/>
      <c r="AI52" s="26"/>
      <c r="AJ52" s="26"/>
      <c r="AK52" s="26"/>
      <c r="AL52" s="26"/>
      <c r="AM52" s="26"/>
      <c r="AN52" s="26"/>
      <c r="AO52" s="26"/>
      <c r="AP52" s="26"/>
      <c r="AQ52" s="26"/>
      <c r="AR52" s="26"/>
      <c r="AS52" s="26"/>
      <c r="AT52" s="26"/>
      <c r="AU52" s="26"/>
      <c r="AV52" s="26"/>
      <c r="AW52" s="26"/>
      <c r="AX52" s="26"/>
      <c r="AY52" s="26"/>
      <c r="AZ52" s="26"/>
      <c r="BA52" s="26"/>
      <c r="BB52" s="26"/>
      <c r="BC52" s="26"/>
      <c r="BD52" s="26"/>
      <c r="BE52" s="26"/>
      <c r="BF52" s="26"/>
      <c r="BG52" s="26"/>
      <c r="BH52" s="26"/>
      <c r="BI52" s="26"/>
      <c r="BJ52" s="26"/>
      <c r="BK52" s="26"/>
      <c r="BL52" s="26"/>
      <c r="BM52" s="26"/>
      <c r="BN52" s="26"/>
      <c r="BO52" s="26"/>
      <c r="BP52" s="26"/>
      <c r="BQ52" s="26"/>
      <c r="BR52" s="26"/>
      <c r="BS52" s="26"/>
      <c r="BT52" s="26"/>
      <c r="BU52" s="26"/>
      <c r="BV52" s="26"/>
      <c r="BW52" s="26"/>
      <c r="BX52" s="26"/>
      <c r="BY52" s="26"/>
      <c r="BZ52" s="26"/>
      <c r="CA52" s="26"/>
      <c r="CB52" s="26"/>
      <c r="CC52" s="26"/>
      <c r="CD52" s="26"/>
      <c r="CE52" s="26"/>
      <c r="CF52" s="26"/>
      <c r="CG52" s="26"/>
      <c r="CH52" s="26"/>
      <c r="CI52" s="26"/>
      <c r="CJ52" s="26"/>
      <c r="CK52" s="26"/>
      <c r="CL52" s="26"/>
      <c r="CM52" s="26"/>
      <c r="CN52" s="26"/>
      <c r="CO52" s="26"/>
      <c r="CP52" s="26"/>
      <c r="CQ52" s="26"/>
      <c r="CR52" s="26"/>
      <c r="CS52" s="26"/>
      <c r="CT52" s="26"/>
      <c r="CU52" s="26"/>
      <c r="CV52" s="26"/>
      <c r="CW52" s="26"/>
      <c r="CX52" s="26"/>
      <c r="CY52" s="26"/>
    </row>
    <row r="53" spans="2:103" ht="13.35" customHeight="1" x14ac:dyDescent="0.2">
      <c r="C53" s="50"/>
      <c r="D53" s="50"/>
      <c r="E53" s="50"/>
      <c r="F53" s="50"/>
      <c r="G53" s="50"/>
      <c r="H53" s="75"/>
      <c r="I53" s="75"/>
      <c r="J53" s="75"/>
      <c r="K53" s="75"/>
      <c r="L53" s="75"/>
      <c r="M53" s="75"/>
      <c r="N53" s="21"/>
    </row>
    <row r="54" spans="2:103" ht="10.5" customHeight="1" x14ac:dyDescent="0.2">
      <c r="B54" s="163"/>
      <c r="C54" s="71"/>
      <c r="D54" s="72"/>
      <c r="E54" s="55"/>
      <c r="F54" s="72"/>
      <c r="G54" s="72"/>
      <c r="H54" s="73"/>
      <c r="I54" s="129"/>
      <c r="J54" s="130"/>
      <c r="K54" s="137"/>
      <c r="L54" s="155"/>
      <c r="M54" s="155"/>
      <c r="N54" s="21"/>
    </row>
    <row r="55" spans="2:103" ht="12.9" customHeight="1" x14ac:dyDescent="0.2">
      <c r="B55" s="114" t="s">
        <v>0</v>
      </c>
      <c r="C55" s="76" t="s">
        <v>21</v>
      </c>
      <c r="D55" s="75"/>
      <c r="E55" s="135" t="s">
        <v>10</v>
      </c>
      <c r="F55" s="38"/>
      <c r="G55" s="128" t="s">
        <v>64</v>
      </c>
      <c r="H55" s="56"/>
      <c r="I55" s="153" t="s">
        <v>22</v>
      </c>
      <c r="J55" s="152"/>
      <c r="K55" s="76"/>
      <c r="L55" s="152"/>
      <c r="M55" s="152"/>
      <c r="N55" s="21"/>
    </row>
    <row r="56" spans="2:103" ht="11.85" customHeight="1" x14ac:dyDescent="0.2">
      <c r="B56" s="115"/>
      <c r="C56" s="122"/>
      <c r="D56" s="176" t="s">
        <v>3</v>
      </c>
      <c r="E56" s="178" t="s">
        <v>50</v>
      </c>
      <c r="F56" s="174" t="s">
        <v>3</v>
      </c>
      <c r="G56" s="179" t="s">
        <v>63</v>
      </c>
      <c r="H56" s="176" t="s">
        <v>3</v>
      </c>
      <c r="I56" s="177"/>
      <c r="J56" s="174" t="s">
        <v>11</v>
      </c>
      <c r="K56" s="153"/>
      <c r="L56" s="155"/>
      <c r="M56" s="152"/>
      <c r="N56" s="21"/>
    </row>
    <row r="57" spans="2:103" ht="11.85" customHeight="1" x14ac:dyDescent="0.2">
      <c r="B57" s="150" t="s">
        <v>57</v>
      </c>
      <c r="C57" s="180" t="s">
        <v>12</v>
      </c>
      <c r="D57" s="167" t="s">
        <v>6</v>
      </c>
      <c r="E57" s="167" t="s">
        <v>12</v>
      </c>
      <c r="F57" s="167" t="s">
        <v>6</v>
      </c>
      <c r="G57" s="167" t="s">
        <v>12</v>
      </c>
      <c r="H57" s="167" t="s">
        <v>6</v>
      </c>
      <c r="I57" s="167" t="s">
        <v>13</v>
      </c>
      <c r="J57" s="167" t="s">
        <v>13</v>
      </c>
      <c r="K57" s="126"/>
      <c r="L57" s="181"/>
      <c r="M57" s="181"/>
      <c r="N57" s="21"/>
    </row>
    <row r="58" spans="2:103" ht="13.5" customHeight="1" x14ac:dyDescent="0.2">
      <c r="B58" s="116" t="s">
        <v>58</v>
      </c>
      <c r="C58" s="234">
        <v>152.80000000000001</v>
      </c>
      <c r="D58" s="212">
        <v>1.1000000000000001</v>
      </c>
      <c r="E58" s="200">
        <v>141.5</v>
      </c>
      <c r="F58" s="212">
        <v>1.5</v>
      </c>
      <c r="G58" s="212">
        <v>11.3</v>
      </c>
      <c r="H58" s="212">
        <v>-4.2</v>
      </c>
      <c r="I58" s="235">
        <v>18.399999999999999</v>
      </c>
      <c r="J58" s="111">
        <v>0.1</v>
      </c>
      <c r="K58" s="159"/>
      <c r="L58" s="117"/>
      <c r="M58" s="136"/>
      <c r="N58" s="21"/>
    </row>
    <row r="59" spans="2:103" ht="18" customHeight="1" x14ac:dyDescent="0.2">
      <c r="B59" s="116" t="s">
        <v>59</v>
      </c>
      <c r="C59" s="234">
        <v>149</v>
      </c>
      <c r="D59" s="212">
        <v>6.2</v>
      </c>
      <c r="E59" s="200">
        <v>136.30000000000001</v>
      </c>
      <c r="F59" s="212">
        <v>4.5</v>
      </c>
      <c r="G59" s="212">
        <v>12.7</v>
      </c>
      <c r="H59" s="212">
        <v>24.5</v>
      </c>
      <c r="I59" s="235">
        <v>17.5</v>
      </c>
      <c r="J59" s="111">
        <v>0.4</v>
      </c>
      <c r="K59" s="159"/>
      <c r="L59" s="118"/>
      <c r="M59" s="136"/>
      <c r="N59" s="21"/>
    </row>
    <row r="60" spans="2:103" ht="13.5" customHeight="1" x14ac:dyDescent="0.2">
      <c r="B60" s="116" t="s">
        <v>60</v>
      </c>
      <c r="C60" s="234">
        <v>156.80000000000001</v>
      </c>
      <c r="D60" s="212">
        <v>-1.3</v>
      </c>
      <c r="E60" s="200">
        <v>146.6</v>
      </c>
      <c r="F60" s="212">
        <v>-0.3</v>
      </c>
      <c r="G60" s="212">
        <v>10.199999999999999</v>
      </c>
      <c r="H60" s="212">
        <v>-12.7</v>
      </c>
      <c r="I60" s="235">
        <v>19</v>
      </c>
      <c r="J60" s="111">
        <v>0.1</v>
      </c>
      <c r="K60" s="159"/>
      <c r="L60" s="118"/>
      <c r="M60" s="136"/>
      <c r="N60" s="21"/>
    </row>
    <row r="61" spans="2:103" ht="13.5" customHeight="1" x14ac:dyDescent="0.2">
      <c r="B61" s="119" t="s">
        <v>47</v>
      </c>
      <c r="C61" s="236">
        <v>153</v>
      </c>
      <c r="D61" s="219">
        <v>1.6</v>
      </c>
      <c r="E61" s="206">
        <v>147.5</v>
      </c>
      <c r="F61" s="219">
        <v>1.6</v>
      </c>
      <c r="G61" s="219">
        <v>5.5</v>
      </c>
      <c r="H61" s="219">
        <v>2.2999999999999998</v>
      </c>
      <c r="I61" s="237">
        <v>19.7</v>
      </c>
      <c r="J61" s="111">
        <v>0.7</v>
      </c>
      <c r="K61" s="159"/>
      <c r="L61" s="118"/>
      <c r="M61" s="136"/>
      <c r="N61" s="21"/>
    </row>
    <row r="62" spans="2:103" ht="13.5" customHeight="1" x14ac:dyDescent="0.2">
      <c r="B62" s="150" t="s">
        <v>61</v>
      </c>
      <c r="C62" s="37" t="s">
        <v>12</v>
      </c>
      <c r="D62" s="141" t="s">
        <v>6</v>
      </c>
      <c r="E62" s="141" t="s">
        <v>12</v>
      </c>
      <c r="F62" s="141" t="s">
        <v>6</v>
      </c>
      <c r="G62" s="141" t="s">
        <v>12</v>
      </c>
      <c r="H62" s="141" t="s">
        <v>6</v>
      </c>
      <c r="I62" s="141" t="s">
        <v>13</v>
      </c>
      <c r="J62" s="44" t="s">
        <v>13</v>
      </c>
      <c r="K62" s="126"/>
      <c r="L62" s="40"/>
      <c r="M62" s="40"/>
      <c r="N62" s="21"/>
    </row>
    <row r="63" spans="2:103" ht="13.5" customHeight="1" x14ac:dyDescent="0.2">
      <c r="B63" s="116" t="s">
        <v>58</v>
      </c>
      <c r="C63" s="234">
        <v>84</v>
      </c>
      <c r="D63" s="212">
        <v>-4.5999999999999996</v>
      </c>
      <c r="E63" s="200">
        <v>81.8</v>
      </c>
      <c r="F63" s="212">
        <v>-4.5</v>
      </c>
      <c r="G63" s="212">
        <v>2.2000000000000002</v>
      </c>
      <c r="H63" s="212">
        <v>-10.1</v>
      </c>
      <c r="I63" s="235">
        <v>14.3</v>
      </c>
      <c r="J63" s="238">
        <v>-0.6</v>
      </c>
      <c r="K63" s="159"/>
      <c r="L63" s="117"/>
      <c r="M63" s="136"/>
      <c r="N63" s="21"/>
    </row>
    <row r="64" spans="2:103" ht="13.5" customHeight="1" x14ac:dyDescent="0.2">
      <c r="B64" s="116" t="s">
        <v>59</v>
      </c>
      <c r="C64" s="234">
        <v>106.5</v>
      </c>
      <c r="D64" s="212">
        <v>0</v>
      </c>
      <c r="E64" s="200">
        <v>102.6</v>
      </c>
      <c r="F64" s="212">
        <v>0.4</v>
      </c>
      <c r="G64" s="212">
        <v>3.9</v>
      </c>
      <c r="H64" s="212">
        <v>-5.3</v>
      </c>
      <c r="I64" s="235">
        <v>16.100000000000001</v>
      </c>
      <c r="J64" s="238">
        <v>-0.3</v>
      </c>
      <c r="K64" s="159"/>
      <c r="L64" s="118"/>
      <c r="M64" s="136"/>
      <c r="N64" s="21"/>
    </row>
    <row r="65" spans="2:14" ht="13.5" customHeight="1" x14ac:dyDescent="0.2">
      <c r="B65" s="116" t="s">
        <v>60</v>
      </c>
      <c r="C65" s="234">
        <v>87.8</v>
      </c>
      <c r="D65" s="212">
        <v>-8.6</v>
      </c>
      <c r="E65" s="200">
        <v>84.6</v>
      </c>
      <c r="F65" s="212">
        <v>-9.8000000000000007</v>
      </c>
      <c r="G65" s="212">
        <v>3.2</v>
      </c>
      <c r="H65" s="212">
        <v>25.7</v>
      </c>
      <c r="I65" s="235">
        <v>15</v>
      </c>
      <c r="J65" s="238">
        <v>-1.1000000000000001</v>
      </c>
      <c r="K65" s="159"/>
      <c r="L65" s="118"/>
      <c r="M65" s="136"/>
      <c r="N65" s="21"/>
    </row>
    <row r="66" spans="2:14" ht="13.5" customHeight="1" x14ac:dyDescent="0.2">
      <c r="B66" s="119" t="s">
        <v>47</v>
      </c>
      <c r="C66" s="236">
        <v>83.7</v>
      </c>
      <c r="D66" s="219">
        <v>-7.1</v>
      </c>
      <c r="E66" s="206">
        <v>82.4</v>
      </c>
      <c r="F66" s="219">
        <v>-7.7</v>
      </c>
      <c r="G66" s="219">
        <v>1.3</v>
      </c>
      <c r="H66" s="219">
        <v>62.6</v>
      </c>
      <c r="I66" s="237">
        <v>14.1</v>
      </c>
      <c r="J66" s="239">
        <v>-1.4</v>
      </c>
      <c r="K66" s="159"/>
      <c r="L66" s="118"/>
      <c r="M66" s="136"/>
      <c r="N66" s="21"/>
    </row>
    <row r="67" spans="2:14" ht="14.1" customHeight="1" x14ac:dyDescent="0.15">
      <c r="B67" s="378"/>
      <c r="C67" s="378"/>
      <c r="D67" s="378"/>
      <c r="E67" s="378"/>
      <c r="F67" s="378"/>
      <c r="G67" s="378"/>
      <c r="H67" s="378"/>
      <c r="I67" s="378"/>
      <c r="J67" s="378"/>
      <c r="K67" s="378"/>
      <c r="L67" s="378"/>
      <c r="M67" s="378"/>
      <c r="N67" s="21"/>
    </row>
    <row r="68" spans="2:14" ht="20.100000000000001" customHeight="1" x14ac:dyDescent="0.2">
      <c r="B68" s="31"/>
      <c r="C68" s="31"/>
      <c r="D68" s="31"/>
      <c r="E68" s="31"/>
      <c r="F68" s="31"/>
      <c r="G68" s="31"/>
      <c r="H68" s="31"/>
      <c r="I68" s="31"/>
      <c r="J68" s="31"/>
      <c r="K68" s="31"/>
      <c r="L68" s="31"/>
      <c r="M68" s="31"/>
    </row>
    <row r="69" spans="2:14" s="25" customFormat="1" ht="18.149999999999999" customHeight="1" x14ac:dyDescent="0.15">
      <c r="B69" s="151" t="s">
        <v>79</v>
      </c>
      <c r="C69" s="50" t="s">
        <v>16</v>
      </c>
      <c r="D69" s="49"/>
      <c r="E69" s="50"/>
      <c r="F69" s="50"/>
      <c r="G69" s="50"/>
      <c r="H69" s="49"/>
      <c r="I69" s="52"/>
      <c r="J69" s="51"/>
      <c r="K69" s="51"/>
      <c r="L69" s="49"/>
      <c r="M69" s="49"/>
      <c r="N69" s="24"/>
    </row>
    <row r="70" spans="2:14" ht="10.65" customHeight="1" x14ac:dyDescent="0.2">
      <c r="B70" s="53"/>
      <c r="C70" s="129"/>
      <c r="D70" s="130"/>
      <c r="E70" s="54"/>
      <c r="F70" s="38"/>
      <c r="G70" s="38"/>
      <c r="H70" s="128"/>
      <c r="I70" s="130"/>
      <c r="J70" s="129"/>
      <c r="K70" s="134"/>
      <c r="L70" s="124"/>
      <c r="M70" s="124"/>
      <c r="N70" s="21"/>
    </row>
    <row r="71" spans="2:14" ht="12.6" customHeight="1" x14ac:dyDescent="0.2">
      <c r="B71" s="58" t="s">
        <v>0</v>
      </c>
      <c r="C71" s="374" t="s">
        <v>23</v>
      </c>
      <c r="D71" s="375"/>
      <c r="E71" s="376"/>
      <c r="F71" s="374" t="s">
        <v>28</v>
      </c>
      <c r="G71" s="376"/>
      <c r="H71" s="386" t="s">
        <v>56</v>
      </c>
      <c r="I71" s="387"/>
      <c r="J71" s="386" t="s">
        <v>15</v>
      </c>
      <c r="K71" s="388"/>
      <c r="L71" s="57"/>
      <c r="M71" s="59"/>
      <c r="N71" s="21"/>
    </row>
    <row r="72" spans="2:14" ht="12" customHeight="1" x14ac:dyDescent="0.2">
      <c r="B72" s="60"/>
      <c r="C72" s="122"/>
      <c r="D72" s="61" t="s">
        <v>48</v>
      </c>
      <c r="E72" s="61" t="s">
        <v>3</v>
      </c>
      <c r="F72" s="62" t="s">
        <v>29</v>
      </c>
      <c r="G72" s="123" t="s">
        <v>11</v>
      </c>
      <c r="H72" s="143"/>
      <c r="I72" s="123" t="s">
        <v>11</v>
      </c>
      <c r="J72" s="121"/>
      <c r="K72" s="61" t="s">
        <v>68</v>
      </c>
      <c r="L72" s="124"/>
      <c r="M72" s="125"/>
      <c r="N72" s="21"/>
    </row>
    <row r="73" spans="2:14" ht="13.35" customHeight="1" x14ac:dyDescent="0.2">
      <c r="B73" s="63"/>
      <c r="C73" s="37" t="s">
        <v>17</v>
      </c>
      <c r="D73" s="83"/>
      <c r="E73" s="141" t="s">
        <v>6</v>
      </c>
      <c r="F73" s="141" t="s">
        <v>6</v>
      </c>
      <c r="G73" s="141" t="s">
        <v>14</v>
      </c>
      <c r="H73" s="141" t="s">
        <v>6</v>
      </c>
      <c r="I73" s="141" t="s">
        <v>14</v>
      </c>
      <c r="J73" s="141" t="s">
        <v>6</v>
      </c>
      <c r="K73" s="44" t="s">
        <v>14</v>
      </c>
      <c r="L73" s="40"/>
      <c r="M73" s="40"/>
      <c r="N73" s="21"/>
    </row>
    <row r="74" spans="2:14" s="22" customFormat="1" ht="18.600000000000001" customHeight="1" x14ac:dyDescent="0.2">
      <c r="B74" s="94" t="s">
        <v>7</v>
      </c>
      <c r="C74" s="240">
        <v>744527</v>
      </c>
      <c r="D74" s="241">
        <v>99.3</v>
      </c>
      <c r="E74" s="242">
        <v>0.1</v>
      </c>
      <c r="F74" s="224">
        <v>30.1</v>
      </c>
      <c r="G74" s="224">
        <v>1.6</v>
      </c>
      <c r="H74" s="243">
        <v>0.79</v>
      </c>
      <c r="I74" s="95">
        <v>-0.36</v>
      </c>
      <c r="J74" s="95">
        <v>1.42</v>
      </c>
      <c r="K74" s="244">
        <v>-0.21</v>
      </c>
      <c r="L74" s="95"/>
      <c r="M74" s="97"/>
      <c r="N74" s="23"/>
    </row>
    <row r="75" spans="2:14" ht="14.1" customHeight="1" x14ac:dyDescent="0.2">
      <c r="B75" s="64" t="s">
        <v>8</v>
      </c>
      <c r="C75" s="245">
        <v>40156</v>
      </c>
      <c r="D75" s="246">
        <v>103.1</v>
      </c>
      <c r="E75" s="214">
        <v>-0.4</v>
      </c>
      <c r="F75" s="228">
        <v>18.100000000000001</v>
      </c>
      <c r="G75" s="228">
        <v>10.8</v>
      </c>
      <c r="H75" s="247">
        <v>0.12</v>
      </c>
      <c r="I75" s="96">
        <v>-1.43</v>
      </c>
      <c r="J75" s="96">
        <v>0.77</v>
      </c>
      <c r="K75" s="248">
        <v>-0.42</v>
      </c>
      <c r="L75" s="96"/>
      <c r="M75" s="98"/>
      <c r="N75" s="21"/>
    </row>
    <row r="76" spans="2:14" ht="14.1" customHeight="1" x14ac:dyDescent="0.2">
      <c r="B76" s="64" t="s">
        <v>9</v>
      </c>
      <c r="C76" s="245">
        <v>181658</v>
      </c>
      <c r="D76" s="246">
        <v>100.8</v>
      </c>
      <c r="E76" s="214">
        <v>3.7</v>
      </c>
      <c r="F76" s="228">
        <v>10</v>
      </c>
      <c r="G76" s="228">
        <v>-1</v>
      </c>
      <c r="H76" s="247">
        <v>0.91</v>
      </c>
      <c r="I76" s="96">
        <v>-0.53</v>
      </c>
      <c r="J76" s="96">
        <v>1.4</v>
      </c>
      <c r="K76" s="248">
        <v>-0.44</v>
      </c>
      <c r="L76" s="96"/>
      <c r="M76" s="98"/>
      <c r="N76" s="21"/>
    </row>
    <row r="77" spans="2:14" ht="14.1" customHeight="1" x14ac:dyDescent="0.2">
      <c r="B77" s="64" t="s">
        <v>24</v>
      </c>
      <c r="C77" s="245">
        <v>10899</v>
      </c>
      <c r="D77" s="246">
        <v>105.7</v>
      </c>
      <c r="E77" s="214">
        <v>2</v>
      </c>
      <c r="F77" s="228">
        <v>9.9</v>
      </c>
      <c r="G77" s="228">
        <v>3.4</v>
      </c>
      <c r="H77" s="247">
        <v>0.04</v>
      </c>
      <c r="I77" s="96">
        <v>-0.81</v>
      </c>
      <c r="J77" s="96">
        <v>0.55000000000000004</v>
      </c>
      <c r="K77" s="248">
        <v>0.3</v>
      </c>
      <c r="L77" s="96"/>
      <c r="M77" s="98"/>
      <c r="N77" s="21"/>
    </row>
    <row r="78" spans="2:14" ht="14.1" customHeight="1" x14ac:dyDescent="0.2">
      <c r="B78" s="64" t="s">
        <v>45</v>
      </c>
      <c r="C78" s="245">
        <v>138627</v>
      </c>
      <c r="D78" s="246">
        <v>100.2</v>
      </c>
      <c r="E78" s="214">
        <v>0</v>
      </c>
      <c r="F78" s="228">
        <v>46.4</v>
      </c>
      <c r="G78" s="228">
        <v>1</v>
      </c>
      <c r="H78" s="247">
        <v>0.54</v>
      </c>
      <c r="I78" s="96">
        <v>-0.49</v>
      </c>
      <c r="J78" s="96">
        <v>1.63</v>
      </c>
      <c r="K78" s="248">
        <v>0.55000000000000004</v>
      </c>
      <c r="L78" s="96"/>
      <c r="M78" s="98"/>
      <c r="N78" s="21"/>
    </row>
    <row r="79" spans="2:14" ht="14.1" customHeight="1" x14ac:dyDescent="0.2">
      <c r="B79" s="65" t="s">
        <v>46</v>
      </c>
      <c r="C79" s="204">
        <v>128887</v>
      </c>
      <c r="D79" s="249">
        <v>104.4</v>
      </c>
      <c r="E79" s="250">
        <v>3.2</v>
      </c>
      <c r="F79" s="232">
        <v>31.2</v>
      </c>
      <c r="G79" s="232">
        <v>4.7</v>
      </c>
      <c r="H79" s="251">
        <v>0.98</v>
      </c>
      <c r="I79" s="252">
        <v>0.28999999999999998</v>
      </c>
      <c r="J79" s="252">
        <v>0.52</v>
      </c>
      <c r="K79" s="253">
        <v>-0.32</v>
      </c>
      <c r="L79" s="96"/>
      <c r="M79" s="98"/>
      <c r="N79" s="21"/>
    </row>
    <row r="80" spans="2:14" ht="3.6" customHeight="1" x14ac:dyDescent="0.2">
      <c r="B80" s="48"/>
      <c r="C80" s="48"/>
      <c r="D80" s="48"/>
      <c r="E80" s="48"/>
      <c r="F80" s="48"/>
      <c r="G80" s="48"/>
      <c r="H80" s="48" t="s">
        <v>18</v>
      </c>
      <c r="I80" s="48"/>
      <c r="J80" s="48"/>
      <c r="K80" s="48"/>
      <c r="L80" s="48"/>
      <c r="M80" s="48"/>
      <c r="N80" s="21"/>
    </row>
    <row r="81" spans="1:103" ht="12.6" customHeight="1" x14ac:dyDescent="0.15">
      <c r="B81" s="66" t="s">
        <v>37</v>
      </c>
      <c r="C81" s="160"/>
      <c r="D81" s="160"/>
      <c r="E81" s="160"/>
      <c r="F81" s="160"/>
      <c r="G81" s="160"/>
      <c r="H81" s="160"/>
      <c r="I81" s="160"/>
      <c r="J81" s="160"/>
      <c r="K81" s="160"/>
      <c r="L81" s="67"/>
      <c r="M81" s="67"/>
      <c r="N81" s="21"/>
      <c r="O81" s="26"/>
      <c r="P81" s="26"/>
      <c r="Q81" s="26"/>
      <c r="R81" s="26"/>
      <c r="S81" s="26"/>
      <c r="T81" s="26"/>
      <c r="U81" s="26"/>
      <c r="V81" s="26"/>
      <c r="W81" s="26"/>
      <c r="X81" s="26"/>
      <c r="Y81" s="26"/>
      <c r="Z81" s="26"/>
      <c r="AA81" s="26"/>
      <c r="AB81" s="26"/>
      <c r="AC81" s="26"/>
      <c r="AD81" s="26"/>
      <c r="AE81" s="26"/>
      <c r="AF81" s="26"/>
      <c r="AG81" s="26"/>
      <c r="AH81" s="26"/>
      <c r="AI81" s="26"/>
      <c r="AJ81" s="26"/>
      <c r="AK81" s="26"/>
      <c r="AL81" s="26"/>
      <c r="AM81" s="26"/>
      <c r="AN81" s="26"/>
      <c r="AO81" s="26"/>
      <c r="AP81" s="26"/>
      <c r="AQ81" s="26"/>
      <c r="AR81" s="26"/>
      <c r="AS81" s="26"/>
      <c r="AT81" s="26"/>
      <c r="AU81" s="26"/>
      <c r="AV81" s="26"/>
      <c r="AW81" s="26"/>
      <c r="AX81" s="26"/>
      <c r="AY81" s="26"/>
      <c r="AZ81" s="26"/>
      <c r="BA81" s="26"/>
      <c r="BB81" s="26"/>
      <c r="BC81" s="26"/>
      <c r="BD81" s="26"/>
      <c r="BE81" s="26"/>
      <c r="BF81" s="26"/>
      <c r="BG81" s="26"/>
      <c r="BH81" s="26"/>
      <c r="BI81" s="26"/>
      <c r="BJ81" s="26"/>
      <c r="BK81" s="26"/>
      <c r="BL81" s="26"/>
      <c r="BM81" s="26"/>
      <c r="BN81" s="26"/>
      <c r="BO81" s="26"/>
      <c r="BP81" s="26"/>
      <c r="BQ81" s="26"/>
      <c r="BR81" s="26"/>
      <c r="BS81" s="26"/>
      <c r="BT81" s="26"/>
      <c r="BU81" s="26"/>
      <c r="BV81" s="26"/>
      <c r="BW81" s="26"/>
      <c r="BX81" s="26"/>
      <c r="BY81" s="26"/>
      <c r="BZ81" s="26"/>
      <c r="CA81" s="26"/>
      <c r="CB81" s="26"/>
      <c r="CC81" s="26"/>
      <c r="CD81" s="26"/>
      <c r="CE81" s="26"/>
      <c r="CF81" s="26"/>
      <c r="CG81" s="26"/>
      <c r="CH81" s="26"/>
      <c r="CI81" s="26"/>
      <c r="CJ81" s="26"/>
      <c r="CK81" s="26"/>
      <c r="CL81" s="26"/>
      <c r="CM81" s="26"/>
      <c r="CN81" s="26"/>
      <c r="CO81" s="26"/>
      <c r="CP81" s="26"/>
      <c r="CQ81" s="26"/>
      <c r="CR81" s="26"/>
      <c r="CS81" s="26"/>
      <c r="CT81" s="26"/>
      <c r="CU81" s="26"/>
      <c r="CV81" s="26"/>
      <c r="CW81" s="26"/>
      <c r="CX81" s="26"/>
      <c r="CY81" s="26"/>
    </row>
    <row r="82" spans="1:103" ht="12.6" customHeight="1" x14ac:dyDescent="0.15">
      <c r="B82" s="66" t="s">
        <v>52</v>
      </c>
      <c r="C82" s="160"/>
      <c r="D82" s="160"/>
      <c r="E82" s="160"/>
      <c r="F82" s="160"/>
      <c r="G82" s="160"/>
      <c r="H82" s="160"/>
      <c r="I82" s="160"/>
      <c r="J82" s="160"/>
      <c r="K82" s="160"/>
      <c r="L82" s="67"/>
      <c r="M82" s="67"/>
      <c r="N82" s="21"/>
      <c r="O82" s="26"/>
      <c r="P82" s="26"/>
      <c r="Q82" s="26"/>
      <c r="R82" s="26"/>
      <c r="S82" s="26"/>
      <c r="T82" s="26"/>
      <c r="U82" s="26"/>
      <c r="V82" s="26"/>
      <c r="W82" s="26"/>
      <c r="X82" s="26"/>
      <c r="Y82" s="26"/>
      <c r="Z82" s="26"/>
      <c r="AA82" s="26"/>
      <c r="AB82" s="26"/>
      <c r="AC82" s="26"/>
      <c r="AD82" s="26"/>
      <c r="AE82" s="26"/>
      <c r="AF82" s="26"/>
      <c r="AG82" s="26"/>
      <c r="AH82" s="26"/>
      <c r="AI82" s="26"/>
      <c r="AJ82" s="26"/>
      <c r="AK82" s="26"/>
      <c r="AL82" s="26"/>
      <c r="AM82" s="26"/>
      <c r="AN82" s="26"/>
      <c r="AO82" s="26"/>
      <c r="AP82" s="26"/>
      <c r="AQ82" s="26"/>
      <c r="AR82" s="26"/>
      <c r="AS82" s="26"/>
      <c r="AT82" s="26"/>
      <c r="AU82" s="26"/>
      <c r="AV82" s="26"/>
      <c r="AW82" s="26"/>
      <c r="AX82" s="26"/>
      <c r="AY82" s="26"/>
      <c r="AZ82" s="26"/>
      <c r="BA82" s="26"/>
      <c r="BB82" s="26"/>
      <c r="BC82" s="26"/>
      <c r="BD82" s="26"/>
      <c r="BE82" s="26"/>
      <c r="BF82" s="26"/>
      <c r="BG82" s="26"/>
      <c r="BH82" s="26"/>
      <c r="BI82" s="26"/>
      <c r="BJ82" s="26"/>
      <c r="BK82" s="26"/>
      <c r="BL82" s="26"/>
      <c r="BM82" s="26"/>
      <c r="BN82" s="26"/>
      <c r="BO82" s="26"/>
      <c r="BP82" s="26"/>
      <c r="BQ82" s="26"/>
      <c r="BR82" s="26"/>
      <c r="BS82" s="26"/>
      <c r="BT82" s="26"/>
      <c r="BU82" s="26"/>
      <c r="BV82" s="26"/>
      <c r="BW82" s="26"/>
      <c r="BX82" s="26"/>
      <c r="BY82" s="26"/>
      <c r="BZ82" s="26"/>
      <c r="CA82" s="26"/>
      <c r="CB82" s="26"/>
      <c r="CC82" s="26"/>
      <c r="CD82" s="26"/>
      <c r="CE82" s="26"/>
      <c r="CF82" s="26"/>
      <c r="CG82" s="26"/>
      <c r="CH82" s="26"/>
      <c r="CI82" s="26"/>
      <c r="CJ82" s="26"/>
      <c r="CK82" s="26"/>
      <c r="CL82" s="26"/>
      <c r="CM82" s="26"/>
      <c r="CN82" s="26"/>
      <c r="CO82" s="26"/>
      <c r="CP82" s="26"/>
      <c r="CQ82" s="26"/>
      <c r="CR82" s="26"/>
      <c r="CS82" s="26"/>
      <c r="CT82" s="26"/>
      <c r="CU82" s="26"/>
      <c r="CV82" s="26"/>
      <c r="CW82" s="26"/>
      <c r="CX82" s="26"/>
      <c r="CY82" s="26"/>
    </row>
    <row r="83" spans="1:103" ht="12.6" customHeight="1" x14ac:dyDescent="0.15">
      <c r="B83" s="68" t="s">
        <v>19</v>
      </c>
      <c r="C83" s="160"/>
      <c r="D83" s="160"/>
      <c r="E83" s="160"/>
      <c r="F83" s="160"/>
      <c r="G83" s="160"/>
      <c r="H83" s="160"/>
      <c r="I83" s="160"/>
      <c r="J83" s="160"/>
      <c r="K83" s="160"/>
      <c r="L83" s="67"/>
      <c r="M83" s="67"/>
      <c r="N83" s="21"/>
      <c r="O83" s="26"/>
      <c r="P83" s="26"/>
      <c r="Q83" s="26"/>
      <c r="R83" s="26"/>
      <c r="S83" s="26"/>
      <c r="T83" s="26"/>
      <c r="U83" s="26"/>
      <c r="V83" s="26"/>
      <c r="W83" s="26"/>
      <c r="X83" s="26"/>
      <c r="Y83" s="26"/>
      <c r="Z83" s="26"/>
      <c r="AA83" s="26"/>
      <c r="AB83" s="26"/>
      <c r="AC83" s="26"/>
      <c r="AD83" s="26"/>
      <c r="AE83" s="26"/>
      <c r="AF83" s="26"/>
      <c r="AG83" s="26"/>
      <c r="AH83" s="26"/>
      <c r="AI83" s="26"/>
      <c r="AJ83" s="26"/>
      <c r="AK83" s="26"/>
      <c r="AL83" s="26"/>
      <c r="AM83" s="26"/>
      <c r="AN83" s="26"/>
      <c r="AO83" s="26"/>
      <c r="AP83" s="26"/>
      <c r="AQ83" s="26"/>
      <c r="AR83" s="26"/>
      <c r="AS83" s="26"/>
      <c r="AT83" s="26"/>
      <c r="AU83" s="26"/>
      <c r="AV83" s="26"/>
      <c r="AW83" s="26"/>
      <c r="AX83" s="26"/>
      <c r="AY83" s="26"/>
      <c r="AZ83" s="26"/>
      <c r="BA83" s="26"/>
      <c r="BB83" s="26"/>
      <c r="BC83" s="26"/>
      <c r="BD83" s="26"/>
      <c r="BE83" s="26"/>
      <c r="BF83" s="26"/>
      <c r="BG83" s="26"/>
      <c r="BH83" s="26"/>
      <c r="BI83" s="26"/>
      <c r="BJ83" s="26"/>
      <c r="BK83" s="26"/>
      <c r="BL83" s="26"/>
      <c r="BM83" s="26"/>
      <c r="BN83" s="26"/>
      <c r="BO83" s="26"/>
      <c r="BP83" s="26"/>
      <c r="BQ83" s="26"/>
      <c r="BR83" s="26"/>
      <c r="BS83" s="26"/>
      <c r="BT83" s="26"/>
      <c r="BU83" s="26"/>
      <c r="BV83" s="26"/>
      <c r="BW83" s="26"/>
      <c r="BX83" s="26"/>
      <c r="BY83" s="26"/>
      <c r="BZ83" s="26"/>
      <c r="CA83" s="26"/>
      <c r="CB83" s="26"/>
      <c r="CC83" s="26"/>
      <c r="CD83" s="26"/>
      <c r="CE83" s="26"/>
      <c r="CF83" s="26"/>
      <c r="CG83" s="26"/>
      <c r="CH83" s="26"/>
      <c r="CI83" s="26"/>
      <c r="CJ83" s="26"/>
      <c r="CK83" s="26"/>
      <c r="CL83" s="26"/>
      <c r="CM83" s="26"/>
      <c r="CN83" s="26"/>
      <c r="CO83" s="26"/>
      <c r="CP83" s="26"/>
      <c r="CQ83" s="26"/>
      <c r="CR83" s="26"/>
      <c r="CS83" s="26"/>
      <c r="CT83" s="26"/>
      <c r="CU83" s="26"/>
      <c r="CV83" s="26"/>
      <c r="CW83" s="26"/>
      <c r="CX83" s="26"/>
      <c r="CY83" s="26"/>
    </row>
    <row r="84" spans="1:103" ht="12.6" customHeight="1" x14ac:dyDescent="0.2">
      <c r="B84" s="45"/>
      <c r="C84" s="158"/>
      <c r="D84" s="158"/>
      <c r="E84" s="158"/>
      <c r="F84" s="158"/>
      <c r="G84" s="158"/>
      <c r="H84" s="158"/>
      <c r="I84" s="158"/>
      <c r="J84" s="158"/>
      <c r="K84" s="158"/>
      <c r="L84" s="46"/>
      <c r="M84" s="46"/>
      <c r="N84" s="21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  <c r="AG84" s="26"/>
      <c r="AH84" s="26"/>
      <c r="AI84" s="26"/>
      <c r="AJ84" s="26"/>
      <c r="AK84" s="26"/>
      <c r="AL84" s="26"/>
      <c r="AM84" s="26"/>
      <c r="AN84" s="26"/>
      <c r="AO84" s="26"/>
      <c r="AP84" s="26"/>
      <c r="AQ84" s="26"/>
      <c r="AR84" s="26"/>
      <c r="AS84" s="26"/>
      <c r="AT84" s="26"/>
      <c r="AU84" s="26"/>
      <c r="AV84" s="26"/>
      <c r="AW84" s="26"/>
      <c r="AX84" s="26"/>
      <c r="AY84" s="26"/>
      <c r="AZ84" s="26"/>
      <c r="BA84" s="26"/>
      <c r="BB84" s="26"/>
      <c r="BC84" s="26"/>
      <c r="BD84" s="26"/>
      <c r="BE84" s="26"/>
      <c r="BF84" s="26"/>
      <c r="BG84" s="26"/>
      <c r="BH84" s="26"/>
      <c r="BI84" s="26"/>
      <c r="BJ84" s="26"/>
      <c r="BK84" s="26"/>
      <c r="BL84" s="26"/>
      <c r="BM84" s="26"/>
      <c r="BN84" s="26"/>
      <c r="BO84" s="26"/>
      <c r="BP84" s="26"/>
      <c r="BQ84" s="26"/>
      <c r="BR84" s="26"/>
      <c r="BS84" s="26"/>
      <c r="BT84" s="26"/>
      <c r="BU84" s="26"/>
      <c r="BV84" s="26"/>
      <c r="BW84" s="26"/>
      <c r="BX84" s="26"/>
      <c r="BY84" s="26"/>
      <c r="BZ84" s="26"/>
      <c r="CA84" s="26"/>
      <c r="CB84" s="26"/>
      <c r="CC84" s="26"/>
      <c r="CD84" s="26"/>
      <c r="CE84" s="26"/>
      <c r="CF84" s="26"/>
      <c r="CG84" s="26"/>
      <c r="CH84" s="26"/>
      <c r="CI84" s="26"/>
      <c r="CJ84" s="26"/>
      <c r="CK84" s="26"/>
      <c r="CL84" s="26"/>
      <c r="CM84" s="26"/>
      <c r="CN84" s="26"/>
      <c r="CO84" s="26"/>
      <c r="CP84" s="26"/>
      <c r="CQ84" s="26"/>
      <c r="CR84" s="26"/>
      <c r="CS84" s="26"/>
      <c r="CT84" s="26"/>
      <c r="CU84" s="26"/>
      <c r="CV84" s="26"/>
      <c r="CW84" s="26"/>
      <c r="CX84" s="26"/>
      <c r="CY84" s="26"/>
    </row>
    <row r="85" spans="1:103" ht="12.6" customHeight="1" x14ac:dyDescent="0.2">
      <c r="B85" s="47"/>
      <c r="C85" s="48"/>
      <c r="D85" s="48"/>
      <c r="E85" s="48"/>
      <c r="F85" s="48"/>
      <c r="G85" s="48"/>
      <c r="H85" s="48"/>
      <c r="I85" s="48"/>
      <c r="J85" s="48"/>
      <c r="K85" s="48"/>
      <c r="L85" s="48"/>
      <c r="M85" s="48"/>
      <c r="N85" s="21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  <c r="AG85" s="26"/>
      <c r="AH85" s="26"/>
      <c r="AI85" s="26"/>
      <c r="AJ85" s="26"/>
      <c r="AK85" s="26"/>
      <c r="AL85" s="26"/>
      <c r="AM85" s="26"/>
      <c r="AN85" s="26"/>
      <c r="AO85" s="26"/>
      <c r="AP85" s="26"/>
      <c r="AQ85" s="26"/>
      <c r="AR85" s="26"/>
      <c r="AS85" s="26"/>
      <c r="AT85" s="26"/>
      <c r="AU85" s="26"/>
      <c r="AV85" s="26"/>
      <c r="AW85" s="26"/>
      <c r="AX85" s="26"/>
      <c r="AY85" s="26"/>
      <c r="AZ85" s="26"/>
      <c r="BA85" s="26"/>
      <c r="BB85" s="26"/>
      <c r="BC85" s="26"/>
      <c r="BD85" s="26"/>
      <c r="BE85" s="26"/>
      <c r="BF85" s="26"/>
      <c r="BG85" s="26"/>
      <c r="BH85" s="26"/>
      <c r="BI85" s="26"/>
      <c r="BJ85" s="26"/>
      <c r="BK85" s="26"/>
      <c r="BL85" s="26"/>
      <c r="BM85" s="26"/>
      <c r="BN85" s="26"/>
      <c r="BO85" s="26"/>
      <c r="BP85" s="26"/>
      <c r="BQ85" s="26"/>
      <c r="BR85" s="26"/>
      <c r="BS85" s="26"/>
      <c r="BT85" s="26"/>
      <c r="BU85" s="26"/>
      <c r="BV85" s="26"/>
      <c r="BW85" s="26"/>
      <c r="BX85" s="26"/>
      <c r="BY85" s="26"/>
      <c r="BZ85" s="26"/>
      <c r="CA85" s="26"/>
      <c r="CB85" s="26"/>
      <c r="CC85" s="26"/>
      <c r="CD85" s="26"/>
      <c r="CE85" s="26"/>
      <c r="CF85" s="26"/>
      <c r="CG85" s="26"/>
      <c r="CH85" s="26"/>
      <c r="CI85" s="26"/>
      <c r="CJ85" s="26"/>
      <c r="CK85" s="26"/>
      <c r="CL85" s="26"/>
      <c r="CM85" s="26"/>
      <c r="CN85" s="26"/>
      <c r="CO85" s="26"/>
      <c r="CP85" s="26"/>
      <c r="CQ85" s="26"/>
      <c r="CR85" s="26"/>
      <c r="CS85" s="26"/>
      <c r="CT85" s="26"/>
      <c r="CU85" s="26"/>
      <c r="CV85" s="26"/>
      <c r="CW85" s="26"/>
      <c r="CX85" s="26"/>
      <c r="CY85" s="26"/>
    </row>
    <row r="86" spans="1:103" ht="20.25" customHeight="1" x14ac:dyDescent="0.2">
      <c r="A86" s="171"/>
      <c r="B86" s="172" t="s">
        <v>80</v>
      </c>
      <c r="C86" s="173"/>
      <c r="D86" s="173"/>
      <c r="E86" s="48"/>
      <c r="F86" s="48"/>
      <c r="G86" s="48"/>
      <c r="H86" s="48"/>
      <c r="I86" s="48"/>
      <c r="J86" s="48"/>
      <c r="K86" s="48"/>
      <c r="L86" s="31"/>
      <c r="M86" s="31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  <c r="AG86" s="26"/>
      <c r="AH86" s="26"/>
      <c r="AI86" s="26"/>
      <c r="AJ86" s="26"/>
      <c r="AK86" s="26"/>
      <c r="AL86" s="26"/>
      <c r="AM86" s="26"/>
      <c r="AN86" s="26"/>
      <c r="AO86" s="26"/>
      <c r="AP86" s="26"/>
      <c r="AQ86" s="26"/>
      <c r="AR86" s="26"/>
      <c r="AS86" s="26"/>
      <c r="AT86" s="26"/>
      <c r="AU86" s="26"/>
      <c r="AV86" s="26"/>
      <c r="AW86" s="26"/>
      <c r="AX86" s="26"/>
      <c r="AY86" s="26"/>
      <c r="AZ86" s="26"/>
      <c r="BA86" s="26"/>
      <c r="BB86" s="26"/>
      <c r="BC86" s="26"/>
      <c r="BD86" s="26"/>
      <c r="BE86" s="26"/>
      <c r="BF86" s="26"/>
      <c r="BG86" s="26"/>
      <c r="BH86" s="26"/>
      <c r="BI86" s="26"/>
      <c r="BJ86" s="26"/>
      <c r="BK86" s="26"/>
      <c r="BL86" s="26"/>
      <c r="BM86" s="26"/>
      <c r="BN86" s="26"/>
      <c r="BO86" s="26"/>
      <c r="BP86" s="26"/>
      <c r="BQ86" s="26"/>
      <c r="BR86" s="26"/>
      <c r="BS86" s="26"/>
      <c r="BT86" s="26"/>
      <c r="BU86" s="26"/>
      <c r="BV86" s="26"/>
      <c r="BW86" s="26"/>
      <c r="BX86" s="26"/>
      <c r="BY86" s="26"/>
      <c r="BZ86" s="26"/>
      <c r="CA86" s="26"/>
      <c r="CB86" s="26"/>
      <c r="CC86" s="26"/>
      <c r="CD86" s="26"/>
      <c r="CE86" s="26"/>
      <c r="CF86" s="26"/>
      <c r="CG86" s="26"/>
      <c r="CH86" s="26"/>
      <c r="CI86" s="26"/>
      <c r="CJ86" s="26"/>
      <c r="CK86" s="26"/>
      <c r="CL86" s="26"/>
      <c r="CM86" s="26"/>
      <c r="CN86" s="26"/>
      <c r="CO86" s="26"/>
      <c r="CP86" s="26"/>
      <c r="CQ86" s="26"/>
      <c r="CR86" s="26"/>
      <c r="CS86" s="26"/>
      <c r="CT86" s="26"/>
      <c r="CU86" s="26"/>
      <c r="CV86" s="26"/>
      <c r="CW86" s="26"/>
      <c r="CX86" s="26"/>
      <c r="CY86" s="26"/>
    </row>
    <row r="87" spans="1:103" ht="13.35" customHeight="1" x14ac:dyDescent="0.2">
      <c r="B87" s="151"/>
      <c r="C87" s="50"/>
      <c r="D87" s="50"/>
      <c r="E87" s="50"/>
      <c r="F87" s="50"/>
      <c r="G87" s="50"/>
      <c r="H87" s="75"/>
      <c r="I87" s="75"/>
      <c r="J87" s="75"/>
      <c r="K87" s="75"/>
      <c r="L87" s="75"/>
      <c r="M87" s="75"/>
      <c r="N87" s="21"/>
    </row>
    <row r="88" spans="1:103" ht="12.9" customHeight="1" x14ac:dyDescent="0.2">
      <c r="B88" s="165"/>
      <c r="C88" s="129"/>
      <c r="D88" s="130"/>
      <c r="E88" s="135"/>
      <c r="F88" s="142"/>
      <c r="G88" s="128"/>
      <c r="H88" s="130"/>
      <c r="I88" s="154"/>
      <c r="J88" s="155"/>
      <c r="K88" s="152"/>
      <c r="L88" s="112"/>
      <c r="M88" s="112"/>
      <c r="N88" s="21"/>
    </row>
    <row r="89" spans="1:103" ht="11.85" customHeight="1" x14ac:dyDescent="0.2">
      <c r="B89" s="164" t="s">
        <v>0</v>
      </c>
      <c r="C89" s="374" t="s">
        <v>23</v>
      </c>
      <c r="D89" s="375"/>
      <c r="E89" s="140" t="s">
        <v>65</v>
      </c>
      <c r="F89" s="139"/>
      <c r="G89" s="140" t="s">
        <v>73</v>
      </c>
      <c r="H89" s="161"/>
      <c r="I89" s="140"/>
      <c r="J89" s="138"/>
      <c r="K89" s="138"/>
      <c r="L89" s="57"/>
      <c r="M89" s="59"/>
      <c r="N89" s="21"/>
    </row>
    <row r="90" spans="1:103" ht="11.85" customHeight="1" x14ac:dyDescent="0.2">
      <c r="B90" s="60"/>
      <c r="C90" s="122"/>
      <c r="D90" s="123" t="s">
        <v>3</v>
      </c>
      <c r="E90" s="121"/>
      <c r="F90" s="123" t="s">
        <v>11</v>
      </c>
      <c r="G90" s="143"/>
      <c r="H90" s="123" t="s">
        <v>11</v>
      </c>
      <c r="I90" s="153"/>
      <c r="J90" s="375"/>
      <c r="K90" s="375"/>
      <c r="L90" s="112"/>
      <c r="M90" s="125"/>
      <c r="N90" s="21"/>
    </row>
    <row r="91" spans="1:103" ht="13.5" customHeight="1" x14ac:dyDescent="0.2">
      <c r="B91" s="150" t="s">
        <v>57</v>
      </c>
      <c r="C91" s="180" t="s">
        <v>17</v>
      </c>
      <c r="D91" s="167" t="s">
        <v>6</v>
      </c>
      <c r="E91" s="167" t="s">
        <v>6</v>
      </c>
      <c r="F91" s="167" t="s">
        <v>14</v>
      </c>
      <c r="G91" s="167" t="s">
        <v>6</v>
      </c>
      <c r="H91" s="167" t="s">
        <v>14</v>
      </c>
      <c r="I91" s="126"/>
      <c r="J91" s="40"/>
      <c r="K91" s="40"/>
      <c r="L91" s="40"/>
      <c r="M91" s="40"/>
      <c r="N91" s="21"/>
    </row>
    <row r="92" spans="1:103" ht="18" customHeight="1" x14ac:dyDescent="0.2">
      <c r="B92" s="116" t="s">
        <v>58</v>
      </c>
      <c r="C92" s="254">
        <v>520633</v>
      </c>
      <c r="D92" s="214">
        <v>-1.6</v>
      </c>
      <c r="E92" s="255">
        <v>0.46</v>
      </c>
      <c r="F92" s="247">
        <v>-0.12</v>
      </c>
      <c r="G92" s="247">
        <v>0.87</v>
      </c>
      <c r="H92" s="255">
        <v>-0.03</v>
      </c>
      <c r="I92" s="168"/>
      <c r="J92" s="42"/>
      <c r="K92" s="43"/>
      <c r="L92" s="43"/>
      <c r="M92" s="41"/>
      <c r="N92" s="21"/>
    </row>
    <row r="93" spans="1:103" ht="13.5" customHeight="1" x14ac:dyDescent="0.2">
      <c r="B93" s="116" t="s">
        <v>59</v>
      </c>
      <c r="C93" s="254">
        <v>163456</v>
      </c>
      <c r="D93" s="214">
        <v>3</v>
      </c>
      <c r="E93" s="255">
        <v>0.45</v>
      </c>
      <c r="F93" s="247">
        <v>0.05</v>
      </c>
      <c r="G93" s="247">
        <v>1.0900000000000001</v>
      </c>
      <c r="H93" s="255">
        <v>0.21</v>
      </c>
      <c r="I93" s="168"/>
      <c r="J93" s="42"/>
      <c r="K93" s="43"/>
      <c r="L93" s="43"/>
      <c r="M93" s="41"/>
      <c r="N93" s="21"/>
    </row>
    <row r="94" spans="1:103" ht="13.5" customHeight="1" x14ac:dyDescent="0.2">
      <c r="B94" s="116" t="s">
        <v>60</v>
      </c>
      <c r="C94" s="254">
        <v>74372</v>
      </c>
      <c r="D94" s="214">
        <v>-6</v>
      </c>
      <c r="E94" s="255">
        <v>0.4</v>
      </c>
      <c r="F94" s="247">
        <v>-0.15</v>
      </c>
      <c r="G94" s="247">
        <v>0.49</v>
      </c>
      <c r="H94" s="255">
        <v>0.02</v>
      </c>
      <c r="I94" s="168"/>
      <c r="J94" s="42"/>
      <c r="K94" s="43"/>
      <c r="L94" s="43"/>
      <c r="M94" s="41"/>
      <c r="N94" s="21"/>
    </row>
    <row r="95" spans="1:103" ht="13.5" customHeight="1" x14ac:dyDescent="0.2">
      <c r="B95" s="119" t="s">
        <v>47</v>
      </c>
      <c r="C95" s="254">
        <v>88666</v>
      </c>
      <c r="D95" s="214">
        <v>-2.1</v>
      </c>
      <c r="E95" s="256">
        <v>0.69</v>
      </c>
      <c r="F95" s="251">
        <v>0.15</v>
      </c>
      <c r="G95" s="251">
        <v>0.37</v>
      </c>
      <c r="H95" s="256">
        <v>-0.34</v>
      </c>
      <c r="I95" s="168"/>
      <c r="J95" s="42"/>
      <c r="K95" s="43"/>
      <c r="L95" s="43"/>
      <c r="M95" s="41"/>
      <c r="N95" s="21"/>
    </row>
    <row r="96" spans="1:103" ht="13.5" customHeight="1" x14ac:dyDescent="0.2">
      <c r="B96" s="150" t="s">
        <v>61</v>
      </c>
      <c r="C96" s="37" t="s">
        <v>17</v>
      </c>
      <c r="D96" s="141" t="s">
        <v>6</v>
      </c>
      <c r="E96" s="185" t="s">
        <v>84</v>
      </c>
      <c r="F96" s="185" t="s">
        <v>14</v>
      </c>
      <c r="G96" s="185" t="s">
        <v>6</v>
      </c>
      <c r="H96" s="185" t="s">
        <v>14</v>
      </c>
      <c r="I96" s="169"/>
      <c r="J96" s="40"/>
      <c r="K96" s="40"/>
      <c r="L96" s="40"/>
      <c r="M96" s="40"/>
      <c r="N96" s="21"/>
    </row>
    <row r="97" spans="2:14" ht="18" customHeight="1" x14ac:dyDescent="0.2">
      <c r="B97" s="116" t="s">
        <v>58</v>
      </c>
      <c r="C97" s="254">
        <v>223894</v>
      </c>
      <c r="D97" s="214">
        <v>6.6</v>
      </c>
      <c r="E97" s="255">
        <v>1.57</v>
      </c>
      <c r="F97" s="247">
        <v>-1.01</v>
      </c>
      <c r="G97" s="247">
        <v>2.7</v>
      </c>
      <c r="H97" s="255">
        <v>-0.74</v>
      </c>
      <c r="I97" s="170"/>
      <c r="J97" s="43"/>
      <c r="K97" s="43"/>
      <c r="L97" s="40"/>
      <c r="M97" s="41"/>
      <c r="N97" s="21"/>
    </row>
    <row r="98" spans="2:14" ht="13.5" customHeight="1" x14ac:dyDescent="0.2">
      <c r="B98" s="116" t="s">
        <v>59</v>
      </c>
      <c r="C98" s="254">
        <v>18202</v>
      </c>
      <c r="D98" s="214">
        <v>-4.5</v>
      </c>
      <c r="E98" s="255">
        <v>5.1100000000000003</v>
      </c>
      <c r="F98" s="247">
        <v>-4.8600000000000003</v>
      </c>
      <c r="G98" s="247">
        <v>4.29</v>
      </c>
      <c r="H98" s="255">
        <v>-5.41</v>
      </c>
      <c r="I98" s="170"/>
      <c r="J98" s="43"/>
      <c r="K98" s="43"/>
      <c r="L98" s="43"/>
      <c r="M98" s="41"/>
      <c r="N98" s="21"/>
    </row>
    <row r="99" spans="2:14" ht="13.5" customHeight="1" x14ac:dyDescent="0.2">
      <c r="B99" s="116" t="s">
        <v>60</v>
      </c>
      <c r="C99" s="254">
        <v>64255</v>
      </c>
      <c r="D99" s="214">
        <v>7</v>
      </c>
      <c r="E99" s="255">
        <v>0.7</v>
      </c>
      <c r="F99" s="247">
        <v>-0.9</v>
      </c>
      <c r="G99" s="247">
        <v>2.92</v>
      </c>
      <c r="H99" s="255">
        <v>1.1000000000000001</v>
      </c>
      <c r="I99" s="170"/>
      <c r="J99" s="43"/>
      <c r="K99" s="43"/>
      <c r="L99" s="43"/>
      <c r="M99" s="41"/>
      <c r="N99" s="21"/>
    </row>
    <row r="100" spans="2:14" ht="13.5" customHeight="1" x14ac:dyDescent="0.2">
      <c r="B100" s="119" t="s">
        <v>47</v>
      </c>
      <c r="C100" s="257">
        <v>40221</v>
      </c>
      <c r="D100" s="250">
        <v>17.600000000000001</v>
      </c>
      <c r="E100" s="256">
        <v>1.61</v>
      </c>
      <c r="F100" s="251">
        <v>0.48</v>
      </c>
      <c r="G100" s="251">
        <v>0.85</v>
      </c>
      <c r="H100" s="256">
        <v>-0.32</v>
      </c>
      <c r="I100" s="170"/>
      <c r="J100" s="43"/>
      <c r="K100" s="43"/>
      <c r="L100" s="43"/>
      <c r="M100" s="41"/>
      <c r="N100" s="21"/>
    </row>
    <row r="102" spans="2:14" x14ac:dyDescent="0.2">
      <c r="I102" s="148"/>
      <c r="J102" s="148"/>
      <c r="K102" s="148"/>
      <c r="L102" s="148"/>
    </row>
  </sheetData>
  <mergeCells count="13">
    <mergeCell ref="J90:K90"/>
    <mergeCell ref="C24:D24"/>
    <mergeCell ref="C89:D89"/>
    <mergeCell ref="H71:I71"/>
    <mergeCell ref="J71:K71"/>
    <mergeCell ref="F71:G71"/>
    <mergeCell ref="K27:K31"/>
    <mergeCell ref="C5:E5"/>
    <mergeCell ref="C71:E71"/>
    <mergeCell ref="B16:M16"/>
    <mergeCell ref="B67:M67"/>
    <mergeCell ref="K23:L25"/>
    <mergeCell ref="L27:L31"/>
  </mergeCells>
  <phoneticPr fontId="2"/>
  <conditionalFormatting sqref="C9:C14 F9:F14 I9:I14 C28:J31 C33:J36 C44:C49 F44:F49 I44:I49 L44:M49 C74:C79 F74:K79 C92:H95 C97:H100 C58:J61 C63:J66 L9:M14">
    <cfRule type="containsBlanks" dxfId="1" priority="5" stopIfTrue="1">
      <formula>LEN(TRIM(C9))=0</formula>
    </cfRule>
  </conditionalFormatting>
  <conditionalFormatting sqref="L33">
    <cfRule type="containsBlanks" dxfId="0" priority="1" stopIfTrue="1">
      <formula>LEN(TRIM(L33))=0</formula>
    </cfRule>
  </conditionalFormatting>
  <printOptions horizontalCentered="1" gridLinesSet="0"/>
  <pageMargins left="0.59055118110236227" right="0.19685039370078741" top="0.94488188976377963" bottom="0.98425196850393704" header="0.47244094488188981" footer="0.19685039370078741"/>
  <pageSetup paperSize="9" scale="52" firstPageNumber="2" orientation="portrait" useFirstPageNumber="1" r:id="rId1"/>
  <headerFooter alignWithMargins="0">
    <oddHeader>&amp;R&amp;D  &amp;T</oddHeader>
    <oddFooter>&amp;C&amp;10&amp;P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showGridLines="0" view="pageBreakPreview" zoomScale="80" zoomScaleNormal="70" zoomScaleSheetLayoutView="80" workbookViewId="0"/>
  </sheetViews>
  <sheetFormatPr defaultColWidth="9" defaultRowHeight="13.2" x14ac:dyDescent="0.2"/>
  <cols>
    <col min="1" max="1" width="7.21875" style="262" customWidth="1"/>
    <col min="2" max="2" width="0.88671875" style="262" customWidth="1"/>
    <col min="3" max="3" width="38.6640625" style="335" customWidth="1"/>
    <col min="4" max="4" width="0.88671875" style="262" customWidth="1"/>
    <col min="5" max="15" width="14.33203125" style="262" customWidth="1"/>
    <col min="16" max="16384" width="9" style="262"/>
  </cols>
  <sheetData>
    <row r="1" spans="1:15" ht="19.2" x14ac:dyDescent="0.25">
      <c r="A1" s="259" t="s">
        <v>108</v>
      </c>
      <c r="B1" s="260"/>
      <c r="C1" s="261"/>
      <c r="D1" s="260"/>
      <c r="E1" s="260"/>
      <c r="F1" s="260"/>
      <c r="G1" s="260"/>
      <c r="H1" s="260" t="s">
        <v>109</v>
      </c>
      <c r="I1" s="260"/>
      <c r="J1" s="260"/>
      <c r="K1" s="260"/>
      <c r="L1" s="260"/>
      <c r="M1" s="260"/>
      <c r="N1" s="260"/>
      <c r="O1" s="260"/>
    </row>
    <row r="2" spans="1:15" ht="14.4" x14ac:dyDescent="0.2">
      <c r="A2" s="263" t="s">
        <v>110</v>
      </c>
      <c r="B2" s="264"/>
      <c r="C2" s="264"/>
      <c r="D2" s="264"/>
      <c r="E2" s="264"/>
      <c r="F2" s="265"/>
      <c r="G2" s="265"/>
      <c r="H2" s="265"/>
      <c r="I2" s="265"/>
      <c r="J2" s="265"/>
      <c r="K2" s="265"/>
      <c r="L2" s="265"/>
      <c r="M2" s="265"/>
      <c r="N2" s="265"/>
      <c r="O2" s="265"/>
    </row>
    <row r="3" spans="1:15" ht="14.4" x14ac:dyDescent="0.2">
      <c r="A3" s="266"/>
      <c r="B3" s="266"/>
      <c r="C3" s="267"/>
      <c r="D3" s="265"/>
      <c r="E3" s="265"/>
      <c r="F3" s="265"/>
      <c r="G3" s="265"/>
      <c r="H3" s="265"/>
      <c r="I3" s="265"/>
      <c r="J3" s="268"/>
      <c r="K3" s="269"/>
      <c r="L3" s="268"/>
      <c r="M3" s="269"/>
      <c r="N3" s="269"/>
      <c r="O3" s="270"/>
    </row>
    <row r="4" spans="1:15" x14ac:dyDescent="0.2">
      <c r="A4" s="265"/>
      <c r="B4" s="265"/>
      <c r="C4" s="267"/>
      <c r="D4" s="265"/>
      <c r="E4" s="265"/>
      <c r="F4" s="265"/>
      <c r="G4" s="265"/>
      <c r="H4" s="265"/>
      <c r="I4" s="265"/>
      <c r="J4" s="265"/>
      <c r="K4" s="265"/>
      <c r="L4" s="265"/>
      <c r="M4" s="265"/>
      <c r="N4" s="265"/>
      <c r="O4" s="270"/>
    </row>
    <row r="5" spans="1:15" s="273" customFormat="1" ht="14.4" x14ac:dyDescent="0.2">
      <c r="A5" s="265"/>
      <c r="B5" s="265"/>
      <c r="C5" s="271" t="s">
        <v>111</v>
      </c>
      <c r="D5" s="265"/>
      <c r="E5" s="271"/>
      <c r="F5" s="265"/>
      <c r="G5" s="265"/>
      <c r="H5" s="265"/>
      <c r="I5" s="265"/>
      <c r="J5" s="265"/>
      <c r="K5" s="265"/>
      <c r="L5" s="265"/>
      <c r="M5" s="265"/>
      <c r="N5" s="265"/>
      <c r="O5" s="272" t="s">
        <v>112</v>
      </c>
    </row>
    <row r="6" spans="1:15" s="273" customFormat="1" ht="14.4" x14ac:dyDescent="0.2">
      <c r="A6" s="274"/>
      <c r="B6" s="275"/>
      <c r="C6" s="276"/>
      <c r="D6" s="277"/>
      <c r="E6" s="389" t="s">
        <v>113</v>
      </c>
      <c r="F6" s="390"/>
      <c r="G6" s="391"/>
      <c r="H6" s="389" t="s">
        <v>114</v>
      </c>
      <c r="I6" s="390"/>
      <c r="J6" s="391"/>
      <c r="K6" s="394" t="s">
        <v>115</v>
      </c>
      <c r="L6" s="394" t="s">
        <v>116</v>
      </c>
      <c r="M6" s="389" t="s">
        <v>117</v>
      </c>
      <c r="N6" s="390"/>
      <c r="O6" s="391"/>
    </row>
    <row r="7" spans="1:15" s="273" customFormat="1" ht="15" thickBot="1" x14ac:dyDescent="0.25">
      <c r="A7" s="392" t="s">
        <v>118</v>
      </c>
      <c r="B7" s="393"/>
      <c r="C7" s="393"/>
      <c r="D7" s="278"/>
      <c r="E7" s="278" t="s">
        <v>119</v>
      </c>
      <c r="F7" s="279" t="s">
        <v>120</v>
      </c>
      <c r="G7" s="279" t="s">
        <v>121</v>
      </c>
      <c r="H7" s="280" t="s">
        <v>119</v>
      </c>
      <c r="I7" s="279" t="s">
        <v>120</v>
      </c>
      <c r="J7" s="279" t="s">
        <v>121</v>
      </c>
      <c r="K7" s="395"/>
      <c r="L7" s="395"/>
      <c r="M7" s="279" t="s">
        <v>119</v>
      </c>
      <c r="N7" s="280" t="s">
        <v>120</v>
      </c>
      <c r="O7" s="278" t="s">
        <v>121</v>
      </c>
    </row>
    <row r="8" spans="1:15" ht="15" thickTop="1" x14ac:dyDescent="0.2">
      <c r="A8" s="281"/>
      <c r="B8" s="282"/>
      <c r="C8" s="283"/>
      <c r="D8" s="284"/>
      <c r="E8" s="281"/>
      <c r="F8" s="281"/>
      <c r="G8" s="281"/>
      <c r="H8" s="281"/>
      <c r="I8" s="281"/>
      <c r="J8" s="281"/>
      <c r="K8" s="285"/>
      <c r="L8" s="285"/>
      <c r="M8" s="281"/>
      <c r="N8" s="281"/>
      <c r="O8" s="281"/>
    </row>
    <row r="9" spans="1:15" x14ac:dyDescent="0.2">
      <c r="A9" s="286" t="s">
        <v>122</v>
      </c>
      <c r="B9" s="287"/>
      <c r="C9" s="288" t="s">
        <v>7</v>
      </c>
      <c r="D9" s="289"/>
      <c r="E9" s="290">
        <v>259616</v>
      </c>
      <c r="F9" s="291">
        <v>322199</v>
      </c>
      <c r="G9" s="291">
        <v>189913</v>
      </c>
      <c r="H9" s="291">
        <v>243220</v>
      </c>
      <c r="I9" s="291">
        <v>301022</v>
      </c>
      <c r="J9" s="291">
        <v>178841</v>
      </c>
      <c r="K9" s="291">
        <v>225354</v>
      </c>
      <c r="L9" s="291">
        <v>17866</v>
      </c>
      <c r="M9" s="291">
        <v>16396</v>
      </c>
      <c r="N9" s="291">
        <v>21177</v>
      </c>
      <c r="O9" s="291">
        <v>11072</v>
      </c>
    </row>
    <row r="10" spans="1:15" x14ac:dyDescent="0.2">
      <c r="A10" s="292" t="s">
        <v>123</v>
      </c>
      <c r="B10" s="293"/>
      <c r="C10" s="294" t="s">
        <v>124</v>
      </c>
      <c r="D10" s="295"/>
      <c r="E10" s="296" t="s">
        <v>125</v>
      </c>
      <c r="F10" s="296" t="s">
        <v>125</v>
      </c>
      <c r="G10" s="296" t="s">
        <v>125</v>
      </c>
      <c r="H10" s="296" t="s">
        <v>125</v>
      </c>
      <c r="I10" s="296" t="s">
        <v>125</v>
      </c>
      <c r="J10" s="296" t="s">
        <v>125</v>
      </c>
      <c r="K10" s="296" t="s">
        <v>125</v>
      </c>
      <c r="L10" s="296" t="s">
        <v>125</v>
      </c>
      <c r="M10" s="296" t="s">
        <v>125</v>
      </c>
      <c r="N10" s="296" t="s">
        <v>125</v>
      </c>
      <c r="O10" s="296" t="s">
        <v>125</v>
      </c>
    </row>
    <row r="11" spans="1:15" x14ac:dyDescent="0.2">
      <c r="A11" s="297" t="s">
        <v>126</v>
      </c>
      <c r="B11" s="298"/>
      <c r="C11" s="299" t="s">
        <v>8</v>
      </c>
      <c r="D11" s="300"/>
      <c r="E11" s="296">
        <v>305109</v>
      </c>
      <c r="F11" s="301">
        <v>339344</v>
      </c>
      <c r="G11" s="301">
        <v>198595</v>
      </c>
      <c r="H11" s="301">
        <v>284801</v>
      </c>
      <c r="I11" s="301">
        <v>315048</v>
      </c>
      <c r="J11" s="301">
        <v>190694</v>
      </c>
      <c r="K11" s="301">
        <v>267190</v>
      </c>
      <c r="L11" s="301">
        <v>17611</v>
      </c>
      <c r="M11" s="301">
        <v>20308</v>
      </c>
      <c r="N11" s="301">
        <v>24296</v>
      </c>
      <c r="O11" s="301">
        <v>7901</v>
      </c>
    </row>
    <row r="12" spans="1:15" x14ac:dyDescent="0.2">
      <c r="A12" s="297" t="s">
        <v>127</v>
      </c>
      <c r="B12" s="298"/>
      <c r="C12" s="299" t="s">
        <v>9</v>
      </c>
      <c r="D12" s="300"/>
      <c r="E12" s="296">
        <v>303418</v>
      </c>
      <c r="F12" s="301">
        <v>348875</v>
      </c>
      <c r="G12" s="301">
        <v>209598</v>
      </c>
      <c r="H12" s="301">
        <v>286078</v>
      </c>
      <c r="I12" s="301">
        <v>328918</v>
      </c>
      <c r="J12" s="301">
        <v>197659</v>
      </c>
      <c r="K12" s="301">
        <v>261117</v>
      </c>
      <c r="L12" s="301">
        <v>24961</v>
      </c>
      <c r="M12" s="301">
        <v>17340</v>
      </c>
      <c r="N12" s="301">
        <v>19957</v>
      </c>
      <c r="O12" s="301">
        <v>11939</v>
      </c>
    </row>
    <row r="13" spans="1:15" x14ac:dyDescent="0.2">
      <c r="A13" s="297" t="s">
        <v>128</v>
      </c>
      <c r="B13" s="298"/>
      <c r="C13" s="299" t="s">
        <v>129</v>
      </c>
      <c r="D13" s="300"/>
      <c r="E13" s="296">
        <v>424892</v>
      </c>
      <c r="F13" s="296">
        <v>468908</v>
      </c>
      <c r="G13" s="296">
        <v>251679</v>
      </c>
      <c r="H13" s="296">
        <v>419457</v>
      </c>
      <c r="I13" s="296">
        <v>462183</v>
      </c>
      <c r="J13" s="296">
        <v>251322</v>
      </c>
      <c r="K13" s="296">
        <v>363154</v>
      </c>
      <c r="L13" s="296">
        <v>56303</v>
      </c>
      <c r="M13" s="296">
        <v>5435</v>
      </c>
      <c r="N13" s="296">
        <v>6725</v>
      </c>
      <c r="O13" s="296">
        <v>357</v>
      </c>
    </row>
    <row r="14" spans="1:15" x14ac:dyDescent="0.2">
      <c r="A14" s="297" t="s">
        <v>130</v>
      </c>
      <c r="B14" s="298"/>
      <c r="C14" s="299" t="s">
        <v>131</v>
      </c>
      <c r="D14" s="300"/>
      <c r="E14" s="296">
        <v>351841</v>
      </c>
      <c r="F14" s="301">
        <v>388079</v>
      </c>
      <c r="G14" s="301">
        <v>259331</v>
      </c>
      <c r="H14" s="301">
        <v>347540</v>
      </c>
      <c r="I14" s="301">
        <v>384048</v>
      </c>
      <c r="J14" s="301">
        <v>254340</v>
      </c>
      <c r="K14" s="301">
        <v>319767</v>
      </c>
      <c r="L14" s="301">
        <v>27773</v>
      </c>
      <c r="M14" s="301">
        <v>4301</v>
      </c>
      <c r="N14" s="301">
        <v>4031</v>
      </c>
      <c r="O14" s="301">
        <v>4991</v>
      </c>
    </row>
    <row r="15" spans="1:15" x14ac:dyDescent="0.2">
      <c r="A15" s="297" t="s">
        <v>132</v>
      </c>
      <c r="B15" s="298"/>
      <c r="C15" s="302" t="s">
        <v>133</v>
      </c>
      <c r="D15" s="300"/>
      <c r="E15" s="296">
        <v>246697</v>
      </c>
      <c r="F15" s="301">
        <v>283181</v>
      </c>
      <c r="G15" s="301">
        <v>150948</v>
      </c>
      <c r="H15" s="301">
        <v>244597</v>
      </c>
      <c r="I15" s="301">
        <v>280286</v>
      </c>
      <c r="J15" s="301">
        <v>150937</v>
      </c>
      <c r="K15" s="301">
        <v>215604</v>
      </c>
      <c r="L15" s="301">
        <v>28993</v>
      </c>
      <c r="M15" s="301">
        <v>2100</v>
      </c>
      <c r="N15" s="301">
        <v>2895</v>
      </c>
      <c r="O15" s="301">
        <v>11</v>
      </c>
    </row>
    <row r="16" spans="1:15" x14ac:dyDescent="0.2">
      <c r="A16" s="297" t="s">
        <v>134</v>
      </c>
      <c r="B16" s="298"/>
      <c r="C16" s="303" t="s">
        <v>135</v>
      </c>
      <c r="D16" s="300"/>
      <c r="E16" s="296">
        <v>233755</v>
      </c>
      <c r="F16" s="301">
        <v>306644</v>
      </c>
      <c r="G16" s="301">
        <v>161175</v>
      </c>
      <c r="H16" s="301">
        <v>195003</v>
      </c>
      <c r="I16" s="301">
        <v>251930</v>
      </c>
      <c r="J16" s="301">
        <v>138317</v>
      </c>
      <c r="K16" s="301">
        <v>184011</v>
      </c>
      <c r="L16" s="301">
        <v>10992</v>
      </c>
      <c r="M16" s="301">
        <v>38752</v>
      </c>
      <c r="N16" s="301">
        <v>54714</v>
      </c>
      <c r="O16" s="301">
        <v>22858</v>
      </c>
    </row>
    <row r="17" spans="1:15" x14ac:dyDescent="0.2">
      <c r="A17" s="304" t="s">
        <v>136</v>
      </c>
      <c r="B17" s="305"/>
      <c r="C17" s="306" t="s">
        <v>137</v>
      </c>
      <c r="D17" s="307"/>
      <c r="E17" s="308">
        <v>335872</v>
      </c>
      <c r="F17" s="308">
        <v>410105</v>
      </c>
      <c r="G17" s="308">
        <v>273343</v>
      </c>
      <c r="H17" s="309">
        <v>325386</v>
      </c>
      <c r="I17" s="309">
        <v>404832</v>
      </c>
      <c r="J17" s="309">
        <v>258466</v>
      </c>
      <c r="K17" s="309">
        <v>310085</v>
      </c>
      <c r="L17" s="309">
        <v>15301</v>
      </c>
      <c r="M17" s="309">
        <v>10486</v>
      </c>
      <c r="N17" s="309">
        <v>5273</v>
      </c>
      <c r="O17" s="309">
        <v>14877</v>
      </c>
    </row>
    <row r="18" spans="1:15" x14ac:dyDescent="0.2">
      <c r="A18" s="297" t="s">
        <v>138</v>
      </c>
      <c r="B18" s="298"/>
      <c r="C18" s="303" t="s">
        <v>139</v>
      </c>
      <c r="D18" s="300"/>
      <c r="E18" s="296">
        <v>181982</v>
      </c>
      <c r="F18" s="296">
        <v>258382</v>
      </c>
      <c r="G18" s="296">
        <v>115456</v>
      </c>
      <c r="H18" s="301">
        <v>179343</v>
      </c>
      <c r="I18" s="301">
        <v>256118</v>
      </c>
      <c r="J18" s="301">
        <v>112491</v>
      </c>
      <c r="K18" s="301">
        <v>173152</v>
      </c>
      <c r="L18" s="301">
        <v>6191</v>
      </c>
      <c r="M18" s="301">
        <v>2639</v>
      </c>
      <c r="N18" s="301">
        <v>2264</v>
      </c>
      <c r="O18" s="301">
        <v>2965</v>
      </c>
    </row>
    <row r="19" spans="1:15" ht="13.5" customHeight="1" x14ac:dyDescent="0.2">
      <c r="A19" s="297" t="s">
        <v>140</v>
      </c>
      <c r="B19" s="298"/>
      <c r="C19" s="302" t="s">
        <v>141</v>
      </c>
      <c r="D19" s="300"/>
      <c r="E19" s="296">
        <v>339534</v>
      </c>
      <c r="F19" s="301">
        <v>388528</v>
      </c>
      <c r="G19" s="301">
        <v>242068</v>
      </c>
      <c r="H19" s="301">
        <v>339449</v>
      </c>
      <c r="I19" s="301">
        <v>388463</v>
      </c>
      <c r="J19" s="301">
        <v>241944</v>
      </c>
      <c r="K19" s="301">
        <v>315914</v>
      </c>
      <c r="L19" s="301">
        <v>23535</v>
      </c>
      <c r="M19" s="301">
        <v>85</v>
      </c>
      <c r="N19" s="301">
        <v>65</v>
      </c>
      <c r="O19" s="301">
        <v>124</v>
      </c>
    </row>
    <row r="20" spans="1:15" x14ac:dyDescent="0.2">
      <c r="A20" s="297" t="s">
        <v>142</v>
      </c>
      <c r="B20" s="298"/>
      <c r="C20" s="302" t="s">
        <v>143</v>
      </c>
      <c r="D20" s="300"/>
      <c r="E20" s="296">
        <v>116464</v>
      </c>
      <c r="F20" s="301">
        <v>135335</v>
      </c>
      <c r="G20" s="301">
        <v>102649</v>
      </c>
      <c r="H20" s="301">
        <v>111945</v>
      </c>
      <c r="I20" s="301">
        <v>135069</v>
      </c>
      <c r="J20" s="301">
        <v>95017</v>
      </c>
      <c r="K20" s="301">
        <v>105126</v>
      </c>
      <c r="L20" s="301">
        <v>6819</v>
      </c>
      <c r="M20" s="301">
        <v>4519</v>
      </c>
      <c r="N20" s="301">
        <v>266</v>
      </c>
      <c r="O20" s="301">
        <v>7632</v>
      </c>
    </row>
    <row r="21" spans="1:15" x14ac:dyDescent="0.2">
      <c r="A21" s="297" t="s">
        <v>144</v>
      </c>
      <c r="B21" s="298"/>
      <c r="C21" s="303" t="s">
        <v>145</v>
      </c>
      <c r="D21" s="300"/>
      <c r="E21" s="296">
        <v>206502</v>
      </c>
      <c r="F21" s="301">
        <v>255001</v>
      </c>
      <c r="G21" s="301">
        <v>153745</v>
      </c>
      <c r="H21" s="301">
        <v>205468</v>
      </c>
      <c r="I21" s="301">
        <v>254183</v>
      </c>
      <c r="J21" s="301">
        <v>152476</v>
      </c>
      <c r="K21" s="301">
        <v>196464</v>
      </c>
      <c r="L21" s="301">
        <v>9004</v>
      </c>
      <c r="M21" s="301">
        <v>1034</v>
      </c>
      <c r="N21" s="301">
        <v>818</v>
      </c>
      <c r="O21" s="301">
        <v>1269</v>
      </c>
    </row>
    <row r="22" spans="1:15" x14ac:dyDescent="0.2">
      <c r="A22" s="297" t="s">
        <v>146</v>
      </c>
      <c r="B22" s="298"/>
      <c r="C22" s="302" t="s">
        <v>147</v>
      </c>
      <c r="D22" s="300"/>
      <c r="E22" s="310">
        <v>288271</v>
      </c>
      <c r="F22" s="310">
        <v>350938</v>
      </c>
      <c r="G22" s="310">
        <v>227202</v>
      </c>
      <c r="H22" s="310">
        <v>287223</v>
      </c>
      <c r="I22" s="310">
        <v>349049</v>
      </c>
      <c r="J22" s="310">
        <v>226974</v>
      </c>
      <c r="K22" s="310">
        <v>271546</v>
      </c>
      <c r="L22" s="310">
        <v>15677</v>
      </c>
      <c r="M22" s="310">
        <v>1048</v>
      </c>
      <c r="N22" s="310">
        <v>1889</v>
      </c>
      <c r="O22" s="310">
        <v>228</v>
      </c>
    </row>
    <row r="23" spans="1:15" x14ac:dyDescent="0.2">
      <c r="A23" s="297" t="s">
        <v>148</v>
      </c>
      <c r="B23" s="311"/>
      <c r="C23" s="312" t="s">
        <v>149</v>
      </c>
      <c r="D23" s="313"/>
      <c r="E23" s="301">
        <v>264701</v>
      </c>
      <c r="F23" s="301">
        <v>378905</v>
      </c>
      <c r="G23" s="301">
        <v>223851</v>
      </c>
      <c r="H23" s="301">
        <v>250134</v>
      </c>
      <c r="I23" s="301">
        <v>354962</v>
      </c>
      <c r="J23" s="301">
        <v>212638</v>
      </c>
      <c r="K23" s="301">
        <v>231479</v>
      </c>
      <c r="L23" s="301">
        <v>18655</v>
      </c>
      <c r="M23" s="301">
        <v>14567</v>
      </c>
      <c r="N23" s="301">
        <v>23943</v>
      </c>
      <c r="O23" s="301">
        <v>11213</v>
      </c>
    </row>
    <row r="24" spans="1:15" x14ac:dyDescent="0.2">
      <c r="A24" s="297" t="s">
        <v>150</v>
      </c>
      <c r="B24" s="287"/>
      <c r="C24" s="288" t="s">
        <v>151</v>
      </c>
      <c r="D24" s="289"/>
      <c r="E24" s="314">
        <v>262855</v>
      </c>
      <c r="F24" s="315">
        <v>323988</v>
      </c>
      <c r="G24" s="315">
        <v>178859</v>
      </c>
      <c r="H24" s="315">
        <v>261682</v>
      </c>
      <c r="I24" s="315">
        <v>322924</v>
      </c>
      <c r="J24" s="315">
        <v>177536</v>
      </c>
      <c r="K24" s="315">
        <v>241758</v>
      </c>
      <c r="L24" s="315">
        <v>19924</v>
      </c>
      <c r="M24" s="315">
        <v>1173</v>
      </c>
      <c r="N24" s="315">
        <v>1064</v>
      </c>
      <c r="O24" s="315">
        <v>1323</v>
      </c>
    </row>
    <row r="25" spans="1:15" x14ac:dyDescent="0.2">
      <c r="A25" s="316" t="s">
        <v>152</v>
      </c>
      <c r="B25" s="317"/>
      <c r="C25" s="318" t="s">
        <v>153</v>
      </c>
      <c r="D25" s="319"/>
      <c r="E25" s="320">
        <v>223736</v>
      </c>
      <c r="F25" s="320">
        <v>277095</v>
      </c>
      <c r="G25" s="320">
        <v>167877</v>
      </c>
      <c r="H25" s="320">
        <v>216770</v>
      </c>
      <c r="I25" s="320">
        <v>263971</v>
      </c>
      <c r="J25" s="320">
        <v>167357</v>
      </c>
      <c r="K25" s="320">
        <v>201056</v>
      </c>
      <c r="L25" s="320">
        <v>15714</v>
      </c>
      <c r="M25" s="320">
        <v>6966</v>
      </c>
      <c r="N25" s="320">
        <v>13124</v>
      </c>
      <c r="O25" s="320">
        <v>520</v>
      </c>
    </row>
    <row r="26" spans="1:15" x14ac:dyDescent="0.2">
      <c r="A26" s="321" t="s">
        <v>154</v>
      </c>
      <c r="B26" s="287"/>
      <c r="C26" s="322" t="s">
        <v>155</v>
      </c>
      <c r="D26" s="289"/>
      <c r="E26" s="314">
        <v>248645</v>
      </c>
      <c r="F26" s="315">
        <v>304286</v>
      </c>
      <c r="G26" s="315">
        <v>187607</v>
      </c>
      <c r="H26" s="315">
        <v>239784</v>
      </c>
      <c r="I26" s="315">
        <v>295922</v>
      </c>
      <c r="J26" s="315">
        <v>178201</v>
      </c>
      <c r="K26" s="315">
        <v>220784</v>
      </c>
      <c r="L26" s="315">
        <v>19000</v>
      </c>
      <c r="M26" s="315">
        <v>8861</v>
      </c>
      <c r="N26" s="315">
        <v>8364</v>
      </c>
      <c r="O26" s="315">
        <v>9406</v>
      </c>
    </row>
    <row r="27" spans="1:15" x14ac:dyDescent="0.2">
      <c r="A27" s="297" t="s">
        <v>156</v>
      </c>
      <c r="B27" s="298"/>
      <c r="C27" s="303" t="s">
        <v>157</v>
      </c>
      <c r="D27" s="300"/>
      <c r="E27" s="314">
        <v>268206</v>
      </c>
      <c r="F27" s="315">
        <v>420226</v>
      </c>
      <c r="G27" s="315">
        <v>201576</v>
      </c>
      <c r="H27" s="315">
        <v>208447</v>
      </c>
      <c r="I27" s="315">
        <v>262242</v>
      </c>
      <c r="J27" s="315">
        <v>184869</v>
      </c>
      <c r="K27" s="315">
        <v>202662</v>
      </c>
      <c r="L27" s="315">
        <v>5785</v>
      </c>
      <c r="M27" s="315">
        <v>59759</v>
      </c>
      <c r="N27" s="315">
        <v>157984</v>
      </c>
      <c r="O27" s="315">
        <v>16707</v>
      </c>
    </row>
    <row r="28" spans="1:15" x14ac:dyDescent="0.2">
      <c r="A28" s="297" t="s">
        <v>158</v>
      </c>
      <c r="B28" s="298"/>
      <c r="C28" s="302" t="s">
        <v>159</v>
      </c>
      <c r="D28" s="300"/>
      <c r="E28" s="323" t="s">
        <v>160</v>
      </c>
      <c r="F28" s="323" t="s">
        <v>160</v>
      </c>
      <c r="G28" s="323" t="s">
        <v>160</v>
      </c>
      <c r="H28" s="323" t="s">
        <v>160</v>
      </c>
      <c r="I28" s="323" t="s">
        <v>160</v>
      </c>
      <c r="J28" s="323" t="s">
        <v>160</v>
      </c>
      <c r="K28" s="323" t="s">
        <v>160</v>
      </c>
      <c r="L28" s="323" t="s">
        <v>160</v>
      </c>
      <c r="M28" s="323" t="s">
        <v>160</v>
      </c>
      <c r="N28" s="323" t="s">
        <v>160</v>
      </c>
      <c r="O28" s="323" t="s">
        <v>160</v>
      </c>
    </row>
    <row r="29" spans="1:15" x14ac:dyDescent="0.2">
      <c r="A29" s="297" t="s">
        <v>161</v>
      </c>
      <c r="B29" s="298"/>
      <c r="C29" s="303" t="s">
        <v>162</v>
      </c>
      <c r="D29" s="300"/>
      <c r="E29" s="323" t="s">
        <v>160</v>
      </c>
      <c r="F29" s="323" t="s">
        <v>160</v>
      </c>
      <c r="G29" s="323" t="s">
        <v>160</v>
      </c>
      <c r="H29" s="323" t="s">
        <v>160</v>
      </c>
      <c r="I29" s="323" t="s">
        <v>160</v>
      </c>
      <c r="J29" s="323" t="s">
        <v>160</v>
      </c>
      <c r="K29" s="323" t="s">
        <v>160</v>
      </c>
      <c r="L29" s="323" t="s">
        <v>160</v>
      </c>
      <c r="M29" s="323" t="s">
        <v>160</v>
      </c>
      <c r="N29" s="323" t="s">
        <v>160</v>
      </c>
      <c r="O29" s="323" t="s">
        <v>160</v>
      </c>
    </row>
    <row r="30" spans="1:15" x14ac:dyDescent="0.2">
      <c r="A30" s="297" t="s">
        <v>163</v>
      </c>
      <c r="B30" s="298"/>
      <c r="C30" s="302" t="s">
        <v>164</v>
      </c>
      <c r="D30" s="300"/>
      <c r="E30" s="296">
        <v>278492</v>
      </c>
      <c r="F30" s="301">
        <v>293372</v>
      </c>
      <c r="G30" s="301">
        <v>197619</v>
      </c>
      <c r="H30" s="301">
        <v>278165</v>
      </c>
      <c r="I30" s="301">
        <v>292984</v>
      </c>
      <c r="J30" s="301">
        <v>197619</v>
      </c>
      <c r="K30" s="301">
        <v>251517</v>
      </c>
      <c r="L30" s="301">
        <v>26648</v>
      </c>
      <c r="M30" s="301">
        <v>327</v>
      </c>
      <c r="N30" s="301">
        <v>388</v>
      </c>
      <c r="O30" s="301">
        <v>0</v>
      </c>
    </row>
    <row r="31" spans="1:15" x14ac:dyDescent="0.2">
      <c r="A31" s="297" t="s">
        <v>165</v>
      </c>
      <c r="B31" s="298"/>
      <c r="C31" s="299" t="s">
        <v>166</v>
      </c>
      <c r="D31" s="300"/>
      <c r="E31" s="296">
        <v>268310</v>
      </c>
      <c r="F31" s="301">
        <v>298685</v>
      </c>
      <c r="G31" s="301">
        <v>174605</v>
      </c>
      <c r="H31" s="301">
        <v>267546</v>
      </c>
      <c r="I31" s="301">
        <v>297673</v>
      </c>
      <c r="J31" s="301">
        <v>174605</v>
      </c>
      <c r="K31" s="301">
        <v>237377</v>
      </c>
      <c r="L31" s="301">
        <v>30169</v>
      </c>
      <c r="M31" s="301">
        <v>764</v>
      </c>
      <c r="N31" s="301">
        <v>1012</v>
      </c>
      <c r="O31" s="301">
        <v>0</v>
      </c>
    </row>
    <row r="32" spans="1:15" x14ac:dyDescent="0.2">
      <c r="A32" s="297" t="s">
        <v>167</v>
      </c>
      <c r="B32" s="298"/>
      <c r="C32" s="302" t="s">
        <v>168</v>
      </c>
      <c r="D32" s="300"/>
      <c r="E32" s="296">
        <v>363301</v>
      </c>
      <c r="F32" s="296">
        <v>387585</v>
      </c>
      <c r="G32" s="296">
        <v>275907</v>
      </c>
      <c r="H32" s="296">
        <v>363301</v>
      </c>
      <c r="I32" s="296">
        <v>387585</v>
      </c>
      <c r="J32" s="296">
        <v>275907</v>
      </c>
      <c r="K32" s="296">
        <v>345946</v>
      </c>
      <c r="L32" s="296">
        <v>17355</v>
      </c>
      <c r="M32" s="296">
        <v>0</v>
      </c>
      <c r="N32" s="296">
        <v>0</v>
      </c>
      <c r="O32" s="296">
        <v>0</v>
      </c>
    </row>
    <row r="33" spans="1:15" x14ac:dyDescent="0.2">
      <c r="A33" s="297" t="s">
        <v>169</v>
      </c>
      <c r="B33" s="298"/>
      <c r="C33" s="302" t="s">
        <v>170</v>
      </c>
      <c r="D33" s="300"/>
      <c r="E33" s="296">
        <v>228132</v>
      </c>
      <c r="F33" s="301">
        <v>273242</v>
      </c>
      <c r="G33" s="301">
        <v>168950</v>
      </c>
      <c r="H33" s="301">
        <v>228132</v>
      </c>
      <c r="I33" s="301">
        <v>273242</v>
      </c>
      <c r="J33" s="301">
        <v>168950</v>
      </c>
      <c r="K33" s="301">
        <v>213662</v>
      </c>
      <c r="L33" s="301">
        <v>14470</v>
      </c>
      <c r="M33" s="301">
        <v>0</v>
      </c>
      <c r="N33" s="301">
        <v>0</v>
      </c>
      <c r="O33" s="301">
        <v>0</v>
      </c>
    </row>
    <row r="34" spans="1:15" x14ac:dyDescent="0.2">
      <c r="A34" s="297" t="s">
        <v>171</v>
      </c>
      <c r="B34" s="298"/>
      <c r="C34" s="303" t="s">
        <v>172</v>
      </c>
      <c r="D34" s="300"/>
      <c r="E34" s="323" t="s">
        <v>160</v>
      </c>
      <c r="F34" s="323" t="s">
        <v>160</v>
      </c>
      <c r="G34" s="323" t="s">
        <v>160</v>
      </c>
      <c r="H34" s="323" t="s">
        <v>160</v>
      </c>
      <c r="I34" s="323" t="s">
        <v>160</v>
      </c>
      <c r="J34" s="323" t="s">
        <v>160</v>
      </c>
      <c r="K34" s="323" t="s">
        <v>160</v>
      </c>
      <c r="L34" s="323" t="s">
        <v>160</v>
      </c>
      <c r="M34" s="323" t="s">
        <v>160</v>
      </c>
      <c r="N34" s="323" t="s">
        <v>160</v>
      </c>
      <c r="O34" s="323" t="s">
        <v>160</v>
      </c>
    </row>
    <row r="35" spans="1:15" x14ac:dyDescent="0.2">
      <c r="A35" s="297" t="s">
        <v>173</v>
      </c>
      <c r="B35" s="298"/>
      <c r="C35" s="302" t="s">
        <v>174</v>
      </c>
      <c r="D35" s="300"/>
      <c r="E35" s="296">
        <v>250493</v>
      </c>
      <c r="F35" s="296">
        <v>259123</v>
      </c>
      <c r="G35" s="296">
        <v>176161</v>
      </c>
      <c r="H35" s="296">
        <v>245200</v>
      </c>
      <c r="I35" s="296">
        <v>253216</v>
      </c>
      <c r="J35" s="296">
        <v>176161</v>
      </c>
      <c r="K35" s="296">
        <v>231553</v>
      </c>
      <c r="L35" s="296">
        <v>13647</v>
      </c>
      <c r="M35" s="296">
        <v>5293</v>
      </c>
      <c r="N35" s="296">
        <v>5907</v>
      </c>
      <c r="O35" s="296">
        <v>0</v>
      </c>
    </row>
    <row r="36" spans="1:15" x14ac:dyDescent="0.2">
      <c r="A36" s="297" t="s">
        <v>175</v>
      </c>
      <c r="B36" s="298"/>
      <c r="C36" s="299" t="s">
        <v>176</v>
      </c>
      <c r="D36" s="300"/>
      <c r="E36" s="323" t="s">
        <v>160</v>
      </c>
      <c r="F36" s="323" t="s">
        <v>160</v>
      </c>
      <c r="G36" s="323" t="s">
        <v>160</v>
      </c>
      <c r="H36" s="323" t="s">
        <v>160</v>
      </c>
      <c r="I36" s="323" t="s">
        <v>160</v>
      </c>
      <c r="J36" s="323" t="s">
        <v>160</v>
      </c>
      <c r="K36" s="323" t="s">
        <v>160</v>
      </c>
      <c r="L36" s="323" t="s">
        <v>160</v>
      </c>
      <c r="M36" s="323" t="s">
        <v>160</v>
      </c>
      <c r="N36" s="323" t="s">
        <v>160</v>
      </c>
      <c r="O36" s="323" t="s">
        <v>160</v>
      </c>
    </row>
    <row r="37" spans="1:15" x14ac:dyDescent="0.2">
      <c r="A37" s="297" t="s">
        <v>177</v>
      </c>
      <c r="B37" s="298"/>
      <c r="C37" s="299" t="s">
        <v>178</v>
      </c>
      <c r="D37" s="300"/>
      <c r="E37" s="323" t="s">
        <v>160</v>
      </c>
      <c r="F37" s="323" t="s">
        <v>160</v>
      </c>
      <c r="G37" s="323" t="s">
        <v>160</v>
      </c>
      <c r="H37" s="323" t="s">
        <v>160</v>
      </c>
      <c r="I37" s="323" t="s">
        <v>160</v>
      </c>
      <c r="J37" s="323" t="s">
        <v>160</v>
      </c>
      <c r="K37" s="323" t="s">
        <v>160</v>
      </c>
      <c r="L37" s="323" t="s">
        <v>160</v>
      </c>
      <c r="M37" s="323" t="s">
        <v>160</v>
      </c>
      <c r="N37" s="323" t="s">
        <v>160</v>
      </c>
      <c r="O37" s="323" t="s">
        <v>160</v>
      </c>
    </row>
    <row r="38" spans="1:15" x14ac:dyDescent="0.2">
      <c r="A38" s="297" t="s">
        <v>179</v>
      </c>
      <c r="B38" s="298"/>
      <c r="C38" s="299" t="s">
        <v>180</v>
      </c>
      <c r="D38" s="300"/>
      <c r="E38" s="296">
        <v>263181</v>
      </c>
      <c r="F38" s="301">
        <v>290105</v>
      </c>
      <c r="G38" s="301">
        <v>184538</v>
      </c>
      <c r="H38" s="301">
        <v>263181</v>
      </c>
      <c r="I38" s="301">
        <v>290105</v>
      </c>
      <c r="J38" s="301">
        <v>184538</v>
      </c>
      <c r="K38" s="301">
        <v>246884</v>
      </c>
      <c r="L38" s="301">
        <v>16297</v>
      </c>
      <c r="M38" s="301">
        <v>0</v>
      </c>
      <c r="N38" s="301">
        <v>0</v>
      </c>
      <c r="O38" s="301">
        <v>0</v>
      </c>
    </row>
    <row r="39" spans="1:15" x14ac:dyDescent="0.2">
      <c r="A39" s="297" t="s">
        <v>181</v>
      </c>
      <c r="B39" s="298"/>
      <c r="C39" s="302" t="s">
        <v>182</v>
      </c>
      <c r="D39" s="300"/>
      <c r="E39" s="296">
        <v>322801</v>
      </c>
      <c r="F39" s="301">
        <v>352709</v>
      </c>
      <c r="G39" s="301">
        <v>239552</v>
      </c>
      <c r="H39" s="301">
        <v>299687</v>
      </c>
      <c r="I39" s="301">
        <v>329397</v>
      </c>
      <c r="J39" s="301">
        <v>216987</v>
      </c>
      <c r="K39" s="301">
        <v>271000</v>
      </c>
      <c r="L39" s="301">
        <v>28687</v>
      </c>
      <c r="M39" s="301">
        <v>23114</v>
      </c>
      <c r="N39" s="301">
        <v>23312</v>
      </c>
      <c r="O39" s="301">
        <v>22565</v>
      </c>
    </row>
    <row r="40" spans="1:15" x14ac:dyDescent="0.2">
      <c r="A40" s="297" t="s">
        <v>183</v>
      </c>
      <c r="B40" s="298"/>
      <c r="C40" s="302" t="s">
        <v>184</v>
      </c>
      <c r="D40" s="300"/>
      <c r="E40" s="296">
        <v>313864</v>
      </c>
      <c r="F40" s="296">
        <v>328847</v>
      </c>
      <c r="G40" s="296">
        <v>250792</v>
      </c>
      <c r="H40" s="296">
        <v>313733</v>
      </c>
      <c r="I40" s="296">
        <v>328689</v>
      </c>
      <c r="J40" s="296">
        <v>250772</v>
      </c>
      <c r="K40" s="296">
        <v>292642</v>
      </c>
      <c r="L40" s="296">
        <v>21091</v>
      </c>
      <c r="M40" s="296">
        <v>131</v>
      </c>
      <c r="N40" s="296">
        <v>158</v>
      </c>
      <c r="O40" s="296">
        <v>20</v>
      </c>
    </row>
    <row r="41" spans="1:15" x14ac:dyDescent="0.2">
      <c r="A41" s="297" t="s">
        <v>185</v>
      </c>
      <c r="B41" s="298"/>
      <c r="C41" s="303" t="s">
        <v>186</v>
      </c>
      <c r="D41" s="300"/>
      <c r="E41" s="296">
        <v>296671</v>
      </c>
      <c r="F41" s="296">
        <v>397711</v>
      </c>
      <c r="G41" s="296">
        <v>187756</v>
      </c>
      <c r="H41" s="296">
        <v>251661</v>
      </c>
      <c r="I41" s="296">
        <v>332160</v>
      </c>
      <c r="J41" s="296">
        <v>164888</v>
      </c>
      <c r="K41" s="296">
        <v>234870</v>
      </c>
      <c r="L41" s="296">
        <v>16791</v>
      </c>
      <c r="M41" s="296">
        <v>45010</v>
      </c>
      <c r="N41" s="296">
        <v>65551</v>
      </c>
      <c r="O41" s="296">
        <v>22868</v>
      </c>
    </row>
    <row r="42" spans="1:15" x14ac:dyDescent="0.2">
      <c r="A42" s="297" t="s">
        <v>187</v>
      </c>
      <c r="B42" s="298"/>
      <c r="C42" s="302" t="s">
        <v>188</v>
      </c>
      <c r="D42" s="300"/>
      <c r="E42" s="296">
        <v>358466</v>
      </c>
      <c r="F42" s="296">
        <v>424142</v>
      </c>
      <c r="G42" s="296">
        <v>228947</v>
      </c>
      <c r="H42" s="296">
        <v>302020</v>
      </c>
      <c r="I42" s="296">
        <v>355506</v>
      </c>
      <c r="J42" s="296">
        <v>196541</v>
      </c>
      <c r="K42" s="296">
        <v>264531</v>
      </c>
      <c r="L42" s="296">
        <v>37489</v>
      </c>
      <c r="M42" s="296">
        <v>56446</v>
      </c>
      <c r="N42" s="296">
        <v>68636</v>
      </c>
      <c r="O42" s="296">
        <v>32406</v>
      </c>
    </row>
    <row r="43" spans="1:15" x14ac:dyDescent="0.2">
      <c r="A43" s="297" t="s">
        <v>189</v>
      </c>
      <c r="B43" s="298"/>
      <c r="C43" s="302" t="s">
        <v>190</v>
      </c>
      <c r="D43" s="300"/>
      <c r="E43" s="296">
        <v>302028</v>
      </c>
      <c r="F43" s="296">
        <v>362054</v>
      </c>
      <c r="G43" s="296">
        <v>214990</v>
      </c>
      <c r="H43" s="296">
        <v>293545</v>
      </c>
      <c r="I43" s="296">
        <v>350584</v>
      </c>
      <c r="J43" s="296">
        <v>210838</v>
      </c>
      <c r="K43" s="296">
        <v>265324</v>
      </c>
      <c r="L43" s="296">
        <v>28221</v>
      </c>
      <c r="M43" s="296">
        <v>8483</v>
      </c>
      <c r="N43" s="296">
        <v>11470</v>
      </c>
      <c r="O43" s="296">
        <v>4152</v>
      </c>
    </row>
    <row r="44" spans="1:15" x14ac:dyDescent="0.2">
      <c r="A44" s="297" t="s">
        <v>191</v>
      </c>
      <c r="B44" s="298"/>
      <c r="C44" s="302" t="s">
        <v>192</v>
      </c>
      <c r="D44" s="300"/>
      <c r="E44" s="310">
        <v>409002</v>
      </c>
      <c r="F44" s="310">
        <v>450069</v>
      </c>
      <c r="G44" s="310">
        <v>275317</v>
      </c>
      <c r="H44" s="310">
        <v>377305</v>
      </c>
      <c r="I44" s="310">
        <v>414178</v>
      </c>
      <c r="J44" s="310">
        <v>257271</v>
      </c>
      <c r="K44" s="310">
        <v>341402</v>
      </c>
      <c r="L44" s="310">
        <v>35903</v>
      </c>
      <c r="M44" s="310">
        <v>31697</v>
      </c>
      <c r="N44" s="310">
        <v>35891</v>
      </c>
      <c r="O44" s="310">
        <v>18046</v>
      </c>
    </row>
    <row r="45" spans="1:15" x14ac:dyDescent="0.2">
      <c r="A45" s="297" t="s">
        <v>193</v>
      </c>
      <c r="B45" s="298"/>
      <c r="C45" s="303" t="s">
        <v>194</v>
      </c>
      <c r="D45" s="300"/>
      <c r="E45" s="310">
        <v>306816</v>
      </c>
      <c r="F45" s="310">
        <v>327815</v>
      </c>
      <c r="G45" s="310">
        <v>228140</v>
      </c>
      <c r="H45" s="310">
        <v>306816</v>
      </c>
      <c r="I45" s="310">
        <v>327815</v>
      </c>
      <c r="J45" s="310">
        <v>228140</v>
      </c>
      <c r="K45" s="310">
        <v>272069</v>
      </c>
      <c r="L45" s="310">
        <v>34747</v>
      </c>
      <c r="M45" s="310">
        <v>0</v>
      </c>
      <c r="N45" s="310">
        <v>0</v>
      </c>
      <c r="O45" s="310">
        <v>0</v>
      </c>
    </row>
    <row r="46" spans="1:15" x14ac:dyDescent="0.2">
      <c r="A46" s="297" t="s">
        <v>195</v>
      </c>
      <c r="B46" s="298"/>
      <c r="C46" s="299" t="s">
        <v>196</v>
      </c>
      <c r="D46" s="300"/>
      <c r="E46" s="323" t="s">
        <v>160</v>
      </c>
      <c r="F46" s="323" t="s">
        <v>160</v>
      </c>
      <c r="G46" s="323" t="s">
        <v>160</v>
      </c>
      <c r="H46" s="323" t="s">
        <v>160</v>
      </c>
      <c r="I46" s="323" t="s">
        <v>160</v>
      </c>
      <c r="J46" s="323" t="s">
        <v>160</v>
      </c>
      <c r="K46" s="323" t="s">
        <v>160</v>
      </c>
      <c r="L46" s="323" t="s">
        <v>160</v>
      </c>
      <c r="M46" s="323" t="s">
        <v>160</v>
      </c>
      <c r="N46" s="323" t="s">
        <v>160</v>
      </c>
      <c r="O46" s="323" t="s">
        <v>160</v>
      </c>
    </row>
    <row r="47" spans="1:15" x14ac:dyDescent="0.2">
      <c r="A47" s="297" t="s">
        <v>197</v>
      </c>
      <c r="B47" s="298"/>
      <c r="C47" s="302" t="s">
        <v>198</v>
      </c>
      <c r="D47" s="300"/>
      <c r="E47" s="296">
        <v>276126</v>
      </c>
      <c r="F47" s="301">
        <v>294349</v>
      </c>
      <c r="G47" s="301">
        <v>221224</v>
      </c>
      <c r="H47" s="301">
        <v>276126</v>
      </c>
      <c r="I47" s="301">
        <v>294349</v>
      </c>
      <c r="J47" s="301">
        <v>221224</v>
      </c>
      <c r="K47" s="301">
        <v>267501</v>
      </c>
      <c r="L47" s="301">
        <v>8625</v>
      </c>
      <c r="M47" s="301">
        <v>0</v>
      </c>
      <c r="N47" s="301">
        <v>0</v>
      </c>
      <c r="O47" s="301">
        <v>0</v>
      </c>
    </row>
    <row r="48" spans="1:15" x14ac:dyDescent="0.2">
      <c r="A48" s="297" t="s">
        <v>199</v>
      </c>
      <c r="B48" s="298"/>
      <c r="C48" s="302" t="s">
        <v>200</v>
      </c>
      <c r="D48" s="300"/>
      <c r="E48" s="310">
        <v>246533</v>
      </c>
      <c r="F48" s="310">
        <v>274311</v>
      </c>
      <c r="G48" s="310">
        <v>183968</v>
      </c>
      <c r="H48" s="310">
        <v>230977</v>
      </c>
      <c r="I48" s="310">
        <v>261200</v>
      </c>
      <c r="J48" s="310">
        <v>162908</v>
      </c>
      <c r="K48" s="310">
        <v>222052</v>
      </c>
      <c r="L48" s="310">
        <v>8925</v>
      </c>
      <c r="M48" s="310">
        <v>15556</v>
      </c>
      <c r="N48" s="310">
        <v>13111</v>
      </c>
      <c r="O48" s="310">
        <v>21060</v>
      </c>
    </row>
    <row r="49" spans="1:15" x14ac:dyDescent="0.2">
      <c r="A49" s="297" t="s">
        <v>201</v>
      </c>
      <c r="B49" s="298"/>
      <c r="C49" s="303" t="s">
        <v>202</v>
      </c>
      <c r="D49" s="300"/>
      <c r="E49" s="296">
        <v>275518</v>
      </c>
      <c r="F49" s="296">
        <v>314530</v>
      </c>
      <c r="G49" s="296">
        <v>181563</v>
      </c>
      <c r="H49" s="296">
        <v>275518</v>
      </c>
      <c r="I49" s="296">
        <v>314530</v>
      </c>
      <c r="J49" s="296">
        <v>181563</v>
      </c>
      <c r="K49" s="296">
        <v>259649</v>
      </c>
      <c r="L49" s="296">
        <v>15869</v>
      </c>
      <c r="M49" s="296">
        <v>0</v>
      </c>
      <c r="N49" s="296">
        <v>0</v>
      </c>
      <c r="O49" s="296">
        <v>0</v>
      </c>
    </row>
    <row r="50" spans="1:15" x14ac:dyDescent="0.2">
      <c r="A50" s="292" t="s">
        <v>203</v>
      </c>
      <c r="B50" s="293"/>
      <c r="C50" s="324" t="s">
        <v>204</v>
      </c>
      <c r="D50" s="295"/>
      <c r="E50" s="325">
        <v>297756</v>
      </c>
      <c r="F50" s="325">
        <v>342968</v>
      </c>
      <c r="G50" s="325">
        <v>196656</v>
      </c>
      <c r="H50" s="325">
        <v>268582</v>
      </c>
      <c r="I50" s="325">
        <v>308880</v>
      </c>
      <c r="J50" s="325">
        <v>178469</v>
      </c>
      <c r="K50" s="325">
        <v>257478</v>
      </c>
      <c r="L50" s="325">
        <v>11104</v>
      </c>
      <c r="M50" s="325">
        <v>29174</v>
      </c>
      <c r="N50" s="325">
        <v>34088</v>
      </c>
      <c r="O50" s="325">
        <v>18187</v>
      </c>
    </row>
    <row r="51" spans="1:15" x14ac:dyDescent="0.2">
      <c r="A51" s="297" t="s">
        <v>205</v>
      </c>
      <c r="B51" s="298"/>
      <c r="C51" s="299" t="s">
        <v>206</v>
      </c>
      <c r="D51" s="300"/>
      <c r="E51" s="320">
        <v>209868</v>
      </c>
      <c r="F51" s="326">
        <v>284719</v>
      </c>
      <c r="G51" s="326">
        <v>154030</v>
      </c>
      <c r="H51" s="326">
        <v>167541</v>
      </c>
      <c r="I51" s="326">
        <v>217555</v>
      </c>
      <c r="J51" s="326">
        <v>130232</v>
      </c>
      <c r="K51" s="326">
        <v>156591</v>
      </c>
      <c r="L51" s="326">
        <v>10950</v>
      </c>
      <c r="M51" s="326">
        <v>42327</v>
      </c>
      <c r="N51" s="326">
        <v>67164</v>
      </c>
      <c r="O51" s="326">
        <v>23798</v>
      </c>
    </row>
    <row r="52" spans="1:15" x14ac:dyDescent="0.2">
      <c r="A52" s="292" t="s">
        <v>207</v>
      </c>
      <c r="B52" s="293"/>
      <c r="C52" s="327" t="s">
        <v>208</v>
      </c>
      <c r="D52" s="295"/>
      <c r="E52" s="314">
        <v>186575</v>
      </c>
      <c r="F52" s="315">
        <v>237905</v>
      </c>
      <c r="G52" s="315">
        <v>139432</v>
      </c>
      <c r="H52" s="315">
        <v>186204</v>
      </c>
      <c r="I52" s="315">
        <v>237512</v>
      </c>
      <c r="J52" s="315">
        <v>139081</v>
      </c>
      <c r="K52" s="315">
        <v>173020</v>
      </c>
      <c r="L52" s="315">
        <v>13184</v>
      </c>
      <c r="M52" s="315">
        <v>371</v>
      </c>
      <c r="N52" s="315">
        <v>393</v>
      </c>
      <c r="O52" s="315">
        <v>351</v>
      </c>
    </row>
    <row r="53" spans="1:15" x14ac:dyDescent="0.2">
      <c r="A53" s="297" t="s">
        <v>209</v>
      </c>
      <c r="B53" s="317"/>
      <c r="C53" s="328" t="s">
        <v>210</v>
      </c>
      <c r="D53" s="319"/>
      <c r="E53" s="329">
        <v>93901</v>
      </c>
      <c r="F53" s="330">
        <v>96276</v>
      </c>
      <c r="G53" s="330">
        <v>92285</v>
      </c>
      <c r="H53" s="330">
        <v>88047</v>
      </c>
      <c r="I53" s="330">
        <v>96059</v>
      </c>
      <c r="J53" s="330">
        <v>82602</v>
      </c>
      <c r="K53" s="330">
        <v>83276</v>
      </c>
      <c r="L53" s="330">
        <v>4771</v>
      </c>
      <c r="M53" s="330">
        <v>5854</v>
      </c>
      <c r="N53" s="330">
        <v>217</v>
      </c>
      <c r="O53" s="330">
        <v>9683</v>
      </c>
    </row>
    <row r="54" spans="1:15" x14ac:dyDescent="0.2">
      <c r="A54" s="292" t="s">
        <v>211</v>
      </c>
      <c r="B54" s="287"/>
      <c r="C54" s="322" t="s">
        <v>212</v>
      </c>
      <c r="D54" s="289"/>
      <c r="E54" s="331">
        <v>347250</v>
      </c>
      <c r="F54" s="332">
        <v>496700</v>
      </c>
      <c r="G54" s="332">
        <v>280394</v>
      </c>
      <c r="H54" s="332">
        <v>321669</v>
      </c>
      <c r="I54" s="332">
        <v>460731</v>
      </c>
      <c r="J54" s="332">
        <v>259461</v>
      </c>
      <c r="K54" s="332">
        <v>292747</v>
      </c>
      <c r="L54" s="332">
        <v>28922</v>
      </c>
      <c r="M54" s="332">
        <v>25581</v>
      </c>
      <c r="N54" s="332">
        <v>35969</v>
      </c>
      <c r="O54" s="332">
        <v>20933</v>
      </c>
    </row>
    <row r="55" spans="1:15" x14ac:dyDescent="0.2">
      <c r="A55" s="316" t="s">
        <v>213</v>
      </c>
      <c r="B55" s="317"/>
      <c r="C55" s="328" t="s">
        <v>214</v>
      </c>
      <c r="D55" s="319"/>
      <c r="E55" s="320">
        <v>200863</v>
      </c>
      <c r="F55" s="326">
        <v>255513</v>
      </c>
      <c r="G55" s="326">
        <v>184706</v>
      </c>
      <c r="H55" s="326">
        <v>194813</v>
      </c>
      <c r="I55" s="326">
        <v>244167</v>
      </c>
      <c r="J55" s="326">
        <v>180222</v>
      </c>
      <c r="K55" s="326">
        <v>184098</v>
      </c>
      <c r="L55" s="326">
        <v>10715</v>
      </c>
      <c r="M55" s="326">
        <v>6050</v>
      </c>
      <c r="N55" s="326">
        <v>11346</v>
      </c>
      <c r="O55" s="326">
        <v>4484</v>
      </c>
    </row>
    <row r="56" spans="1:15" x14ac:dyDescent="0.2">
      <c r="A56" s="321" t="s">
        <v>215</v>
      </c>
      <c r="B56" s="287"/>
      <c r="C56" s="333" t="s">
        <v>216</v>
      </c>
      <c r="D56" s="289"/>
      <c r="E56" s="330">
        <v>205471</v>
      </c>
      <c r="F56" s="330">
        <v>225428</v>
      </c>
      <c r="G56" s="330">
        <v>181303</v>
      </c>
      <c r="H56" s="330">
        <v>204828</v>
      </c>
      <c r="I56" s="330">
        <v>224733</v>
      </c>
      <c r="J56" s="330">
        <v>180724</v>
      </c>
      <c r="K56" s="330">
        <v>185040</v>
      </c>
      <c r="L56" s="330">
        <v>19788</v>
      </c>
      <c r="M56" s="330">
        <v>643</v>
      </c>
      <c r="N56" s="330">
        <v>695</v>
      </c>
      <c r="O56" s="330">
        <v>579</v>
      </c>
    </row>
    <row r="57" spans="1:15" x14ac:dyDescent="0.2">
      <c r="A57" s="297" t="s">
        <v>217</v>
      </c>
      <c r="B57" s="298"/>
      <c r="C57" s="302" t="s">
        <v>218</v>
      </c>
      <c r="D57" s="300"/>
      <c r="E57" s="296">
        <v>206754</v>
      </c>
      <c r="F57" s="301">
        <v>260810</v>
      </c>
      <c r="G57" s="301">
        <v>162004</v>
      </c>
      <c r="H57" s="301">
        <v>206052</v>
      </c>
      <c r="I57" s="301">
        <v>260025</v>
      </c>
      <c r="J57" s="301">
        <v>161371</v>
      </c>
      <c r="K57" s="301">
        <v>191599</v>
      </c>
      <c r="L57" s="301">
        <v>14453</v>
      </c>
      <c r="M57" s="301">
        <v>702</v>
      </c>
      <c r="N57" s="301">
        <v>785</v>
      </c>
      <c r="O57" s="301">
        <v>633</v>
      </c>
    </row>
    <row r="58" spans="1:15" x14ac:dyDescent="0.2">
      <c r="A58" s="316" t="s">
        <v>219</v>
      </c>
      <c r="B58" s="317"/>
      <c r="C58" s="328" t="s">
        <v>220</v>
      </c>
      <c r="D58" s="319"/>
      <c r="E58" s="320">
        <v>277839</v>
      </c>
      <c r="F58" s="326">
        <v>351702</v>
      </c>
      <c r="G58" s="326">
        <v>168939</v>
      </c>
      <c r="H58" s="326">
        <v>251342</v>
      </c>
      <c r="I58" s="326">
        <v>307324</v>
      </c>
      <c r="J58" s="326">
        <v>168806</v>
      </c>
      <c r="K58" s="326">
        <v>237198</v>
      </c>
      <c r="L58" s="326">
        <v>14144</v>
      </c>
      <c r="M58" s="326">
        <v>26497</v>
      </c>
      <c r="N58" s="326">
        <v>44378</v>
      </c>
      <c r="O58" s="326">
        <v>133</v>
      </c>
    </row>
  </sheetData>
  <mergeCells count="6">
    <mergeCell ref="M6:O6"/>
    <mergeCell ref="A7:C7"/>
    <mergeCell ref="E6:G6"/>
    <mergeCell ref="H6:J6"/>
    <mergeCell ref="K6:K7"/>
    <mergeCell ref="L6:L7"/>
  </mergeCells>
  <phoneticPr fontId="2"/>
  <dataValidations count="1">
    <dataValidation type="whole" allowBlank="1" showInputMessage="1" showErrorMessage="1" errorTitle="入力エラー" error="入力した値に誤りがあります" sqref="A9 B9:D58 E30:O30 E48:O58 E35:O35 E38:O45 E32:O33 E9:O26 P8:IR57">
      <formula1>-999999999999</formula1>
      <formula2>999999999999</formula2>
    </dataValidation>
  </dataValidations>
  <printOptions horizontalCentered="1"/>
  <pageMargins left="0.19685039370078741" right="0.19685039370078741" top="0.74803149606299213" bottom="0.47244094488188981" header="0.51181102362204722" footer="0.47244094488188981"/>
  <pageSetup paperSize="9" scale="70" fitToHeight="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57"/>
  <sheetViews>
    <sheetView showGridLines="0" view="pageBreakPreview" zoomScale="78" zoomScaleNormal="70" zoomScaleSheetLayoutView="78" workbookViewId="0"/>
  </sheetViews>
  <sheetFormatPr defaultColWidth="9" defaultRowHeight="13.2" x14ac:dyDescent="0.2"/>
  <cols>
    <col min="1" max="1" width="7.21875" style="262" customWidth="1"/>
    <col min="2" max="2" width="0.88671875" style="262" customWidth="1"/>
    <col min="3" max="3" width="38.6640625" style="335" customWidth="1"/>
    <col min="4" max="4" width="0.88671875" style="262" customWidth="1"/>
    <col min="5" max="16" width="13.21875" style="262" customWidth="1"/>
    <col min="17" max="16384" width="9" style="262"/>
  </cols>
  <sheetData>
    <row r="1" spans="1:16" ht="19.2" x14ac:dyDescent="0.25">
      <c r="A1" s="259" t="s">
        <v>108</v>
      </c>
      <c r="B1" s="260"/>
      <c r="C1" s="261"/>
      <c r="D1" s="260"/>
      <c r="E1" s="260"/>
      <c r="F1" s="260"/>
      <c r="G1" s="260"/>
      <c r="H1" s="260" t="s">
        <v>222</v>
      </c>
      <c r="I1" s="260"/>
      <c r="J1" s="260"/>
      <c r="K1" s="260"/>
      <c r="L1" s="260"/>
      <c r="M1" s="260"/>
      <c r="N1" s="260"/>
      <c r="O1" s="260"/>
      <c r="P1" s="260"/>
    </row>
    <row r="2" spans="1:16" ht="14.4" x14ac:dyDescent="0.2">
      <c r="A2" s="263" t="s">
        <v>110</v>
      </c>
      <c r="B2" s="264"/>
      <c r="C2" s="264"/>
      <c r="D2" s="264"/>
      <c r="E2" s="264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</row>
    <row r="3" spans="1:16" x14ac:dyDescent="0.2">
      <c r="A3" s="265"/>
      <c r="B3" s="265"/>
      <c r="C3" s="267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</row>
    <row r="4" spans="1:16" ht="14.4" x14ac:dyDescent="0.2">
      <c r="A4" s="265"/>
      <c r="B4" s="265"/>
      <c r="C4" s="271" t="s">
        <v>111</v>
      </c>
      <c r="D4" s="265"/>
      <c r="E4" s="270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</row>
    <row r="5" spans="1:16" s="273" customFormat="1" ht="14.4" x14ac:dyDescent="0.2">
      <c r="A5" s="274"/>
      <c r="B5" s="275"/>
      <c r="C5" s="276"/>
      <c r="D5" s="277"/>
      <c r="E5" s="396" t="s">
        <v>223</v>
      </c>
      <c r="F5" s="397"/>
      <c r="G5" s="397"/>
      <c r="H5" s="396" t="s">
        <v>224</v>
      </c>
      <c r="I5" s="398"/>
      <c r="J5" s="398"/>
      <c r="K5" s="396" t="s">
        <v>225</v>
      </c>
      <c r="L5" s="398"/>
      <c r="M5" s="398"/>
      <c r="N5" s="389" t="s">
        <v>226</v>
      </c>
      <c r="O5" s="390"/>
      <c r="P5" s="391"/>
    </row>
    <row r="6" spans="1:16" s="273" customFormat="1" ht="15" thickBot="1" x14ac:dyDescent="0.25">
      <c r="A6" s="392" t="s">
        <v>118</v>
      </c>
      <c r="B6" s="393"/>
      <c r="C6" s="393"/>
      <c r="D6" s="278"/>
      <c r="E6" s="280" t="s">
        <v>119</v>
      </c>
      <c r="F6" s="279" t="s">
        <v>120</v>
      </c>
      <c r="G6" s="279" t="s">
        <v>121</v>
      </c>
      <c r="H6" s="280" t="s">
        <v>119</v>
      </c>
      <c r="I6" s="279" t="s">
        <v>120</v>
      </c>
      <c r="J6" s="279" t="s">
        <v>121</v>
      </c>
      <c r="K6" s="280" t="s">
        <v>119</v>
      </c>
      <c r="L6" s="279" t="s">
        <v>120</v>
      </c>
      <c r="M6" s="279" t="s">
        <v>121</v>
      </c>
      <c r="N6" s="279" t="s">
        <v>119</v>
      </c>
      <c r="O6" s="280" t="s">
        <v>120</v>
      </c>
      <c r="P6" s="280" t="s">
        <v>121</v>
      </c>
    </row>
    <row r="7" spans="1:16" s="273" customFormat="1" ht="15" thickTop="1" x14ac:dyDescent="0.2">
      <c r="A7" s="336"/>
      <c r="B7" s="336"/>
      <c r="C7" s="337"/>
      <c r="D7" s="338"/>
      <c r="E7" s="339" t="s">
        <v>227</v>
      </c>
      <c r="F7" s="340" t="s">
        <v>227</v>
      </c>
      <c r="G7" s="340" t="s">
        <v>227</v>
      </c>
      <c r="H7" s="339" t="s">
        <v>228</v>
      </c>
      <c r="I7" s="339" t="s">
        <v>228</v>
      </c>
      <c r="J7" s="339" t="s">
        <v>228</v>
      </c>
      <c r="K7" s="339" t="s">
        <v>228</v>
      </c>
      <c r="L7" s="339" t="s">
        <v>228</v>
      </c>
      <c r="M7" s="339" t="s">
        <v>228</v>
      </c>
      <c r="N7" s="339" t="s">
        <v>228</v>
      </c>
      <c r="O7" s="339" t="s">
        <v>228</v>
      </c>
      <c r="P7" s="339" t="s">
        <v>228</v>
      </c>
    </row>
    <row r="8" spans="1:16" x14ac:dyDescent="0.2">
      <c r="A8" s="321" t="s">
        <v>221</v>
      </c>
      <c r="B8" s="287"/>
      <c r="C8" s="288" t="s">
        <v>7</v>
      </c>
      <c r="D8" s="289"/>
      <c r="E8" s="341">
        <v>17.2</v>
      </c>
      <c r="F8" s="342">
        <v>17.600000000000001</v>
      </c>
      <c r="G8" s="342">
        <v>16.7</v>
      </c>
      <c r="H8" s="342">
        <v>132.1</v>
      </c>
      <c r="I8" s="342">
        <v>144.1</v>
      </c>
      <c r="J8" s="342">
        <v>118.8</v>
      </c>
      <c r="K8" s="342">
        <v>123.5</v>
      </c>
      <c r="L8" s="342">
        <v>132.19999999999999</v>
      </c>
      <c r="M8" s="342">
        <v>113.9</v>
      </c>
      <c r="N8" s="342">
        <v>8.6</v>
      </c>
      <c r="O8" s="342">
        <v>11.9</v>
      </c>
      <c r="P8" s="341">
        <v>4.9000000000000004</v>
      </c>
    </row>
    <row r="9" spans="1:16" x14ac:dyDescent="0.2">
      <c r="A9" s="292" t="s">
        <v>229</v>
      </c>
      <c r="B9" s="293"/>
      <c r="C9" s="294" t="s">
        <v>124</v>
      </c>
      <c r="D9" s="295"/>
      <c r="E9" s="296" t="s">
        <v>125</v>
      </c>
      <c r="F9" s="296" t="s">
        <v>125</v>
      </c>
      <c r="G9" s="296" t="s">
        <v>125</v>
      </c>
      <c r="H9" s="296" t="s">
        <v>125</v>
      </c>
      <c r="I9" s="296" t="s">
        <v>125</v>
      </c>
      <c r="J9" s="296" t="s">
        <v>125</v>
      </c>
      <c r="K9" s="296" t="s">
        <v>125</v>
      </c>
      <c r="L9" s="296" t="s">
        <v>125</v>
      </c>
      <c r="M9" s="296" t="s">
        <v>125</v>
      </c>
      <c r="N9" s="296" t="s">
        <v>125</v>
      </c>
      <c r="O9" s="296" t="s">
        <v>125</v>
      </c>
      <c r="P9" s="296" t="s">
        <v>125</v>
      </c>
    </row>
    <row r="10" spans="1:16" x14ac:dyDescent="0.2">
      <c r="A10" s="297" t="s">
        <v>230</v>
      </c>
      <c r="B10" s="298"/>
      <c r="C10" s="299" t="s">
        <v>8</v>
      </c>
      <c r="D10" s="300"/>
      <c r="E10" s="343">
        <v>17.399999999999999</v>
      </c>
      <c r="F10" s="344">
        <v>17.600000000000001</v>
      </c>
      <c r="G10" s="344">
        <v>16.7</v>
      </c>
      <c r="H10" s="344">
        <v>132.30000000000001</v>
      </c>
      <c r="I10" s="344">
        <v>137.69999999999999</v>
      </c>
      <c r="J10" s="344">
        <v>115.8</v>
      </c>
      <c r="K10" s="344">
        <v>125.2</v>
      </c>
      <c r="L10" s="344">
        <v>129.4</v>
      </c>
      <c r="M10" s="344">
        <v>112.2</v>
      </c>
      <c r="N10" s="344">
        <v>7.1</v>
      </c>
      <c r="O10" s="344">
        <v>8.3000000000000007</v>
      </c>
      <c r="P10" s="343">
        <v>3.6</v>
      </c>
    </row>
    <row r="11" spans="1:16" x14ac:dyDescent="0.2">
      <c r="A11" s="297" t="s">
        <v>231</v>
      </c>
      <c r="B11" s="298"/>
      <c r="C11" s="299" t="s">
        <v>9</v>
      </c>
      <c r="D11" s="300"/>
      <c r="E11" s="343">
        <v>17.399999999999999</v>
      </c>
      <c r="F11" s="344">
        <v>17.600000000000001</v>
      </c>
      <c r="G11" s="344">
        <v>16.899999999999999</v>
      </c>
      <c r="H11" s="344">
        <v>144.80000000000001</v>
      </c>
      <c r="I11" s="344">
        <v>150.5</v>
      </c>
      <c r="J11" s="344">
        <v>133</v>
      </c>
      <c r="K11" s="344">
        <v>132.9</v>
      </c>
      <c r="L11" s="344">
        <v>137</v>
      </c>
      <c r="M11" s="344">
        <v>124.6</v>
      </c>
      <c r="N11" s="344">
        <v>11.9</v>
      </c>
      <c r="O11" s="344">
        <v>13.5</v>
      </c>
      <c r="P11" s="343">
        <v>8.4</v>
      </c>
    </row>
    <row r="12" spans="1:16" x14ac:dyDescent="0.2">
      <c r="A12" s="297" t="s">
        <v>232</v>
      </c>
      <c r="B12" s="298"/>
      <c r="C12" s="299" t="s">
        <v>129</v>
      </c>
      <c r="D12" s="300"/>
      <c r="E12" s="345">
        <v>18.3</v>
      </c>
      <c r="F12" s="345">
        <v>18.399999999999999</v>
      </c>
      <c r="G12" s="345">
        <v>17.600000000000001</v>
      </c>
      <c r="H12" s="345">
        <v>151.6</v>
      </c>
      <c r="I12" s="345">
        <v>155.5</v>
      </c>
      <c r="J12" s="345">
        <v>136.5</v>
      </c>
      <c r="K12" s="345">
        <v>136.69999999999999</v>
      </c>
      <c r="L12" s="345">
        <v>137.69999999999999</v>
      </c>
      <c r="M12" s="345">
        <v>133.1</v>
      </c>
      <c r="N12" s="345">
        <v>14.9</v>
      </c>
      <c r="O12" s="345">
        <v>17.8</v>
      </c>
      <c r="P12" s="345">
        <v>3.4</v>
      </c>
    </row>
    <row r="13" spans="1:16" x14ac:dyDescent="0.2">
      <c r="A13" s="297" t="s">
        <v>233</v>
      </c>
      <c r="B13" s="298"/>
      <c r="C13" s="299" t="s">
        <v>131</v>
      </c>
      <c r="D13" s="300"/>
      <c r="E13" s="343">
        <v>18.100000000000001</v>
      </c>
      <c r="F13" s="344">
        <v>18.399999999999999</v>
      </c>
      <c r="G13" s="344">
        <v>17.5</v>
      </c>
      <c r="H13" s="344">
        <v>156.19999999999999</v>
      </c>
      <c r="I13" s="344">
        <v>162.1</v>
      </c>
      <c r="J13" s="344">
        <v>141</v>
      </c>
      <c r="K13" s="344">
        <v>139.4</v>
      </c>
      <c r="L13" s="344">
        <v>143.4</v>
      </c>
      <c r="M13" s="344">
        <v>129.1</v>
      </c>
      <c r="N13" s="344">
        <v>16.8</v>
      </c>
      <c r="O13" s="344">
        <v>18.7</v>
      </c>
      <c r="P13" s="343">
        <v>11.9</v>
      </c>
    </row>
    <row r="14" spans="1:16" x14ac:dyDescent="0.2">
      <c r="A14" s="297" t="s">
        <v>234</v>
      </c>
      <c r="B14" s="298"/>
      <c r="C14" s="302" t="s">
        <v>133</v>
      </c>
      <c r="D14" s="300"/>
      <c r="E14" s="343">
        <v>17.8</v>
      </c>
      <c r="F14" s="344">
        <v>17.3</v>
      </c>
      <c r="G14" s="344">
        <v>19.100000000000001</v>
      </c>
      <c r="H14" s="344">
        <v>148</v>
      </c>
      <c r="I14" s="344">
        <v>153.30000000000001</v>
      </c>
      <c r="J14" s="344">
        <v>134.19999999999999</v>
      </c>
      <c r="K14" s="344">
        <v>133.5</v>
      </c>
      <c r="L14" s="344">
        <v>134.5</v>
      </c>
      <c r="M14" s="344">
        <v>130.80000000000001</v>
      </c>
      <c r="N14" s="344">
        <v>14.5</v>
      </c>
      <c r="O14" s="344">
        <v>18.8</v>
      </c>
      <c r="P14" s="343">
        <v>3.4</v>
      </c>
    </row>
    <row r="15" spans="1:16" x14ac:dyDescent="0.2">
      <c r="A15" s="297" t="s">
        <v>235</v>
      </c>
      <c r="B15" s="298"/>
      <c r="C15" s="303" t="s">
        <v>135</v>
      </c>
      <c r="D15" s="300"/>
      <c r="E15" s="343">
        <v>17.100000000000001</v>
      </c>
      <c r="F15" s="344">
        <v>17.600000000000001</v>
      </c>
      <c r="G15" s="344">
        <v>16.7</v>
      </c>
      <c r="H15" s="344">
        <v>124.6</v>
      </c>
      <c r="I15" s="344">
        <v>138.1</v>
      </c>
      <c r="J15" s="344">
        <v>111.3</v>
      </c>
      <c r="K15" s="344">
        <v>117.7</v>
      </c>
      <c r="L15" s="344">
        <v>128.30000000000001</v>
      </c>
      <c r="M15" s="344">
        <v>107.2</v>
      </c>
      <c r="N15" s="344">
        <v>6.9</v>
      </c>
      <c r="O15" s="344">
        <v>9.8000000000000007</v>
      </c>
      <c r="P15" s="343">
        <v>4.0999999999999996</v>
      </c>
    </row>
    <row r="16" spans="1:16" x14ac:dyDescent="0.2">
      <c r="A16" s="304" t="s">
        <v>236</v>
      </c>
      <c r="B16" s="305"/>
      <c r="C16" s="306" t="s">
        <v>137</v>
      </c>
      <c r="D16" s="307"/>
      <c r="E16" s="346">
        <v>18.600000000000001</v>
      </c>
      <c r="F16" s="347">
        <v>18.7</v>
      </c>
      <c r="G16" s="347">
        <v>18.600000000000001</v>
      </c>
      <c r="H16" s="347">
        <v>143.6</v>
      </c>
      <c r="I16" s="347">
        <v>148.30000000000001</v>
      </c>
      <c r="J16" s="347">
        <v>139.6</v>
      </c>
      <c r="K16" s="347">
        <v>135.30000000000001</v>
      </c>
      <c r="L16" s="347">
        <v>137.80000000000001</v>
      </c>
      <c r="M16" s="347">
        <v>133.1</v>
      </c>
      <c r="N16" s="347">
        <v>8.3000000000000007</v>
      </c>
      <c r="O16" s="347">
        <v>10.5</v>
      </c>
      <c r="P16" s="346">
        <v>6.5</v>
      </c>
    </row>
    <row r="17" spans="1:16" x14ac:dyDescent="0.2">
      <c r="A17" s="297" t="s">
        <v>237</v>
      </c>
      <c r="B17" s="298"/>
      <c r="C17" s="303" t="s">
        <v>139</v>
      </c>
      <c r="D17" s="300"/>
      <c r="E17" s="343">
        <v>16.5</v>
      </c>
      <c r="F17" s="344">
        <v>18.7</v>
      </c>
      <c r="G17" s="344">
        <v>14.5</v>
      </c>
      <c r="H17" s="344">
        <v>116.6</v>
      </c>
      <c r="I17" s="344">
        <v>148.5</v>
      </c>
      <c r="J17" s="344">
        <v>88.7</v>
      </c>
      <c r="K17" s="344">
        <v>110.1</v>
      </c>
      <c r="L17" s="344">
        <v>136.69999999999999</v>
      </c>
      <c r="M17" s="344">
        <v>86.9</v>
      </c>
      <c r="N17" s="344">
        <v>6.5</v>
      </c>
      <c r="O17" s="344">
        <v>11.8</v>
      </c>
      <c r="P17" s="343">
        <v>1.8</v>
      </c>
    </row>
    <row r="18" spans="1:16" x14ac:dyDescent="0.2">
      <c r="A18" s="297" t="s">
        <v>238</v>
      </c>
      <c r="B18" s="298"/>
      <c r="C18" s="302" t="s">
        <v>141</v>
      </c>
      <c r="D18" s="300"/>
      <c r="E18" s="343">
        <v>18.100000000000001</v>
      </c>
      <c r="F18" s="344">
        <v>18.399999999999999</v>
      </c>
      <c r="G18" s="344">
        <v>17.5</v>
      </c>
      <c r="H18" s="344">
        <v>146.30000000000001</v>
      </c>
      <c r="I18" s="344">
        <v>152</v>
      </c>
      <c r="J18" s="344">
        <v>134.69999999999999</v>
      </c>
      <c r="K18" s="344">
        <v>136.30000000000001</v>
      </c>
      <c r="L18" s="344">
        <v>140.5</v>
      </c>
      <c r="M18" s="344">
        <v>127.8</v>
      </c>
      <c r="N18" s="344">
        <v>10</v>
      </c>
      <c r="O18" s="344">
        <v>11.5</v>
      </c>
      <c r="P18" s="343">
        <v>6.9</v>
      </c>
    </row>
    <row r="19" spans="1:16" x14ac:dyDescent="0.2">
      <c r="A19" s="297" t="s">
        <v>239</v>
      </c>
      <c r="B19" s="298"/>
      <c r="C19" s="302" t="s">
        <v>143</v>
      </c>
      <c r="D19" s="300"/>
      <c r="E19" s="343">
        <v>13.7</v>
      </c>
      <c r="F19" s="344">
        <v>13.8</v>
      </c>
      <c r="G19" s="344">
        <v>13.7</v>
      </c>
      <c r="H19" s="344">
        <v>89.2</v>
      </c>
      <c r="I19" s="344">
        <v>97.7</v>
      </c>
      <c r="J19" s="344">
        <v>82.8</v>
      </c>
      <c r="K19" s="344">
        <v>84.6</v>
      </c>
      <c r="L19" s="344">
        <v>90.9</v>
      </c>
      <c r="M19" s="344">
        <v>79.900000000000006</v>
      </c>
      <c r="N19" s="344">
        <v>4.5999999999999996</v>
      </c>
      <c r="O19" s="344">
        <v>6.8</v>
      </c>
      <c r="P19" s="343">
        <v>2.9</v>
      </c>
    </row>
    <row r="20" spans="1:16" x14ac:dyDescent="0.2">
      <c r="A20" s="297" t="s">
        <v>240</v>
      </c>
      <c r="B20" s="298"/>
      <c r="C20" s="303" t="s">
        <v>145</v>
      </c>
      <c r="D20" s="300"/>
      <c r="E20" s="343">
        <v>17.899999999999999</v>
      </c>
      <c r="F20" s="344">
        <v>19.2</v>
      </c>
      <c r="G20" s="344">
        <v>16.399999999999999</v>
      </c>
      <c r="H20" s="344">
        <v>128.69999999999999</v>
      </c>
      <c r="I20" s="344">
        <v>147</v>
      </c>
      <c r="J20" s="344">
        <v>108.7</v>
      </c>
      <c r="K20" s="344">
        <v>123.9</v>
      </c>
      <c r="L20" s="344">
        <v>140.30000000000001</v>
      </c>
      <c r="M20" s="344">
        <v>106</v>
      </c>
      <c r="N20" s="344">
        <v>4.8</v>
      </c>
      <c r="O20" s="344">
        <v>6.7</v>
      </c>
      <c r="P20" s="343">
        <v>2.7</v>
      </c>
    </row>
    <row r="21" spans="1:16" x14ac:dyDescent="0.2">
      <c r="A21" s="297" t="s">
        <v>241</v>
      </c>
      <c r="B21" s="298"/>
      <c r="C21" s="302" t="s">
        <v>147</v>
      </c>
      <c r="D21" s="300"/>
      <c r="E21" s="343">
        <v>16.2</v>
      </c>
      <c r="F21" s="344">
        <v>17.5</v>
      </c>
      <c r="G21" s="344">
        <v>14.9</v>
      </c>
      <c r="H21" s="344">
        <v>134.4</v>
      </c>
      <c r="I21" s="344">
        <v>158</v>
      </c>
      <c r="J21" s="344">
        <v>111.5</v>
      </c>
      <c r="K21" s="344">
        <v>120.2</v>
      </c>
      <c r="L21" s="344">
        <v>136.1</v>
      </c>
      <c r="M21" s="344">
        <v>104.8</v>
      </c>
      <c r="N21" s="344">
        <v>14.2</v>
      </c>
      <c r="O21" s="344">
        <v>21.9</v>
      </c>
      <c r="P21" s="343">
        <v>6.7</v>
      </c>
    </row>
    <row r="22" spans="1:16" x14ac:dyDescent="0.2">
      <c r="A22" s="297" t="s">
        <v>242</v>
      </c>
      <c r="B22" s="298"/>
      <c r="C22" s="299" t="s">
        <v>149</v>
      </c>
      <c r="D22" s="300"/>
      <c r="E22" s="343">
        <v>17.899999999999999</v>
      </c>
      <c r="F22" s="344">
        <v>18.600000000000001</v>
      </c>
      <c r="G22" s="344">
        <v>17.7</v>
      </c>
      <c r="H22" s="344">
        <v>131.4</v>
      </c>
      <c r="I22" s="344">
        <v>144.30000000000001</v>
      </c>
      <c r="J22" s="344">
        <v>126.7</v>
      </c>
      <c r="K22" s="344">
        <v>127.2</v>
      </c>
      <c r="L22" s="344">
        <v>138.5</v>
      </c>
      <c r="M22" s="344">
        <v>123.1</v>
      </c>
      <c r="N22" s="344">
        <v>4.2</v>
      </c>
      <c r="O22" s="344">
        <v>5.8</v>
      </c>
      <c r="P22" s="343">
        <v>3.6</v>
      </c>
    </row>
    <row r="23" spans="1:16" x14ac:dyDescent="0.2">
      <c r="A23" s="297" t="s">
        <v>243</v>
      </c>
      <c r="B23" s="298"/>
      <c r="C23" s="299" t="s">
        <v>151</v>
      </c>
      <c r="D23" s="300"/>
      <c r="E23" s="343">
        <v>18.5</v>
      </c>
      <c r="F23" s="344">
        <v>19.2</v>
      </c>
      <c r="G23" s="344">
        <v>17.600000000000001</v>
      </c>
      <c r="H23" s="344">
        <v>146.19999999999999</v>
      </c>
      <c r="I23" s="344">
        <v>160.69999999999999</v>
      </c>
      <c r="J23" s="344">
        <v>126.3</v>
      </c>
      <c r="K23" s="344">
        <v>136</v>
      </c>
      <c r="L23" s="344">
        <v>145.1</v>
      </c>
      <c r="M23" s="344">
        <v>123.4</v>
      </c>
      <c r="N23" s="344">
        <v>10.199999999999999</v>
      </c>
      <c r="O23" s="344">
        <v>15.6</v>
      </c>
      <c r="P23" s="343">
        <v>2.9</v>
      </c>
    </row>
    <row r="24" spans="1:16" x14ac:dyDescent="0.2">
      <c r="A24" s="316" t="s">
        <v>244</v>
      </c>
      <c r="B24" s="317"/>
      <c r="C24" s="318" t="s">
        <v>153</v>
      </c>
      <c r="D24" s="319"/>
      <c r="E24" s="348">
        <v>17.7</v>
      </c>
      <c r="F24" s="349">
        <v>18.399999999999999</v>
      </c>
      <c r="G24" s="349">
        <v>16.899999999999999</v>
      </c>
      <c r="H24" s="349">
        <v>135.5</v>
      </c>
      <c r="I24" s="349">
        <v>150.69999999999999</v>
      </c>
      <c r="J24" s="349">
        <v>119.5</v>
      </c>
      <c r="K24" s="349">
        <v>126</v>
      </c>
      <c r="L24" s="349">
        <v>137.30000000000001</v>
      </c>
      <c r="M24" s="349">
        <v>114.1</v>
      </c>
      <c r="N24" s="349">
        <v>9.5</v>
      </c>
      <c r="O24" s="349">
        <v>13.4</v>
      </c>
      <c r="P24" s="348">
        <v>5.4</v>
      </c>
    </row>
    <row r="25" spans="1:16" x14ac:dyDescent="0.2">
      <c r="A25" s="321" t="s">
        <v>245</v>
      </c>
      <c r="B25" s="287"/>
      <c r="C25" s="322" t="s">
        <v>155</v>
      </c>
      <c r="D25" s="289"/>
      <c r="E25" s="350">
        <v>17.600000000000001</v>
      </c>
      <c r="F25" s="351">
        <v>18.100000000000001</v>
      </c>
      <c r="G25" s="351">
        <v>17.100000000000001</v>
      </c>
      <c r="H25" s="351">
        <v>143.19999999999999</v>
      </c>
      <c r="I25" s="351">
        <v>151.9</v>
      </c>
      <c r="J25" s="351">
        <v>133.80000000000001</v>
      </c>
      <c r="K25" s="351">
        <v>131.6</v>
      </c>
      <c r="L25" s="351">
        <v>137.69999999999999</v>
      </c>
      <c r="M25" s="351">
        <v>125</v>
      </c>
      <c r="N25" s="351">
        <v>11.6</v>
      </c>
      <c r="O25" s="351">
        <v>14.2</v>
      </c>
      <c r="P25" s="351">
        <v>8.8000000000000007</v>
      </c>
    </row>
    <row r="26" spans="1:16" x14ac:dyDescent="0.2">
      <c r="A26" s="297" t="s">
        <v>246</v>
      </c>
      <c r="B26" s="298"/>
      <c r="C26" s="303" t="s">
        <v>157</v>
      </c>
      <c r="D26" s="300"/>
      <c r="E26" s="343">
        <v>18.3</v>
      </c>
      <c r="F26" s="344">
        <v>18.7</v>
      </c>
      <c r="G26" s="344">
        <v>18.100000000000001</v>
      </c>
      <c r="H26" s="344">
        <v>135.9</v>
      </c>
      <c r="I26" s="344">
        <v>151.1</v>
      </c>
      <c r="J26" s="344">
        <v>129.1</v>
      </c>
      <c r="K26" s="344">
        <v>132.80000000000001</v>
      </c>
      <c r="L26" s="344">
        <v>145.4</v>
      </c>
      <c r="M26" s="344">
        <v>127.2</v>
      </c>
      <c r="N26" s="344">
        <v>3.1</v>
      </c>
      <c r="O26" s="344">
        <v>5.7</v>
      </c>
      <c r="P26" s="343">
        <v>1.9</v>
      </c>
    </row>
    <row r="27" spans="1:16" x14ac:dyDescent="0.2">
      <c r="A27" s="297" t="s">
        <v>247</v>
      </c>
      <c r="B27" s="298"/>
      <c r="C27" s="302" t="s">
        <v>159</v>
      </c>
      <c r="D27" s="300"/>
      <c r="E27" s="323" t="s">
        <v>160</v>
      </c>
      <c r="F27" s="323" t="s">
        <v>160</v>
      </c>
      <c r="G27" s="323" t="s">
        <v>160</v>
      </c>
      <c r="H27" s="323" t="s">
        <v>160</v>
      </c>
      <c r="I27" s="323" t="s">
        <v>160</v>
      </c>
      <c r="J27" s="323" t="s">
        <v>160</v>
      </c>
      <c r="K27" s="323" t="s">
        <v>160</v>
      </c>
      <c r="L27" s="323" t="s">
        <v>160</v>
      </c>
      <c r="M27" s="323" t="s">
        <v>160</v>
      </c>
      <c r="N27" s="323" t="s">
        <v>160</v>
      </c>
      <c r="O27" s="323" t="s">
        <v>160</v>
      </c>
      <c r="P27" s="323" t="s">
        <v>160</v>
      </c>
    </row>
    <row r="28" spans="1:16" x14ac:dyDescent="0.2">
      <c r="A28" s="297" t="s">
        <v>248</v>
      </c>
      <c r="B28" s="298"/>
      <c r="C28" s="303" t="s">
        <v>162</v>
      </c>
      <c r="D28" s="300"/>
      <c r="E28" s="323" t="s">
        <v>160</v>
      </c>
      <c r="F28" s="323" t="s">
        <v>160</v>
      </c>
      <c r="G28" s="323" t="s">
        <v>160</v>
      </c>
      <c r="H28" s="323" t="s">
        <v>160</v>
      </c>
      <c r="I28" s="323" t="s">
        <v>160</v>
      </c>
      <c r="J28" s="323" t="s">
        <v>160</v>
      </c>
      <c r="K28" s="323" t="s">
        <v>160</v>
      </c>
      <c r="L28" s="323" t="s">
        <v>160</v>
      </c>
      <c r="M28" s="323" t="s">
        <v>160</v>
      </c>
      <c r="N28" s="323" t="s">
        <v>160</v>
      </c>
      <c r="O28" s="323" t="s">
        <v>160</v>
      </c>
      <c r="P28" s="323" t="s">
        <v>160</v>
      </c>
    </row>
    <row r="29" spans="1:16" x14ac:dyDescent="0.2">
      <c r="A29" s="297" t="s">
        <v>249</v>
      </c>
      <c r="B29" s="298"/>
      <c r="C29" s="302" t="s">
        <v>164</v>
      </c>
      <c r="D29" s="300"/>
      <c r="E29" s="344">
        <v>17.600000000000001</v>
      </c>
      <c r="F29" s="344">
        <v>17.8</v>
      </c>
      <c r="G29" s="344">
        <v>16.600000000000001</v>
      </c>
      <c r="H29" s="344">
        <v>151.5</v>
      </c>
      <c r="I29" s="344">
        <v>153.80000000000001</v>
      </c>
      <c r="J29" s="344">
        <v>139</v>
      </c>
      <c r="K29" s="344">
        <v>138.4</v>
      </c>
      <c r="L29" s="344">
        <v>140.9</v>
      </c>
      <c r="M29" s="344">
        <v>124.9</v>
      </c>
      <c r="N29" s="344">
        <v>13.1</v>
      </c>
      <c r="O29" s="344">
        <v>12.9</v>
      </c>
      <c r="P29" s="344">
        <v>14.1</v>
      </c>
    </row>
    <row r="30" spans="1:16" x14ac:dyDescent="0.2">
      <c r="A30" s="297" t="s">
        <v>250</v>
      </c>
      <c r="B30" s="298"/>
      <c r="C30" s="299" t="s">
        <v>166</v>
      </c>
      <c r="D30" s="300"/>
      <c r="E30" s="343">
        <v>17.100000000000001</v>
      </c>
      <c r="F30" s="344">
        <v>17.100000000000001</v>
      </c>
      <c r="G30" s="344">
        <v>17</v>
      </c>
      <c r="H30" s="344">
        <v>145.9</v>
      </c>
      <c r="I30" s="344">
        <v>150.4</v>
      </c>
      <c r="J30" s="344">
        <v>132.1</v>
      </c>
      <c r="K30" s="344">
        <v>133.5</v>
      </c>
      <c r="L30" s="344">
        <v>135.6</v>
      </c>
      <c r="M30" s="344">
        <v>127.2</v>
      </c>
      <c r="N30" s="344">
        <v>12.4</v>
      </c>
      <c r="O30" s="344">
        <v>14.8</v>
      </c>
      <c r="P30" s="343">
        <v>4.9000000000000004</v>
      </c>
    </row>
    <row r="31" spans="1:16" x14ac:dyDescent="0.2">
      <c r="A31" s="297" t="s">
        <v>251</v>
      </c>
      <c r="B31" s="298"/>
      <c r="C31" s="302" t="s">
        <v>168</v>
      </c>
      <c r="D31" s="300"/>
      <c r="E31" s="344">
        <v>17.7</v>
      </c>
      <c r="F31" s="344">
        <v>17.7</v>
      </c>
      <c r="G31" s="344">
        <v>17.7</v>
      </c>
      <c r="H31" s="344">
        <v>146.6</v>
      </c>
      <c r="I31" s="344">
        <v>147.80000000000001</v>
      </c>
      <c r="J31" s="344">
        <v>142.4</v>
      </c>
      <c r="K31" s="344">
        <v>137.30000000000001</v>
      </c>
      <c r="L31" s="344">
        <v>137.6</v>
      </c>
      <c r="M31" s="344">
        <v>136.19999999999999</v>
      </c>
      <c r="N31" s="344">
        <v>9.3000000000000007</v>
      </c>
      <c r="O31" s="344">
        <v>10.199999999999999</v>
      </c>
      <c r="P31" s="344">
        <v>6.2</v>
      </c>
    </row>
    <row r="32" spans="1:16" x14ac:dyDescent="0.2">
      <c r="A32" s="297" t="s">
        <v>252</v>
      </c>
      <c r="B32" s="298"/>
      <c r="C32" s="302" t="s">
        <v>170</v>
      </c>
      <c r="D32" s="300"/>
      <c r="E32" s="344">
        <v>17.2</v>
      </c>
      <c r="F32" s="344">
        <v>17.2</v>
      </c>
      <c r="G32" s="344">
        <v>17.399999999999999</v>
      </c>
      <c r="H32" s="344">
        <v>139.9</v>
      </c>
      <c r="I32" s="344">
        <v>142.9</v>
      </c>
      <c r="J32" s="344">
        <v>135.80000000000001</v>
      </c>
      <c r="K32" s="344">
        <v>131</v>
      </c>
      <c r="L32" s="344">
        <v>132.80000000000001</v>
      </c>
      <c r="M32" s="344">
        <v>128.5</v>
      </c>
      <c r="N32" s="344">
        <v>8.9</v>
      </c>
      <c r="O32" s="344">
        <v>10.1</v>
      </c>
      <c r="P32" s="344">
        <v>7.3</v>
      </c>
    </row>
    <row r="33" spans="1:16" x14ac:dyDescent="0.2">
      <c r="A33" s="297" t="s">
        <v>253</v>
      </c>
      <c r="B33" s="298"/>
      <c r="C33" s="303" t="s">
        <v>172</v>
      </c>
      <c r="D33" s="300"/>
      <c r="E33" s="323" t="s">
        <v>160</v>
      </c>
      <c r="F33" s="323" t="s">
        <v>160</v>
      </c>
      <c r="G33" s="323" t="s">
        <v>160</v>
      </c>
      <c r="H33" s="323" t="s">
        <v>160</v>
      </c>
      <c r="I33" s="323" t="s">
        <v>160</v>
      </c>
      <c r="J33" s="323" t="s">
        <v>160</v>
      </c>
      <c r="K33" s="323" t="s">
        <v>160</v>
      </c>
      <c r="L33" s="323" t="s">
        <v>160</v>
      </c>
      <c r="M33" s="323" t="s">
        <v>160</v>
      </c>
      <c r="N33" s="323" t="s">
        <v>160</v>
      </c>
      <c r="O33" s="323" t="s">
        <v>160</v>
      </c>
      <c r="P33" s="323" t="s">
        <v>160</v>
      </c>
    </row>
    <row r="34" spans="1:16" x14ac:dyDescent="0.2">
      <c r="A34" s="297" t="s">
        <v>254</v>
      </c>
      <c r="B34" s="298"/>
      <c r="C34" s="302" t="s">
        <v>174</v>
      </c>
      <c r="D34" s="300"/>
      <c r="E34" s="344">
        <v>18.2</v>
      </c>
      <c r="F34" s="344">
        <v>18.5</v>
      </c>
      <c r="G34" s="344">
        <v>16.3</v>
      </c>
      <c r="H34" s="344">
        <v>133</v>
      </c>
      <c r="I34" s="344">
        <v>135.19999999999999</v>
      </c>
      <c r="J34" s="344">
        <v>114.2</v>
      </c>
      <c r="K34" s="344">
        <v>128.5</v>
      </c>
      <c r="L34" s="344">
        <v>130.4</v>
      </c>
      <c r="M34" s="344">
        <v>112.3</v>
      </c>
      <c r="N34" s="344">
        <v>4.5</v>
      </c>
      <c r="O34" s="344">
        <v>4.8</v>
      </c>
      <c r="P34" s="344">
        <v>1.9</v>
      </c>
    </row>
    <row r="35" spans="1:16" x14ac:dyDescent="0.2">
      <c r="A35" s="297" t="s">
        <v>255</v>
      </c>
      <c r="B35" s="298"/>
      <c r="C35" s="299" t="s">
        <v>176</v>
      </c>
      <c r="D35" s="300"/>
      <c r="E35" s="323" t="s">
        <v>160</v>
      </c>
      <c r="F35" s="323" t="s">
        <v>160</v>
      </c>
      <c r="G35" s="323" t="s">
        <v>160</v>
      </c>
      <c r="H35" s="323" t="s">
        <v>160</v>
      </c>
      <c r="I35" s="323" t="s">
        <v>160</v>
      </c>
      <c r="J35" s="323" t="s">
        <v>160</v>
      </c>
      <c r="K35" s="323" t="s">
        <v>160</v>
      </c>
      <c r="L35" s="323" t="s">
        <v>160</v>
      </c>
      <c r="M35" s="323" t="s">
        <v>160</v>
      </c>
      <c r="N35" s="323" t="s">
        <v>160</v>
      </c>
      <c r="O35" s="323" t="s">
        <v>160</v>
      </c>
      <c r="P35" s="323" t="s">
        <v>160</v>
      </c>
    </row>
    <row r="36" spans="1:16" x14ac:dyDescent="0.2">
      <c r="A36" s="297" t="s">
        <v>256</v>
      </c>
      <c r="B36" s="298"/>
      <c r="C36" s="299" t="s">
        <v>178</v>
      </c>
      <c r="D36" s="300"/>
      <c r="E36" s="323" t="s">
        <v>160</v>
      </c>
      <c r="F36" s="323" t="s">
        <v>160</v>
      </c>
      <c r="G36" s="323" t="s">
        <v>160</v>
      </c>
      <c r="H36" s="323" t="s">
        <v>160</v>
      </c>
      <c r="I36" s="323" t="s">
        <v>160</v>
      </c>
      <c r="J36" s="323" t="s">
        <v>160</v>
      </c>
      <c r="K36" s="323" t="s">
        <v>160</v>
      </c>
      <c r="L36" s="323" t="s">
        <v>160</v>
      </c>
      <c r="M36" s="323" t="s">
        <v>160</v>
      </c>
      <c r="N36" s="323" t="s">
        <v>160</v>
      </c>
      <c r="O36" s="323" t="s">
        <v>160</v>
      </c>
      <c r="P36" s="323" t="s">
        <v>160</v>
      </c>
    </row>
    <row r="37" spans="1:16" x14ac:dyDescent="0.2">
      <c r="A37" s="297" t="s">
        <v>257</v>
      </c>
      <c r="B37" s="298"/>
      <c r="C37" s="299" t="s">
        <v>180</v>
      </c>
      <c r="D37" s="300"/>
      <c r="E37" s="344">
        <v>16</v>
      </c>
      <c r="F37" s="344">
        <v>16.5</v>
      </c>
      <c r="G37" s="344">
        <v>14.6</v>
      </c>
      <c r="H37" s="344">
        <v>132.4</v>
      </c>
      <c r="I37" s="344">
        <v>138</v>
      </c>
      <c r="J37" s="344">
        <v>116</v>
      </c>
      <c r="K37" s="344">
        <v>124.2</v>
      </c>
      <c r="L37" s="344">
        <v>128.5</v>
      </c>
      <c r="M37" s="344">
        <v>111.6</v>
      </c>
      <c r="N37" s="344">
        <v>8.1999999999999993</v>
      </c>
      <c r="O37" s="344">
        <v>9.5</v>
      </c>
      <c r="P37" s="344">
        <v>4.4000000000000004</v>
      </c>
    </row>
    <row r="38" spans="1:16" x14ac:dyDescent="0.2">
      <c r="A38" s="297" t="s">
        <v>258</v>
      </c>
      <c r="B38" s="298"/>
      <c r="C38" s="302" t="s">
        <v>182</v>
      </c>
      <c r="D38" s="300"/>
      <c r="E38" s="344">
        <v>17.2</v>
      </c>
      <c r="F38" s="344">
        <v>17.399999999999999</v>
      </c>
      <c r="G38" s="344">
        <v>16.5</v>
      </c>
      <c r="H38" s="344">
        <v>149.9</v>
      </c>
      <c r="I38" s="344">
        <v>154.5</v>
      </c>
      <c r="J38" s="344">
        <v>136.9</v>
      </c>
      <c r="K38" s="344">
        <v>133.30000000000001</v>
      </c>
      <c r="L38" s="344">
        <v>136.5</v>
      </c>
      <c r="M38" s="344">
        <v>124.2</v>
      </c>
      <c r="N38" s="344">
        <v>16.600000000000001</v>
      </c>
      <c r="O38" s="344">
        <v>18</v>
      </c>
      <c r="P38" s="344">
        <v>12.7</v>
      </c>
    </row>
    <row r="39" spans="1:16" x14ac:dyDescent="0.2">
      <c r="A39" s="297" t="s">
        <v>259</v>
      </c>
      <c r="B39" s="298"/>
      <c r="C39" s="302" t="s">
        <v>184</v>
      </c>
      <c r="D39" s="300"/>
      <c r="E39" s="344">
        <v>17</v>
      </c>
      <c r="F39" s="344">
        <v>17.2</v>
      </c>
      <c r="G39" s="344">
        <v>16</v>
      </c>
      <c r="H39" s="344">
        <v>141.9</v>
      </c>
      <c r="I39" s="344">
        <v>145.19999999999999</v>
      </c>
      <c r="J39" s="344">
        <v>128.19999999999999</v>
      </c>
      <c r="K39" s="344">
        <v>130.80000000000001</v>
      </c>
      <c r="L39" s="344">
        <v>133.19999999999999</v>
      </c>
      <c r="M39" s="344">
        <v>120.9</v>
      </c>
      <c r="N39" s="344">
        <v>11.1</v>
      </c>
      <c r="O39" s="344">
        <v>12</v>
      </c>
      <c r="P39" s="344">
        <v>7.3</v>
      </c>
    </row>
    <row r="40" spans="1:16" x14ac:dyDescent="0.2">
      <c r="A40" s="297" t="s">
        <v>260</v>
      </c>
      <c r="B40" s="298"/>
      <c r="C40" s="303" t="s">
        <v>186</v>
      </c>
      <c r="D40" s="300"/>
      <c r="E40" s="344">
        <v>17.3</v>
      </c>
      <c r="F40" s="344">
        <v>17.399999999999999</v>
      </c>
      <c r="G40" s="344">
        <v>17.2</v>
      </c>
      <c r="H40" s="344">
        <v>140.5</v>
      </c>
      <c r="I40" s="344">
        <v>155.9</v>
      </c>
      <c r="J40" s="344">
        <v>123.8</v>
      </c>
      <c r="K40" s="344">
        <v>132.4</v>
      </c>
      <c r="L40" s="344">
        <v>144.30000000000001</v>
      </c>
      <c r="M40" s="344">
        <v>119.5</v>
      </c>
      <c r="N40" s="344">
        <v>8.1</v>
      </c>
      <c r="O40" s="344">
        <v>11.6</v>
      </c>
      <c r="P40" s="344">
        <v>4.3</v>
      </c>
    </row>
    <row r="41" spans="1:16" x14ac:dyDescent="0.2">
      <c r="A41" s="297" t="s">
        <v>261</v>
      </c>
      <c r="B41" s="298"/>
      <c r="C41" s="302" t="s">
        <v>188</v>
      </c>
      <c r="D41" s="300"/>
      <c r="E41" s="344">
        <v>17.3</v>
      </c>
      <c r="F41" s="344">
        <v>17.5</v>
      </c>
      <c r="G41" s="344">
        <v>17</v>
      </c>
      <c r="H41" s="344">
        <v>148.4</v>
      </c>
      <c r="I41" s="344">
        <v>153.69999999999999</v>
      </c>
      <c r="J41" s="344">
        <v>137.80000000000001</v>
      </c>
      <c r="K41" s="344">
        <v>133.9</v>
      </c>
      <c r="L41" s="344">
        <v>137.4</v>
      </c>
      <c r="M41" s="344">
        <v>127</v>
      </c>
      <c r="N41" s="344">
        <v>14.5</v>
      </c>
      <c r="O41" s="344">
        <v>16.3</v>
      </c>
      <c r="P41" s="344">
        <v>10.8</v>
      </c>
    </row>
    <row r="42" spans="1:16" x14ac:dyDescent="0.2">
      <c r="A42" s="297" t="s">
        <v>262</v>
      </c>
      <c r="B42" s="298"/>
      <c r="C42" s="302" t="s">
        <v>190</v>
      </c>
      <c r="D42" s="300"/>
      <c r="E42" s="344">
        <v>16.600000000000001</v>
      </c>
      <c r="F42" s="344">
        <v>16.399999999999999</v>
      </c>
      <c r="G42" s="344">
        <v>16.899999999999999</v>
      </c>
      <c r="H42" s="344">
        <v>139.4</v>
      </c>
      <c r="I42" s="344">
        <v>141.19999999999999</v>
      </c>
      <c r="J42" s="344">
        <v>136.9</v>
      </c>
      <c r="K42" s="344">
        <v>126.3</v>
      </c>
      <c r="L42" s="344">
        <v>126.6</v>
      </c>
      <c r="M42" s="344">
        <v>125.9</v>
      </c>
      <c r="N42" s="344">
        <v>13.1</v>
      </c>
      <c r="O42" s="344">
        <v>14.6</v>
      </c>
      <c r="P42" s="344">
        <v>11</v>
      </c>
    </row>
    <row r="43" spans="1:16" x14ac:dyDescent="0.2">
      <c r="A43" s="297" t="s">
        <v>263</v>
      </c>
      <c r="B43" s="298"/>
      <c r="C43" s="302" t="s">
        <v>192</v>
      </c>
      <c r="D43" s="300"/>
      <c r="E43" s="344">
        <v>18</v>
      </c>
      <c r="F43" s="344">
        <v>18.2</v>
      </c>
      <c r="G43" s="344">
        <v>17.600000000000001</v>
      </c>
      <c r="H43" s="344">
        <v>153.6</v>
      </c>
      <c r="I43" s="344">
        <v>157.1</v>
      </c>
      <c r="J43" s="344">
        <v>142.19999999999999</v>
      </c>
      <c r="K43" s="344">
        <v>139.30000000000001</v>
      </c>
      <c r="L43" s="344">
        <v>141.5</v>
      </c>
      <c r="M43" s="344">
        <v>132.1</v>
      </c>
      <c r="N43" s="344">
        <v>14.3</v>
      </c>
      <c r="O43" s="344">
        <v>15.6</v>
      </c>
      <c r="P43" s="344">
        <v>10.1</v>
      </c>
    </row>
    <row r="44" spans="1:16" x14ac:dyDescent="0.2">
      <c r="A44" s="297" t="s">
        <v>264</v>
      </c>
      <c r="B44" s="298"/>
      <c r="C44" s="303" t="s">
        <v>194</v>
      </c>
      <c r="D44" s="300"/>
      <c r="E44" s="344">
        <v>19.100000000000001</v>
      </c>
      <c r="F44" s="344">
        <v>19.5</v>
      </c>
      <c r="G44" s="344">
        <v>17.600000000000001</v>
      </c>
      <c r="H44" s="344">
        <v>163.1</v>
      </c>
      <c r="I44" s="344">
        <v>168.8</v>
      </c>
      <c r="J44" s="344">
        <v>141.6</v>
      </c>
      <c r="K44" s="344">
        <v>147.30000000000001</v>
      </c>
      <c r="L44" s="344">
        <v>151.4</v>
      </c>
      <c r="M44" s="344">
        <v>131.69999999999999</v>
      </c>
      <c r="N44" s="344">
        <v>15.8</v>
      </c>
      <c r="O44" s="344">
        <v>17.399999999999999</v>
      </c>
      <c r="P44" s="344">
        <v>9.9</v>
      </c>
    </row>
    <row r="45" spans="1:16" x14ac:dyDescent="0.2">
      <c r="A45" s="297" t="s">
        <v>265</v>
      </c>
      <c r="B45" s="298"/>
      <c r="C45" s="299" t="s">
        <v>196</v>
      </c>
      <c r="D45" s="300"/>
      <c r="E45" s="323" t="s">
        <v>160</v>
      </c>
      <c r="F45" s="323" t="s">
        <v>160</v>
      </c>
      <c r="G45" s="323" t="s">
        <v>160</v>
      </c>
      <c r="H45" s="323" t="s">
        <v>160</v>
      </c>
      <c r="I45" s="323" t="s">
        <v>160</v>
      </c>
      <c r="J45" s="323" t="s">
        <v>160</v>
      </c>
      <c r="K45" s="323" t="s">
        <v>160</v>
      </c>
      <c r="L45" s="323" t="s">
        <v>160</v>
      </c>
      <c r="M45" s="323" t="s">
        <v>160</v>
      </c>
      <c r="N45" s="323" t="s">
        <v>160</v>
      </c>
      <c r="O45" s="323" t="s">
        <v>160</v>
      </c>
      <c r="P45" s="323" t="s">
        <v>160</v>
      </c>
    </row>
    <row r="46" spans="1:16" x14ac:dyDescent="0.2">
      <c r="A46" s="297" t="s">
        <v>266</v>
      </c>
      <c r="B46" s="298"/>
      <c r="C46" s="302" t="s">
        <v>198</v>
      </c>
      <c r="D46" s="300"/>
      <c r="E46" s="343">
        <v>16.3</v>
      </c>
      <c r="F46" s="344">
        <v>16.3</v>
      </c>
      <c r="G46" s="344">
        <v>16.3</v>
      </c>
      <c r="H46" s="344">
        <v>135.9</v>
      </c>
      <c r="I46" s="344">
        <v>135.5</v>
      </c>
      <c r="J46" s="344">
        <v>137.4</v>
      </c>
      <c r="K46" s="344">
        <v>130.69999999999999</v>
      </c>
      <c r="L46" s="344">
        <v>131.19999999999999</v>
      </c>
      <c r="M46" s="344">
        <v>129.30000000000001</v>
      </c>
      <c r="N46" s="344">
        <v>5.2</v>
      </c>
      <c r="O46" s="344">
        <v>4.3</v>
      </c>
      <c r="P46" s="343">
        <v>8.1</v>
      </c>
    </row>
    <row r="47" spans="1:16" x14ac:dyDescent="0.2">
      <c r="A47" s="297" t="s">
        <v>267</v>
      </c>
      <c r="B47" s="298"/>
      <c r="C47" s="302" t="s">
        <v>200</v>
      </c>
      <c r="D47" s="300"/>
      <c r="E47" s="344">
        <v>16.5</v>
      </c>
      <c r="F47" s="344">
        <v>16.8</v>
      </c>
      <c r="G47" s="344">
        <v>15.7</v>
      </c>
      <c r="H47" s="344">
        <v>133.1</v>
      </c>
      <c r="I47" s="344">
        <v>137.19999999999999</v>
      </c>
      <c r="J47" s="344">
        <v>123.8</v>
      </c>
      <c r="K47" s="344">
        <v>129.30000000000001</v>
      </c>
      <c r="L47" s="344">
        <v>133</v>
      </c>
      <c r="M47" s="344">
        <v>120.8</v>
      </c>
      <c r="N47" s="344">
        <v>3.8</v>
      </c>
      <c r="O47" s="344">
        <v>4.2</v>
      </c>
      <c r="P47" s="344">
        <v>3</v>
      </c>
    </row>
    <row r="48" spans="1:16" x14ac:dyDescent="0.2">
      <c r="A48" s="297" t="s">
        <v>268</v>
      </c>
      <c r="B48" s="298"/>
      <c r="C48" s="303" t="s">
        <v>202</v>
      </c>
      <c r="D48" s="300"/>
      <c r="E48" s="344">
        <v>17.2</v>
      </c>
      <c r="F48" s="344">
        <v>17.600000000000001</v>
      </c>
      <c r="G48" s="344">
        <v>16.100000000000001</v>
      </c>
      <c r="H48" s="344">
        <v>137</v>
      </c>
      <c r="I48" s="344">
        <v>146</v>
      </c>
      <c r="J48" s="344">
        <v>115.5</v>
      </c>
      <c r="K48" s="344">
        <v>130.30000000000001</v>
      </c>
      <c r="L48" s="344">
        <v>138.1</v>
      </c>
      <c r="M48" s="344">
        <v>111.6</v>
      </c>
      <c r="N48" s="344">
        <v>6.7</v>
      </c>
      <c r="O48" s="344">
        <v>7.9</v>
      </c>
      <c r="P48" s="344">
        <v>3.9</v>
      </c>
    </row>
    <row r="49" spans="1:16" x14ac:dyDescent="0.2">
      <c r="A49" s="292" t="s">
        <v>269</v>
      </c>
      <c r="B49" s="293"/>
      <c r="C49" s="324" t="s">
        <v>204</v>
      </c>
      <c r="D49" s="295"/>
      <c r="E49" s="352">
        <v>17.8</v>
      </c>
      <c r="F49" s="352">
        <v>18.600000000000001</v>
      </c>
      <c r="G49" s="352">
        <v>16.100000000000001</v>
      </c>
      <c r="H49" s="352">
        <v>139.30000000000001</v>
      </c>
      <c r="I49" s="352">
        <v>149.69999999999999</v>
      </c>
      <c r="J49" s="352">
        <v>116.3</v>
      </c>
      <c r="K49" s="352">
        <v>132.1</v>
      </c>
      <c r="L49" s="352">
        <v>140.9</v>
      </c>
      <c r="M49" s="352">
        <v>112.5</v>
      </c>
      <c r="N49" s="352">
        <v>7.2</v>
      </c>
      <c r="O49" s="352">
        <v>8.8000000000000007</v>
      </c>
      <c r="P49" s="352">
        <v>3.8</v>
      </c>
    </row>
    <row r="50" spans="1:16" x14ac:dyDescent="0.2">
      <c r="A50" s="297" t="s">
        <v>270</v>
      </c>
      <c r="B50" s="298"/>
      <c r="C50" s="299" t="s">
        <v>206</v>
      </c>
      <c r="D50" s="300"/>
      <c r="E50" s="344">
        <v>16.899999999999999</v>
      </c>
      <c r="F50" s="344">
        <v>17</v>
      </c>
      <c r="G50" s="344">
        <v>16.8</v>
      </c>
      <c r="H50" s="344">
        <v>119.1</v>
      </c>
      <c r="I50" s="344">
        <v>131</v>
      </c>
      <c r="J50" s="344">
        <v>110.2</v>
      </c>
      <c r="K50" s="344">
        <v>112.3</v>
      </c>
      <c r="L50" s="344">
        <v>120.6</v>
      </c>
      <c r="M50" s="344">
        <v>106.1</v>
      </c>
      <c r="N50" s="344">
        <v>6.8</v>
      </c>
      <c r="O50" s="344">
        <v>10.4</v>
      </c>
      <c r="P50" s="344">
        <v>4.0999999999999996</v>
      </c>
    </row>
    <row r="51" spans="1:16" x14ac:dyDescent="0.2">
      <c r="A51" s="292" t="s">
        <v>271</v>
      </c>
      <c r="B51" s="293"/>
      <c r="C51" s="327" t="s">
        <v>208</v>
      </c>
      <c r="D51" s="295"/>
      <c r="E51" s="353">
        <v>16.600000000000001</v>
      </c>
      <c r="F51" s="352">
        <v>18.600000000000001</v>
      </c>
      <c r="G51" s="352">
        <v>14.9</v>
      </c>
      <c r="H51" s="352">
        <v>131.30000000000001</v>
      </c>
      <c r="I51" s="352">
        <v>156.1</v>
      </c>
      <c r="J51" s="352">
        <v>108.5</v>
      </c>
      <c r="K51" s="352">
        <v>121.7</v>
      </c>
      <c r="L51" s="352">
        <v>143</v>
      </c>
      <c r="M51" s="352">
        <v>102.2</v>
      </c>
      <c r="N51" s="352">
        <v>9.6</v>
      </c>
      <c r="O51" s="352">
        <v>13.1</v>
      </c>
      <c r="P51" s="352">
        <v>6.3</v>
      </c>
    </row>
    <row r="52" spans="1:16" x14ac:dyDescent="0.2">
      <c r="A52" s="297" t="s">
        <v>272</v>
      </c>
      <c r="B52" s="298"/>
      <c r="C52" s="334" t="s">
        <v>210</v>
      </c>
      <c r="D52" s="300"/>
      <c r="E52" s="348">
        <v>12.8</v>
      </c>
      <c r="F52" s="349">
        <v>12</v>
      </c>
      <c r="G52" s="349">
        <v>13.3</v>
      </c>
      <c r="H52" s="349">
        <v>75.5</v>
      </c>
      <c r="I52" s="349">
        <v>75.599999999999994</v>
      </c>
      <c r="J52" s="349">
        <v>75.599999999999994</v>
      </c>
      <c r="K52" s="349">
        <v>72.599999999999994</v>
      </c>
      <c r="L52" s="349">
        <v>71.099999999999994</v>
      </c>
      <c r="M52" s="349">
        <v>73.7</v>
      </c>
      <c r="N52" s="349">
        <v>2.9</v>
      </c>
      <c r="O52" s="349">
        <v>4.5</v>
      </c>
      <c r="P52" s="349">
        <v>1.9</v>
      </c>
    </row>
    <row r="53" spans="1:16" x14ac:dyDescent="0.2">
      <c r="A53" s="292" t="s">
        <v>273</v>
      </c>
      <c r="B53" s="293"/>
      <c r="C53" s="294" t="s">
        <v>212</v>
      </c>
      <c r="D53" s="295"/>
      <c r="E53" s="350">
        <v>18.2</v>
      </c>
      <c r="F53" s="351">
        <v>18.3</v>
      </c>
      <c r="G53" s="351">
        <v>18.100000000000001</v>
      </c>
      <c r="H53" s="351">
        <v>135</v>
      </c>
      <c r="I53" s="351">
        <v>144</v>
      </c>
      <c r="J53" s="351">
        <v>130.9</v>
      </c>
      <c r="K53" s="351">
        <v>129.4</v>
      </c>
      <c r="L53" s="351">
        <v>136</v>
      </c>
      <c r="M53" s="351">
        <v>126.4</v>
      </c>
      <c r="N53" s="351">
        <v>5.6</v>
      </c>
      <c r="O53" s="351">
        <v>8</v>
      </c>
      <c r="P53" s="351">
        <v>4.5</v>
      </c>
    </row>
    <row r="54" spans="1:16" x14ac:dyDescent="0.2">
      <c r="A54" s="316" t="s">
        <v>274</v>
      </c>
      <c r="B54" s="317"/>
      <c r="C54" s="328" t="s">
        <v>214</v>
      </c>
      <c r="D54" s="319"/>
      <c r="E54" s="348">
        <v>17.7</v>
      </c>
      <c r="F54" s="349">
        <v>19</v>
      </c>
      <c r="G54" s="349">
        <v>17.399999999999999</v>
      </c>
      <c r="H54" s="349">
        <v>128.6</v>
      </c>
      <c r="I54" s="349">
        <v>144.6</v>
      </c>
      <c r="J54" s="349">
        <v>123.8</v>
      </c>
      <c r="K54" s="349">
        <v>125.5</v>
      </c>
      <c r="L54" s="349">
        <v>141.1</v>
      </c>
      <c r="M54" s="349">
        <v>120.8</v>
      </c>
      <c r="N54" s="349">
        <v>3.1</v>
      </c>
      <c r="O54" s="349">
        <v>3.5</v>
      </c>
      <c r="P54" s="349">
        <v>3</v>
      </c>
    </row>
    <row r="55" spans="1:16" x14ac:dyDescent="0.2">
      <c r="A55" s="321" t="s">
        <v>275</v>
      </c>
      <c r="B55" s="287"/>
      <c r="C55" s="333" t="s">
        <v>216</v>
      </c>
      <c r="D55" s="289"/>
      <c r="E55" s="354">
        <v>16.5</v>
      </c>
      <c r="F55" s="354">
        <v>16.3</v>
      </c>
      <c r="G55" s="354">
        <v>16.899999999999999</v>
      </c>
      <c r="H55" s="354">
        <v>139.9</v>
      </c>
      <c r="I55" s="354">
        <v>144.9</v>
      </c>
      <c r="J55" s="354">
        <v>133.69999999999999</v>
      </c>
      <c r="K55" s="354">
        <v>129.30000000000001</v>
      </c>
      <c r="L55" s="354">
        <v>131.1</v>
      </c>
      <c r="M55" s="354">
        <v>127</v>
      </c>
      <c r="N55" s="354">
        <v>10.6</v>
      </c>
      <c r="O55" s="354">
        <v>13.8</v>
      </c>
      <c r="P55" s="354">
        <v>6.7</v>
      </c>
    </row>
    <row r="56" spans="1:16" x14ac:dyDescent="0.2">
      <c r="A56" s="297" t="s">
        <v>276</v>
      </c>
      <c r="B56" s="298"/>
      <c r="C56" s="302" t="s">
        <v>218</v>
      </c>
      <c r="D56" s="300"/>
      <c r="E56" s="344">
        <v>18.3</v>
      </c>
      <c r="F56" s="344">
        <v>19.600000000000001</v>
      </c>
      <c r="G56" s="344">
        <v>17.3</v>
      </c>
      <c r="H56" s="344">
        <v>134.1</v>
      </c>
      <c r="I56" s="344">
        <v>157.69999999999999</v>
      </c>
      <c r="J56" s="344">
        <v>114.7</v>
      </c>
      <c r="K56" s="344">
        <v>124</v>
      </c>
      <c r="L56" s="344">
        <v>141.9</v>
      </c>
      <c r="M56" s="344">
        <v>109.2</v>
      </c>
      <c r="N56" s="344">
        <v>10.1</v>
      </c>
      <c r="O56" s="344">
        <v>15.8</v>
      </c>
      <c r="P56" s="344">
        <v>5.5</v>
      </c>
    </row>
    <row r="57" spans="1:16" x14ac:dyDescent="0.2">
      <c r="A57" s="316" t="s">
        <v>277</v>
      </c>
      <c r="B57" s="317"/>
      <c r="C57" s="328" t="s">
        <v>220</v>
      </c>
      <c r="D57" s="319"/>
      <c r="E57" s="349">
        <v>17.399999999999999</v>
      </c>
      <c r="F57" s="349">
        <v>18.399999999999999</v>
      </c>
      <c r="G57" s="349">
        <v>15.9</v>
      </c>
      <c r="H57" s="349">
        <v>133.6</v>
      </c>
      <c r="I57" s="349">
        <v>145.1</v>
      </c>
      <c r="J57" s="349">
        <v>116.8</v>
      </c>
      <c r="K57" s="349">
        <v>126.6</v>
      </c>
      <c r="L57" s="349">
        <v>135.9</v>
      </c>
      <c r="M57" s="349">
        <v>113</v>
      </c>
      <c r="N57" s="349">
        <v>7</v>
      </c>
      <c r="O57" s="349">
        <v>9.1999999999999993</v>
      </c>
      <c r="P57" s="349">
        <v>3.8</v>
      </c>
    </row>
  </sheetData>
  <mergeCells count="5">
    <mergeCell ref="E5:G5"/>
    <mergeCell ref="H5:J5"/>
    <mergeCell ref="K5:M5"/>
    <mergeCell ref="N5:P5"/>
    <mergeCell ref="A6:C6"/>
  </mergeCells>
  <phoneticPr fontId="2"/>
  <dataValidations count="1">
    <dataValidation type="whole" allowBlank="1" showInputMessage="1" showErrorMessage="1" errorTitle="入力エラー" error="入力した値に誤りがあります" sqref="C9:C57 E12:P12 E9:P9">
      <formula1>-999999999999</formula1>
      <formula2>999999999999</formula2>
    </dataValidation>
  </dataValidations>
  <printOptions horizontalCentered="1"/>
  <pageMargins left="0.19685039370078741" right="0.19685039370078741" top="0.78740157480314965" bottom="0.51181102362204722" header="0.51181102362204722" footer="0.51181102362204722"/>
  <pageSetup paperSize="9" scale="71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7"/>
  <sheetViews>
    <sheetView showGridLines="0" view="pageBreakPreview" zoomScale="79" zoomScaleNormal="70" zoomScaleSheetLayoutView="79" workbookViewId="0">
      <selection activeCell="C16" sqref="C16"/>
    </sheetView>
  </sheetViews>
  <sheetFormatPr defaultColWidth="9" defaultRowHeight="13.2" x14ac:dyDescent="0.2"/>
  <cols>
    <col min="1" max="1" width="7.21875" style="262" customWidth="1"/>
    <col min="2" max="2" width="0.33203125" style="262" customWidth="1"/>
    <col min="3" max="3" width="38.6640625" style="335" customWidth="1"/>
    <col min="4" max="4" width="0.33203125" style="262" customWidth="1"/>
    <col min="5" max="19" width="10.6640625" style="262" customWidth="1"/>
    <col min="20" max="16384" width="9" style="262"/>
  </cols>
  <sheetData>
    <row r="1" spans="1:20" ht="19.2" x14ac:dyDescent="0.25">
      <c r="A1" s="259" t="s">
        <v>108</v>
      </c>
      <c r="B1" s="260"/>
      <c r="C1" s="356"/>
      <c r="D1" s="260"/>
      <c r="E1" s="357"/>
      <c r="F1" s="260"/>
      <c r="G1" s="260"/>
      <c r="H1" s="357" t="s">
        <v>279</v>
      </c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</row>
    <row r="2" spans="1:20" ht="14.4" x14ac:dyDescent="0.2">
      <c r="A2" s="263" t="s">
        <v>110</v>
      </c>
      <c r="B2" s="264"/>
      <c r="C2" s="264"/>
      <c r="D2" s="264"/>
      <c r="E2" s="264"/>
      <c r="F2" s="265"/>
      <c r="G2" s="265"/>
      <c r="H2" s="265"/>
      <c r="I2" s="265"/>
      <c r="J2" s="265"/>
      <c r="K2" s="265"/>
      <c r="L2" s="265"/>
      <c r="M2" s="265"/>
      <c r="N2" s="265"/>
      <c r="O2" s="265"/>
      <c r="P2" s="265"/>
      <c r="Q2" s="265"/>
      <c r="R2" s="265"/>
      <c r="S2" s="265"/>
      <c r="T2" s="358"/>
    </row>
    <row r="3" spans="1:20" x14ac:dyDescent="0.2">
      <c r="A3" s="265"/>
      <c r="B3" s="265"/>
      <c r="C3" s="267"/>
      <c r="D3" s="265"/>
      <c r="E3" s="265"/>
      <c r="F3" s="265"/>
      <c r="G3" s="265"/>
      <c r="H3" s="265"/>
      <c r="I3" s="265"/>
      <c r="J3" s="265"/>
      <c r="K3" s="265"/>
      <c r="L3" s="265"/>
      <c r="M3" s="265"/>
      <c r="N3" s="265"/>
      <c r="O3" s="265"/>
      <c r="P3" s="265"/>
      <c r="Q3" s="265"/>
      <c r="R3" s="265"/>
      <c r="S3" s="265"/>
      <c r="T3" s="358"/>
    </row>
    <row r="4" spans="1:20" ht="14.4" x14ac:dyDescent="0.2">
      <c r="A4" s="265"/>
      <c r="B4" s="265"/>
      <c r="C4" s="271" t="s">
        <v>280</v>
      </c>
      <c r="D4" s="265"/>
      <c r="E4" s="270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</row>
    <row r="5" spans="1:20" s="273" customFormat="1" ht="14.4" x14ac:dyDescent="0.2">
      <c r="A5" s="274"/>
      <c r="B5" s="275"/>
      <c r="C5" s="276"/>
      <c r="D5" s="277"/>
      <c r="E5" s="396" t="s">
        <v>281</v>
      </c>
      <c r="F5" s="397"/>
      <c r="G5" s="397"/>
      <c r="H5" s="396" t="s">
        <v>282</v>
      </c>
      <c r="I5" s="398"/>
      <c r="J5" s="398"/>
      <c r="K5" s="396" t="s">
        <v>283</v>
      </c>
      <c r="L5" s="398"/>
      <c r="M5" s="398"/>
      <c r="N5" s="389" t="s">
        <v>284</v>
      </c>
      <c r="O5" s="390"/>
      <c r="P5" s="390"/>
      <c r="Q5" s="389" t="s">
        <v>285</v>
      </c>
      <c r="R5" s="390"/>
      <c r="S5" s="391"/>
    </row>
    <row r="6" spans="1:20" s="273" customFormat="1" ht="15" thickBot="1" x14ac:dyDescent="0.25">
      <c r="A6" s="392" t="s">
        <v>118</v>
      </c>
      <c r="B6" s="393"/>
      <c r="C6" s="393"/>
      <c r="D6" s="278"/>
      <c r="E6" s="278" t="s">
        <v>119</v>
      </c>
      <c r="F6" s="279" t="s">
        <v>120</v>
      </c>
      <c r="G6" s="279" t="s">
        <v>121</v>
      </c>
      <c r="H6" s="280" t="s">
        <v>119</v>
      </c>
      <c r="I6" s="279" t="s">
        <v>120</v>
      </c>
      <c r="J6" s="279" t="s">
        <v>121</v>
      </c>
      <c r="K6" s="280" t="s">
        <v>119</v>
      </c>
      <c r="L6" s="279" t="s">
        <v>120</v>
      </c>
      <c r="M6" s="279" t="s">
        <v>121</v>
      </c>
      <c r="N6" s="279" t="s">
        <v>119</v>
      </c>
      <c r="O6" s="280" t="s">
        <v>120</v>
      </c>
      <c r="P6" s="359" t="s">
        <v>121</v>
      </c>
      <c r="Q6" s="280" t="s">
        <v>119</v>
      </c>
      <c r="R6" s="280" t="s">
        <v>120</v>
      </c>
      <c r="S6" s="278" t="s">
        <v>121</v>
      </c>
    </row>
    <row r="7" spans="1:20" s="273" customFormat="1" ht="15" thickTop="1" x14ac:dyDescent="0.2">
      <c r="A7" s="336"/>
      <c r="B7" s="336"/>
      <c r="C7" s="337"/>
      <c r="D7" s="338"/>
      <c r="E7" s="340" t="s">
        <v>286</v>
      </c>
      <c r="F7" s="340" t="s">
        <v>286</v>
      </c>
      <c r="G7" s="340" t="s">
        <v>286</v>
      </c>
      <c r="H7" s="340" t="s">
        <v>286</v>
      </c>
      <c r="I7" s="340" t="s">
        <v>286</v>
      </c>
      <c r="J7" s="340" t="s">
        <v>286</v>
      </c>
      <c r="K7" s="340" t="s">
        <v>286</v>
      </c>
      <c r="L7" s="340" t="s">
        <v>286</v>
      </c>
      <c r="M7" s="340" t="s">
        <v>286</v>
      </c>
      <c r="N7" s="340" t="s">
        <v>286</v>
      </c>
      <c r="O7" s="340" t="s">
        <v>286</v>
      </c>
      <c r="P7" s="340" t="s">
        <v>286</v>
      </c>
      <c r="Q7" s="339" t="s">
        <v>287</v>
      </c>
      <c r="R7" s="339" t="s">
        <v>287</v>
      </c>
      <c r="S7" s="339" t="s">
        <v>287</v>
      </c>
    </row>
    <row r="8" spans="1:20" x14ac:dyDescent="0.2">
      <c r="A8" s="321" t="s">
        <v>221</v>
      </c>
      <c r="B8" s="287"/>
      <c r="C8" s="288" t="s">
        <v>7</v>
      </c>
      <c r="D8" s="289"/>
      <c r="E8" s="290">
        <v>749236</v>
      </c>
      <c r="F8" s="291">
        <v>394522</v>
      </c>
      <c r="G8" s="291">
        <v>354714</v>
      </c>
      <c r="H8" s="291">
        <v>5931</v>
      </c>
      <c r="I8" s="291">
        <v>2424</v>
      </c>
      <c r="J8" s="291">
        <v>3507</v>
      </c>
      <c r="K8" s="291">
        <v>10640</v>
      </c>
      <c r="L8" s="291">
        <v>4376</v>
      </c>
      <c r="M8" s="291">
        <v>6264</v>
      </c>
      <c r="N8" s="291">
        <v>744527</v>
      </c>
      <c r="O8" s="291">
        <v>392570</v>
      </c>
      <c r="P8" s="291">
        <v>351957</v>
      </c>
      <c r="Q8" s="342">
        <v>30.1</v>
      </c>
      <c r="R8" s="342">
        <v>15.6</v>
      </c>
      <c r="S8" s="342">
        <v>46.3</v>
      </c>
    </row>
    <row r="9" spans="1:20" x14ac:dyDescent="0.2">
      <c r="A9" s="292" t="s">
        <v>288</v>
      </c>
      <c r="B9" s="293"/>
      <c r="C9" s="294" t="s">
        <v>124</v>
      </c>
      <c r="D9" s="295"/>
      <c r="E9" s="296" t="s">
        <v>125</v>
      </c>
      <c r="F9" s="296" t="s">
        <v>125</v>
      </c>
      <c r="G9" s="296" t="s">
        <v>125</v>
      </c>
      <c r="H9" s="296" t="s">
        <v>125</v>
      </c>
      <c r="I9" s="296" t="s">
        <v>125</v>
      </c>
      <c r="J9" s="296" t="s">
        <v>125</v>
      </c>
      <c r="K9" s="296" t="s">
        <v>125</v>
      </c>
      <c r="L9" s="296" t="s">
        <v>125</v>
      </c>
      <c r="M9" s="296" t="s">
        <v>125</v>
      </c>
      <c r="N9" s="296" t="s">
        <v>125</v>
      </c>
      <c r="O9" s="296" t="s">
        <v>125</v>
      </c>
      <c r="P9" s="296" t="s">
        <v>125</v>
      </c>
      <c r="Q9" s="296" t="s">
        <v>125</v>
      </c>
      <c r="R9" s="296" t="s">
        <v>125</v>
      </c>
      <c r="S9" s="296" t="s">
        <v>125</v>
      </c>
    </row>
    <row r="10" spans="1:20" x14ac:dyDescent="0.2">
      <c r="A10" s="297" t="s">
        <v>289</v>
      </c>
      <c r="B10" s="298"/>
      <c r="C10" s="299" t="s">
        <v>8</v>
      </c>
      <c r="D10" s="300"/>
      <c r="E10" s="310">
        <v>40420</v>
      </c>
      <c r="F10" s="310">
        <v>30569</v>
      </c>
      <c r="G10" s="310">
        <v>9851</v>
      </c>
      <c r="H10" s="310">
        <v>48</v>
      </c>
      <c r="I10" s="310">
        <v>40</v>
      </c>
      <c r="J10" s="310">
        <v>8</v>
      </c>
      <c r="K10" s="310">
        <v>312</v>
      </c>
      <c r="L10" s="310">
        <v>201</v>
      </c>
      <c r="M10" s="310">
        <v>111</v>
      </c>
      <c r="N10" s="310">
        <v>40156</v>
      </c>
      <c r="O10" s="310">
        <v>30408</v>
      </c>
      <c r="P10" s="310">
        <v>9748</v>
      </c>
      <c r="Q10" s="344">
        <v>18.100000000000001</v>
      </c>
      <c r="R10" s="344">
        <v>8.6</v>
      </c>
      <c r="S10" s="344">
        <v>48</v>
      </c>
    </row>
    <row r="11" spans="1:20" x14ac:dyDescent="0.2">
      <c r="A11" s="297" t="s">
        <v>290</v>
      </c>
      <c r="B11" s="298"/>
      <c r="C11" s="299" t="s">
        <v>9</v>
      </c>
      <c r="D11" s="300"/>
      <c r="E11" s="310">
        <v>182565</v>
      </c>
      <c r="F11" s="310">
        <v>123020</v>
      </c>
      <c r="G11" s="310">
        <v>59545</v>
      </c>
      <c r="H11" s="310">
        <v>1656</v>
      </c>
      <c r="I11" s="310">
        <v>719</v>
      </c>
      <c r="J11" s="310">
        <v>937</v>
      </c>
      <c r="K11" s="310">
        <v>2563</v>
      </c>
      <c r="L11" s="310">
        <v>1411</v>
      </c>
      <c r="M11" s="310">
        <v>1152</v>
      </c>
      <c r="N11" s="310">
        <v>181658</v>
      </c>
      <c r="O11" s="310">
        <v>122328</v>
      </c>
      <c r="P11" s="310">
        <v>59330</v>
      </c>
      <c r="Q11" s="344">
        <v>10</v>
      </c>
      <c r="R11" s="344">
        <v>4</v>
      </c>
      <c r="S11" s="344">
        <v>22.3</v>
      </c>
    </row>
    <row r="12" spans="1:20" x14ac:dyDescent="0.2">
      <c r="A12" s="297" t="s">
        <v>291</v>
      </c>
      <c r="B12" s="298"/>
      <c r="C12" s="299" t="s">
        <v>129</v>
      </c>
      <c r="D12" s="300"/>
      <c r="E12" s="296">
        <v>3842</v>
      </c>
      <c r="F12" s="296">
        <v>3063</v>
      </c>
      <c r="G12" s="296">
        <v>779</v>
      </c>
      <c r="H12" s="296">
        <v>14</v>
      </c>
      <c r="I12" s="296">
        <v>5</v>
      </c>
      <c r="J12" s="296">
        <v>9</v>
      </c>
      <c r="K12" s="296">
        <v>9</v>
      </c>
      <c r="L12" s="296">
        <v>0</v>
      </c>
      <c r="M12" s="296">
        <v>9</v>
      </c>
      <c r="N12" s="296">
        <v>3847</v>
      </c>
      <c r="O12" s="296">
        <v>3068</v>
      </c>
      <c r="P12" s="296">
        <v>779</v>
      </c>
      <c r="Q12" s="345">
        <v>12.1</v>
      </c>
      <c r="R12" s="345">
        <v>2.1</v>
      </c>
      <c r="S12" s="345">
        <v>51.3</v>
      </c>
    </row>
    <row r="13" spans="1:20" x14ac:dyDescent="0.2">
      <c r="A13" s="297" t="s">
        <v>292</v>
      </c>
      <c r="B13" s="298"/>
      <c r="C13" s="299" t="s">
        <v>131</v>
      </c>
      <c r="D13" s="300"/>
      <c r="E13" s="310">
        <v>10955</v>
      </c>
      <c r="F13" s="310">
        <v>7870</v>
      </c>
      <c r="G13" s="310">
        <v>3085</v>
      </c>
      <c r="H13" s="310">
        <v>4</v>
      </c>
      <c r="I13" s="310">
        <v>0</v>
      </c>
      <c r="J13" s="310">
        <v>4</v>
      </c>
      <c r="K13" s="310">
        <v>60</v>
      </c>
      <c r="L13" s="310">
        <v>37</v>
      </c>
      <c r="M13" s="310">
        <v>23</v>
      </c>
      <c r="N13" s="310">
        <v>10899</v>
      </c>
      <c r="O13" s="310">
        <v>7833</v>
      </c>
      <c r="P13" s="310">
        <v>3066</v>
      </c>
      <c r="Q13" s="344">
        <v>9.9</v>
      </c>
      <c r="R13" s="344">
        <v>2.6</v>
      </c>
      <c r="S13" s="344">
        <v>28.5</v>
      </c>
    </row>
    <row r="14" spans="1:20" x14ac:dyDescent="0.2">
      <c r="A14" s="297" t="s">
        <v>293</v>
      </c>
      <c r="B14" s="298"/>
      <c r="C14" s="302" t="s">
        <v>133</v>
      </c>
      <c r="D14" s="300"/>
      <c r="E14" s="310">
        <v>31537</v>
      </c>
      <c r="F14" s="310">
        <v>22860</v>
      </c>
      <c r="G14" s="310">
        <v>8677</v>
      </c>
      <c r="H14" s="310">
        <v>220</v>
      </c>
      <c r="I14" s="310">
        <v>189</v>
      </c>
      <c r="J14" s="310">
        <v>31</v>
      </c>
      <c r="K14" s="310">
        <v>286</v>
      </c>
      <c r="L14" s="310">
        <v>286</v>
      </c>
      <c r="M14" s="310">
        <v>0</v>
      </c>
      <c r="N14" s="310">
        <v>31471</v>
      </c>
      <c r="O14" s="310">
        <v>22763</v>
      </c>
      <c r="P14" s="310">
        <v>8708</v>
      </c>
      <c r="Q14" s="344">
        <v>23.1</v>
      </c>
      <c r="R14" s="344">
        <v>19</v>
      </c>
      <c r="S14" s="344">
        <v>33.799999999999997</v>
      </c>
    </row>
    <row r="15" spans="1:20" x14ac:dyDescent="0.2">
      <c r="A15" s="297" t="s">
        <v>294</v>
      </c>
      <c r="B15" s="298"/>
      <c r="C15" s="303" t="s">
        <v>135</v>
      </c>
      <c r="D15" s="300"/>
      <c r="E15" s="310">
        <v>140149</v>
      </c>
      <c r="F15" s="310">
        <v>69547</v>
      </c>
      <c r="G15" s="310">
        <v>70602</v>
      </c>
      <c r="H15" s="310">
        <v>759</v>
      </c>
      <c r="I15" s="310">
        <v>382</v>
      </c>
      <c r="J15" s="310">
        <v>377</v>
      </c>
      <c r="K15" s="310">
        <v>2281</v>
      </c>
      <c r="L15" s="310">
        <v>384</v>
      </c>
      <c r="M15" s="310">
        <v>1897</v>
      </c>
      <c r="N15" s="310">
        <v>138627</v>
      </c>
      <c r="O15" s="310">
        <v>69545</v>
      </c>
      <c r="P15" s="310">
        <v>69082</v>
      </c>
      <c r="Q15" s="344">
        <v>46.4</v>
      </c>
      <c r="R15" s="344">
        <v>27.9</v>
      </c>
      <c r="S15" s="344">
        <v>65</v>
      </c>
    </row>
    <row r="16" spans="1:20" x14ac:dyDescent="0.2">
      <c r="A16" s="304" t="s">
        <v>295</v>
      </c>
      <c r="B16" s="305"/>
      <c r="C16" s="306" t="s">
        <v>137</v>
      </c>
      <c r="D16" s="307"/>
      <c r="E16" s="360">
        <v>17447</v>
      </c>
      <c r="F16" s="360">
        <v>8010</v>
      </c>
      <c r="G16" s="360">
        <v>9437</v>
      </c>
      <c r="H16" s="360">
        <v>80</v>
      </c>
      <c r="I16" s="360">
        <v>0</v>
      </c>
      <c r="J16" s="360">
        <v>80</v>
      </c>
      <c r="K16" s="360">
        <v>294</v>
      </c>
      <c r="L16" s="360">
        <v>164</v>
      </c>
      <c r="M16" s="360">
        <v>130</v>
      </c>
      <c r="N16" s="360">
        <v>17233</v>
      </c>
      <c r="O16" s="360">
        <v>7846</v>
      </c>
      <c r="P16" s="360">
        <v>9387</v>
      </c>
      <c r="Q16" s="347">
        <v>11.5</v>
      </c>
      <c r="R16" s="347">
        <v>0.6</v>
      </c>
      <c r="S16" s="347">
        <v>20.6</v>
      </c>
    </row>
    <row r="17" spans="1:19" x14ac:dyDescent="0.2">
      <c r="A17" s="297" t="s">
        <v>296</v>
      </c>
      <c r="B17" s="298"/>
      <c r="C17" s="303" t="s">
        <v>139</v>
      </c>
      <c r="D17" s="300"/>
      <c r="E17" s="310">
        <v>7046</v>
      </c>
      <c r="F17" s="310">
        <v>3338</v>
      </c>
      <c r="G17" s="310">
        <v>3708</v>
      </c>
      <c r="H17" s="310">
        <v>26</v>
      </c>
      <c r="I17" s="310">
        <v>2</v>
      </c>
      <c r="J17" s="310">
        <v>24</v>
      </c>
      <c r="K17" s="310">
        <v>469</v>
      </c>
      <c r="L17" s="310">
        <v>325</v>
      </c>
      <c r="M17" s="310">
        <v>144</v>
      </c>
      <c r="N17" s="310">
        <v>6603</v>
      </c>
      <c r="O17" s="310">
        <v>3015</v>
      </c>
      <c r="P17" s="310">
        <v>3588</v>
      </c>
      <c r="Q17" s="344">
        <v>43.7</v>
      </c>
      <c r="R17" s="344">
        <v>13.9</v>
      </c>
      <c r="S17" s="344">
        <v>68.8</v>
      </c>
    </row>
    <row r="18" spans="1:19" x14ac:dyDescent="0.2">
      <c r="A18" s="297" t="s">
        <v>297</v>
      </c>
      <c r="B18" s="298"/>
      <c r="C18" s="302" t="s">
        <v>141</v>
      </c>
      <c r="D18" s="300"/>
      <c r="E18" s="310">
        <v>14787</v>
      </c>
      <c r="F18" s="310">
        <v>9837</v>
      </c>
      <c r="G18" s="310">
        <v>4950</v>
      </c>
      <c r="H18" s="310">
        <v>153</v>
      </c>
      <c r="I18" s="310">
        <v>76</v>
      </c>
      <c r="J18" s="310">
        <v>77</v>
      </c>
      <c r="K18" s="310">
        <v>127</v>
      </c>
      <c r="L18" s="310">
        <v>52</v>
      </c>
      <c r="M18" s="310">
        <v>75</v>
      </c>
      <c r="N18" s="310">
        <v>14813</v>
      </c>
      <c r="O18" s="310">
        <v>9861</v>
      </c>
      <c r="P18" s="310">
        <v>4952</v>
      </c>
      <c r="Q18" s="344">
        <v>9.6</v>
      </c>
      <c r="R18" s="344">
        <v>3.7</v>
      </c>
      <c r="S18" s="344">
        <v>21.5</v>
      </c>
    </row>
    <row r="19" spans="1:19" x14ac:dyDescent="0.2">
      <c r="A19" s="297" t="s">
        <v>298</v>
      </c>
      <c r="B19" s="298"/>
      <c r="C19" s="302" t="s">
        <v>143</v>
      </c>
      <c r="D19" s="300"/>
      <c r="E19" s="310">
        <v>61080</v>
      </c>
      <c r="F19" s="310">
        <v>25687</v>
      </c>
      <c r="G19" s="310">
        <v>35393</v>
      </c>
      <c r="H19" s="310">
        <v>867</v>
      </c>
      <c r="I19" s="310">
        <v>581</v>
      </c>
      <c r="J19" s="310">
        <v>286</v>
      </c>
      <c r="K19" s="310">
        <v>1515</v>
      </c>
      <c r="L19" s="310">
        <v>598</v>
      </c>
      <c r="M19" s="310">
        <v>917</v>
      </c>
      <c r="N19" s="310">
        <v>60432</v>
      </c>
      <c r="O19" s="310">
        <v>25670</v>
      </c>
      <c r="P19" s="310">
        <v>34762</v>
      </c>
      <c r="Q19" s="344">
        <v>76.3</v>
      </c>
      <c r="R19" s="344">
        <v>65.8</v>
      </c>
      <c r="S19" s="344">
        <v>84</v>
      </c>
    </row>
    <row r="20" spans="1:19" x14ac:dyDescent="0.2">
      <c r="A20" s="297" t="s">
        <v>299</v>
      </c>
      <c r="B20" s="298"/>
      <c r="C20" s="303" t="s">
        <v>145</v>
      </c>
      <c r="D20" s="300"/>
      <c r="E20" s="310">
        <v>17616</v>
      </c>
      <c r="F20" s="310">
        <v>9235</v>
      </c>
      <c r="G20" s="310">
        <v>8381</v>
      </c>
      <c r="H20" s="310">
        <v>211</v>
      </c>
      <c r="I20" s="310">
        <v>9</v>
      </c>
      <c r="J20" s="310">
        <v>202</v>
      </c>
      <c r="K20" s="310">
        <v>713</v>
      </c>
      <c r="L20" s="310">
        <v>384</v>
      </c>
      <c r="M20" s="310">
        <v>329</v>
      </c>
      <c r="N20" s="310">
        <v>17114</v>
      </c>
      <c r="O20" s="310">
        <v>8860</v>
      </c>
      <c r="P20" s="310">
        <v>8254</v>
      </c>
      <c r="Q20" s="344">
        <v>38.200000000000003</v>
      </c>
      <c r="R20" s="344">
        <v>20.5</v>
      </c>
      <c r="S20" s="344">
        <v>57.2</v>
      </c>
    </row>
    <row r="21" spans="1:19" x14ac:dyDescent="0.2">
      <c r="A21" s="297" t="s">
        <v>300</v>
      </c>
      <c r="B21" s="298"/>
      <c r="C21" s="302" t="s">
        <v>147</v>
      </c>
      <c r="D21" s="300"/>
      <c r="E21" s="310">
        <v>38660</v>
      </c>
      <c r="F21" s="310">
        <v>19025</v>
      </c>
      <c r="G21" s="310">
        <v>19635</v>
      </c>
      <c r="H21" s="310">
        <v>99</v>
      </c>
      <c r="I21" s="310">
        <v>0</v>
      </c>
      <c r="J21" s="310">
        <v>99</v>
      </c>
      <c r="K21" s="310">
        <v>347</v>
      </c>
      <c r="L21" s="310">
        <v>12</v>
      </c>
      <c r="M21" s="310">
        <v>335</v>
      </c>
      <c r="N21" s="310">
        <v>38412</v>
      </c>
      <c r="O21" s="310">
        <v>19013</v>
      </c>
      <c r="P21" s="310">
        <v>19399</v>
      </c>
      <c r="Q21" s="344">
        <v>34.200000000000003</v>
      </c>
      <c r="R21" s="344">
        <v>13.4</v>
      </c>
      <c r="S21" s="344">
        <v>54.5</v>
      </c>
    </row>
    <row r="22" spans="1:19" x14ac:dyDescent="0.2">
      <c r="A22" s="297" t="s">
        <v>301</v>
      </c>
      <c r="B22" s="298"/>
      <c r="C22" s="299" t="s">
        <v>149</v>
      </c>
      <c r="D22" s="300"/>
      <c r="E22" s="310">
        <v>128297</v>
      </c>
      <c r="F22" s="310">
        <v>33823</v>
      </c>
      <c r="G22" s="310">
        <v>94474</v>
      </c>
      <c r="H22" s="310">
        <v>1255</v>
      </c>
      <c r="I22" s="310">
        <v>155</v>
      </c>
      <c r="J22" s="310">
        <v>1100</v>
      </c>
      <c r="K22" s="310">
        <v>665</v>
      </c>
      <c r="L22" s="310">
        <v>44</v>
      </c>
      <c r="M22" s="310">
        <v>621</v>
      </c>
      <c r="N22" s="310">
        <v>128887</v>
      </c>
      <c r="O22" s="310">
        <v>33934</v>
      </c>
      <c r="P22" s="310">
        <v>94953</v>
      </c>
      <c r="Q22" s="344">
        <v>31.2</v>
      </c>
      <c r="R22" s="344">
        <v>13.5</v>
      </c>
      <c r="S22" s="344">
        <v>37.5</v>
      </c>
    </row>
    <row r="23" spans="1:19" x14ac:dyDescent="0.2">
      <c r="A23" s="297" t="s">
        <v>302</v>
      </c>
      <c r="B23" s="298"/>
      <c r="C23" s="299" t="s">
        <v>151</v>
      </c>
      <c r="D23" s="300"/>
      <c r="E23" s="310">
        <v>9148</v>
      </c>
      <c r="F23" s="310">
        <v>5281</v>
      </c>
      <c r="G23" s="310">
        <v>3867</v>
      </c>
      <c r="H23" s="310">
        <v>25</v>
      </c>
      <c r="I23" s="310">
        <v>9</v>
      </c>
      <c r="J23" s="310">
        <v>16</v>
      </c>
      <c r="K23" s="310">
        <v>319</v>
      </c>
      <c r="L23" s="310">
        <v>152</v>
      </c>
      <c r="M23" s="310">
        <v>167</v>
      </c>
      <c r="N23" s="310">
        <v>8854</v>
      </c>
      <c r="O23" s="310">
        <v>5138</v>
      </c>
      <c r="P23" s="310">
        <v>3716</v>
      </c>
      <c r="Q23" s="344">
        <v>20.399999999999999</v>
      </c>
      <c r="R23" s="344">
        <v>6.3</v>
      </c>
      <c r="S23" s="344">
        <v>39.9</v>
      </c>
    </row>
    <row r="24" spans="1:19" x14ac:dyDescent="0.2">
      <c r="A24" s="316" t="s">
        <v>303</v>
      </c>
      <c r="B24" s="317"/>
      <c r="C24" s="318" t="s">
        <v>153</v>
      </c>
      <c r="D24" s="319"/>
      <c r="E24" s="320">
        <v>45533</v>
      </c>
      <c r="F24" s="326">
        <v>23280</v>
      </c>
      <c r="G24" s="326">
        <v>22253</v>
      </c>
      <c r="H24" s="326">
        <v>514</v>
      </c>
      <c r="I24" s="326">
        <v>257</v>
      </c>
      <c r="J24" s="326">
        <v>257</v>
      </c>
      <c r="K24" s="326">
        <v>680</v>
      </c>
      <c r="L24" s="326">
        <v>326</v>
      </c>
      <c r="M24" s="326">
        <v>354</v>
      </c>
      <c r="N24" s="326">
        <v>45367</v>
      </c>
      <c r="O24" s="326">
        <v>23211</v>
      </c>
      <c r="P24" s="326">
        <v>22156</v>
      </c>
      <c r="Q24" s="349">
        <v>24.8</v>
      </c>
      <c r="R24" s="349">
        <v>11</v>
      </c>
      <c r="S24" s="349">
        <v>39.299999999999997</v>
      </c>
    </row>
    <row r="25" spans="1:19" x14ac:dyDescent="0.2">
      <c r="A25" s="321" t="s">
        <v>304</v>
      </c>
      <c r="B25" s="287"/>
      <c r="C25" s="322" t="s">
        <v>155</v>
      </c>
      <c r="D25" s="289"/>
      <c r="E25" s="330">
        <v>28220</v>
      </c>
      <c r="F25" s="330">
        <v>14735</v>
      </c>
      <c r="G25" s="330">
        <v>13485</v>
      </c>
      <c r="H25" s="330">
        <v>793</v>
      </c>
      <c r="I25" s="330">
        <v>136</v>
      </c>
      <c r="J25" s="330">
        <v>657</v>
      </c>
      <c r="K25" s="330">
        <v>849</v>
      </c>
      <c r="L25" s="330">
        <v>110</v>
      </c>
      <c r="M25" s="330">
        <v>739</v>
      </c>
      <c r="N25" s="330">
        <v>28164</v>
      </c>
      <c r="O25" s="330">
        <v>14761</v>
      </c>
      <c r="P25" s="330">
        <v>13403</v>
      </c>
      <c r="Q25" s="354">
        <v>20.9</v>
      </c>
      <c r="R25" s="354">
        <v>9</v>
      </c>
      <c r="S25" s="354">
        <v>34</v>
      </c>
    </row>
    <row r="26" spans="1:19" x14ac:dyDescent="0.2">
      <c r="A26" s="297" t="s">
        <v>305</v>
      </c>
      <c r="B26" s="298"/>
      <c r="C26" s="303" t="s">
        <v>157</v>
      </c>
      <c r="D26" s="300"/>
      <c r="E26" s="310">
        <v>1816</v>
      </c>
      <c r="F26" s="310">
        <v>554</v>
      </c>
      <c r="G26" s="310">
        <v>1262</v>
      </c>
      <c r="H26" s="310">
        <v>4</v>
      </c>
      <c r="I26" s="310">
        <v>0</v>
      </c>
      <c r="J26" s="310">
        <v>4</v>
      </c>
      <c r="K26" s="310">
        <v>0</v>
      </c>
      <c r="L26" s="310">
        <v>0</v>
      </c>
      <c r="M26" s="310">
        <v>0</v>
      </c>
      <c r="N26" s="310">
        <v>1820</v>
      </c>
      <c r="O26" s="310">
        <v>554</v>
      </c>
      <c r="P26" s="310">
        <v>1266</v>
      </c>
      <c r="Q26" s="344">
        <v>20.3</v>
      </c>
      <c r="R26" s="344">
        <v>0</v>
      </c>
      <c r="S26" s="344">
        <v>29.1</v>
      </c>
    </row>
    <row r="27" spans="1:19" x14ac:dyDescent="0.2">
      <c r="A27" s="297" t="s">
        <v>306</v>
      </c>
      <c r="B27" s="298"/>
      <c r="C27" s="302" t="s">
        <v>159</v>
      </c>
      <c r="D27" s="300"/>
      <c r="E27" s="323" t="s">
        <v>160</v>
      </c>
      <c r="F27" s="323" t="s">
        <v>160</v>
      </c>
      <c r="G27" s="323" t="s">
        <v>160</v>
      </c>
      <c r="H27" s="323" t="s">
        <v>160</v>
      </c>
      <c r="I27" s="323" t="s">
        <v>160</v>
      </c>
      <c r="J27" s="323" t="s">
        <v>160</v>
      </c>
      <c r="K27" s="323" t="s">
        <v>160</v>
      </c>
      <c r="L27" s="323" t="s">
        <v>160</v>
      </c>
      <c r="M27" s="323" t="s">
        <v>160</v>
      </c>
      <c r="N27" s="323" t="s">
        <v>160</v>
      </c>
      <c r="O27" s="323" t="s">
        <v>160</v>
      </c>
      <c r="P27" s="323" t="s">
        <v>160</v>
      </c>
      <c r="Q27" s="323" t="s">
        <v>160</v>
      </c>
      <c r="R27" s="323" t="s">
        <v>160</v>
      </c>
      <c r="S27" s="323" t="s">
        <v>160</v>
      </c>
    </row>
    <row r="28" spans="1:19" x14ac:dyDescent="0.2">
      <c r="A28" s="297" t="s">
        <v>307</v>
      </c>
      <c r="B28" s="298"/>
      <c r="C28" s="303" t="s">
        <v>162</v>
      </c>
      <c r="D28" s="300"/>
      <c r="E28" s="323" t="s">
        <v>160</v>
      </c>
      <c r="F28" s="323" t="s">
        <v>160</v>
      </c>
      <c r="G28" s="323" t="s">
        <v>160</v>
      </c>
      <c r="H28" s="323" t="s">
        <v>160</v>
      </c>
      <c r="I28" s="323" t="s">
        <v>160</v>
      </c>
      <c r="J28" s="323" t="s">
        <v>160</v>
      </c>
      <c r="K28" s="323" t="s">
        <v>160</v>
      </c>
      <c r="L28" s="323" t="s">
        <v>160</v>
      </c>
      <c r="M28" s="323" t="s">
        <v>160</v>
      </c>
      <c r="N28" s="323" t="s">
        <v>160</v>
      </c>
      <c r="O28" s="323" t="s">
        <v>160</v>
      </c>
      <c r="P28" s="323" t="s">
        <v>160</v>
      </c>
      <c r="Q28" s="323" t="s">
        <v>160</v>
      </c>
      <c r="R28" s="323" t="s">
        <v>160</v>
      </c>
      <c r="S28" s="323" t="s">
        <v>160</v>
      </c>
    </row>
    <row r="29" spans="1:19" x14ac:dyDescent="0.2">
      <c r="A29" s="297" t="s">
        <v>308</v>
      </c>
      <c r="B29" s="298"/>
      <c r="C29" s="302" t="s">
        <v>164</v>
      </c>
      <c r="D29" s="300"/>
      <c r="E29" s="310">
        <v>2000</v>
      </c>
      <c r="F29" s="310">
        <v>1690</v>
      </c>
      <c r="G29" s="310">
        <v>310</v>
      </c>
      <c r="H29" s="310">
        <v>0</v>
      </c>
      <c r="I29" s="310">
        <v>0</v>
      </c>
      <c r="J29" s="310">
        <v>0</v>
      </c>
      <c r="K29" s="310">
        <v>10</v>
      </c>
      <c r="L29" s="310">
        <v>10</v>
      </c>
      <c r="M29" s="310">
        <v>0</v>
      </c>
      <c r="N29" s="310">
        <v>1990</v>
      </c>
      <c r="O29" s="310">
        <v>1680</v>
      </c>
      <c r="P29" s="310">
        <v>310</v>
      </c>
      <c r="Q29" s="344">
        <v>6.7</v>
      </c>
      <c r="R29" s="344">
        <v>4.2</v>
      </c>
      <c r="S29" s="344">
        <v>20.3</v>
      </c>
    </row>
    <row r="30" spans="1:19" x14ac:dyDescent="0.2">
      <c r="A30" s="297" t="s">
        <v>309</v>
      </c>
      <c r="B30" s="298"/>
      <c r="C30" s="299" t="s">
        <v>166</v>
      </c>
      <c r="D30" s="300"/>
      <c r="E30" s="310">
        <v>3833</v>
      </c>
      <c r="F30" s="310">
        <v>2898</v>
      </c>
      <c r="G30" s="310">
        <v>935</v>
      </c>
      <c r="H30" s="310">
        <v>0</v>
      </c>
      <c r="I30" s="310">
        <v>0</v>
      </c>
      <c r="J30" s="310">
        <v>0</v>
      </c>
      <c r="K30" s="310">
        <v>27</v>
      </c>
      <c r="L30" s="310">
        <v>27</v>
      </c>
      <c r="M30" s="310">
        <v>0</v>
      </c>
      <c r="N30" s="310">
        <v>3806</v>
      </c>
      <c r="O30" s="310">
        <v>2871</v>
      </c>
      <c r="P30" s="310">
        <v>935</v>
      </c>
      <c r="Q30" s="344">
        <v>12.9</v>
      </c>
      <c r="R30" s="344">
        <v>3.1</v>
      </c>
      <c r="S30" s="344">
        <v>43.1</v>
      </c>
    </row>
    <row r="31" spans="1:19" x14ac:dyDescent="0.2">
      <c r="A31" s="297" t="s">
        <v>310</v>
      </c>
      <c r="B31" s="298"/>
      <c r="C31" s="302" t="s">
        <v>168</v>
      </c>
      <c r="D31" s="300"/>
      <c r="E31" s="310">
        <v>2120</v>
      </c>
      <c r="F31" s="310">
        <v>1660</v>
      </c>
      <c r="G31" s="310">
        <v>460</v>
      </c>
      <c r="H31" s="310">
        <v>0</v>
      </c>
      <c r="I31" s="310">
        <v>0</v>
      </c>
      <c r="J31" s="310">
        <v>0</v>
      </c>
      <c r="K31" s="310">
        <v>9</v>
      </c>
      <c r="L31" s="310">
        <v>9</v>
      </c>
      <c r="M31" s="310">
        <v>0</v>
      </c>
      <c r="N31" s="310">
        <v>2111</v>
      </c>
      <c r="O31" s="310">
        <v>1651</v>
      </c>
      <c r="P31" s="310">
        <v>460</v>
      </c>
      <c r="Q31" s="344">
        <v>0.7</v>
      </c>
      <c r="R31" s="344">
        <v>0.5</v>
      </c>
      <c r="S31" s="344">
        <v>1.3</v>
      </c>
    </row>
    <row r="32" spans="1:19" x14ac:dyDescent="0.2">
      <c r="A32" s="297" t="s">
        <v>311</v>
      </c>
      <c r="B32" s="298"/>
      <c r="C32" s="302" t="s">
        <v>170</v>
      </c>
      <c r="D32" s="300"/>
      <c r="E32" s="310">
        <v>8148</v>
      </c>
      <c r="F32" s="310">
        <v>4624</v>
      </c>
      <c r="G32" s="310">
        <v>3524</v>
      </c>
      <c r="H32" s="310">
        <v>0</v>
      </c>
      <c r="I32" s="310">
        <v>0</v>
      </c>
      <c r="J32" s="310">
        <v>0</v>
      </c>
      <c r="K32" s="310">
        <v>15</v>
      </c>
      <c r="L32" s="310">
        <v>9</v>
      </c>
      <c r="M32" s="310">
        <v>6</v>
      </c>
      <c r="N32" s="310">
        <v>8133</v>
      </c>
      <c r="O32" s="310">
        <v>4615</v>
      </c>
      <c r="P32" s="310">
        <v>3518</v>
      </c>
      <c r="Q32" s="344">
        <v>15.9</v>
      </c>
      <c r="R32" s="344">
        <v>6.1</v>
      </c>
      <c r="S32" s="344">
        <v>28.7</v>
      </c>
    </row>
    <row r="33" spans="1:19" x14ac:dyDescent="0.2">
      <c r="A33" s="297" t="s">
        <v>312</v>
      </c>
      <c r="B33" s="298"/>
      <c r="C33" s="303" t="s">
        <v>172</v>
      </c>
      <c r="D33" s="300"/>
      <c r="E33" s="323" t="s">
        <v>160</v>
      </c>
      <c r="F33" s="323" t="s">
        <v>160</v>
      </c>
      <c r="G33" s="323" t="s">
        <v>160</v>
      </c>
      <c r="H33" s="323" t="s">
        <v>160</v>
      </c>
      <c r="I33" s="323" t="s">
        <v>160</v>
      </c>
      <c r="J33" s="323" t="s">
        <v>160</v>
      </c>
      <c r="K33" s="323" t="s">
        <v>160</v>
      </c>
      <c r="L33" s="323" t="s">
        <v>160</v>
      </c>
      <c r="M33" s="323" t="s">
        <v>160</v>
      </c>
      <c r="N33" s="323" t="s">
        <v>160</v>
      </c>
      <c r="O33" s="323" t="s">
        <v>160</v>
      </c>
      <c r="P33" s="323" t="s">
        <v>160</v>
      </c>
      <c r="Q33" s="323" t="s">
        <v>160</v>
      </c>
      <c r="R33" s="323" t="s">
        <v>160</v>
      </c>
      <c r="S33" s="323" t="s">
        <v>160</v>
      </c>
    </row>
    <row r="34" spans="1:19" x14ac:dyDescent="0.2">
      <c r="A34" s="297" t="s">
        <v>313</v>
      </c>
      <c r="B34" s="298"/>
      <c r="C34" s="302" t="s">
        <v>174</v>
      </c>
      <c r="D34" s="300"/>
      <c r="E34" s="310">
        <v>2682</v>
      </c>
      <c r="F34" s="310">
        <v>2403</v>
      </c>
      <c r="G34" s="310">
        <v>279</v>
      </c>
      <c r="H34" s="310">
        <v>31</v>
      </c>
      <c r="I34" s="310">
        <v>31</v>
      </c>
      <c r="J34" s="310">
        <v>0</v>
      </c>
      <c r="K34" s="310">
        <v>31</v>
      </c>
      <c r="L34" s="310">
        <v>31</v>
      </c>
      <c r="M34" s="310">
        <v>0</v>
      </c>
      <c r="N34" s="310">
        <v>2682</v>
      </c>
      <c r="O34" s="310">
        <v>2403</v>
      </c>
      <c r="P34" s="310">
        <v>279</v>
      </c>
      <c r="Q34" s="344">
        <v>8.1</v>
      </c>
      <c r="R34" s="344">
        <v>7.7</v>
      </c>
      <c r="S34" s="344">
        <v>11.1</v>
      </c>
    </row>
    <row r="35" spans="1:19" x14ac:dyDescent="0.2">
      <c r="A35" s="297" t="s">
        <v>314</v>
      </c>
      <c r="B35" s="298"/>
      <c r="C35" s="299" t="s">
        <v>176</v>
      </c>
      <c r="D35" s="300"/>
      <c r="E35" s="323" t="s">
        <v>160</v>
      </c>
      <c r="F35" s="323" t="s">
        <v>160</v>
      </c>
      <c r="G35" s="323" t="s">
        <v>160</v>
      </c>
      <c r="H35" s="323" t="s">
        <v>160</v>
      </c>
      <c r="I35" s="323" t="s">
        <v>160</v>
      </c>
      <c r="J35" s="323" t="s">
        <v>160</v>
      </c>
      <c r="K35" s="323" t="s">
        <v>160</v>
      </c>
      <c r="L35" s="323" t="s">
        <v>160</v>
      </c>
      <c r="M35" s="323" t="s">
        <v>160</v>
      </c>
      <c r="N35" s="323" t="s">
        <v>160</v>
      </c>
      <c r="O35" s="323" t="s">
        <v>160</v>
      </c>
      <c r="P35" s="323" t="s">
        <v>160</v>
      </c>
      <c r="Q35" s="323" t="s">
        <v>160</v>
      </c>
      <c r="R35" s="323" t="s">
        <v>160</v>
      </c>
      <c r="S35" s="323" t="s">
        <v>160</v>
      </c>
    </row>
    <row r="36" spans="1:19" x14ac:dyDescent="0.2">
      <c r="A36" s="297" t="s">
        <v>315</v>
      </c>
      <c r="B36" s="298"/>
      <c r="C36" s="299" t="s">
        <v>178</v>
      </c>
      <c r="D36" s="300"/>
      <c r="E36" s="323" t="s">
        <v>160</v>
      </c>
      <c r="F36" s="323" t="s">
        <v>160</v>
      </c>
      <c r="G36" s="323" t="s">
        <v>160</v>
      </c>
      <c r="H36" s="323" t="s">
        <v>160</v>
      </c>
      <c r="I36" s="323" t="s">
        <v>160</v>
      </c>
      <c r="J36" s="323" t="s">
        <v>160</v>
      </c>
      <c r="K36" s="323" t="s">
        <v>160</v>
      </c>
      <c r="L36" s="323" t="s">
        <v>160</v>
      </c>
      <c r="M36" s="323" t="s">
        <v>160</v>
      </c>
      <c r="N36" s="323" t="s">
        <v>160</v>
      </c>
      <c r="O36" s="323" t="s">
        <v>160</v>
      </c>
      <c r="P36" s="323" t="s">
        <v>160</v>
      </c>
      <c r="Q36" s="323" t="s">
        <v>160</v>
      </c>
      <c r="R36" s="323" t="s">
        <v>160</v>
      </c>
      <c r="S36" s="323" t="s">
        <v>160</v>
      </c>
    </row>
    <row r="37" spans="1:19" x14ac:dyDescent="0.2">
      <c r="A37" s="297" t="s">
        <v>316</v>
      </c>
      <c r="B37" s="298"/>
      <c r="C37" s="299" t="s">
        <v>180</v>
      </c>
      <c r="D37" s="300"/>
      <c r="E37" s="310">
        <v>12494</v>
      </c>
      <c r="F37" s="310">
        <v>9306</v>
      </c>
      <c r="G37" s="310">
        <v>3188</v>
      </c>
      <c r="H37" s="310">
        <v>19</v>
      </c>
      <c r="I37" s="310">
        <v>13</v>
      </c>
      <c r="J37" s="310">
        <v>6</v>
      </c>
      <c r="K37" s="310">
        <v>140</v>
      </c>
      <c r="L37" s="310">
        <v>100</v>
      </c>
      <c r="M37" s="310">
        <v>40</v>
      </c>
      <c r="N37" s="310">
        <v>12373</v>
      </c>
      <c r="O37" s="310">
        <v>9219</v>
      </c>
      <c r="P37" s="310">
        <v>3154</v>
      </c>
      <c r="Q37" s="344">
        <v>4.0999999999999996</v>
      </c>
      <c r="R37" s="344">
        <v>1.2</v>
      </c>
      <c r="S37" s="344">
        <v>12.6</v>
      </c>
    </row>
    <row r="38" spans="1:19" x14ac:dyDescent="0.2">
      <c r="A38" s="297" t="s">
        <v>317</v>
      </c>
      <c r="B38" s="298"/>
      <c r="C38" s="302" t="s">
        <v>182</v>
      </c>
      <c r="D38" s="300"/>
      <c r="E38" s="310">
        <v>12700</v>
      </c>
      <c r="F38" s="310">
        <v>9351</v>
      </c>
      <c r="G38" s="310">
        <v>3349</v>
      </c>
      <c r="H38" s="310">
        <v>44</v>
      </c>
      <c r="I38" s="310">
        <v>31</v>
      </c>
      <c r="J38" s="310">
        <v>13</v>
      </c>
      <c r="K38" s="310">
        <v>60</v>
      </c>
      <c r="L38" s="310">
        <v>58</v>
      </c>
      <c r="M38" s="310">
        <v>2</v>
      </c>
      <c r="N38" s="310">
        <v>12684</v>
      </c>
      <c r="O38" s="310">
        <v>9324</v>
      </c>
      <c r="P38" s="310">
        <v>3360</v>
      </c>
      <c r="Q38" s="344">
        <v>4.5999999999999996</v>
      </c>
      <c r="R38" s="344">
        <v>1.4</v>
      </c>
      <c r="S38" s="344">
        <v>13.6</v>
      </c>
    </row>
    <row r="39" spans="1:19" x14ac:dyDescent="0.2">
      <c r="A39" s="297" t="s">
        <v>318</v>
      </c>
      <c r="B39" s="298"/>
      <c r="C39" s="302" t="s">
        <v>184</v>
      </c>
      <c r="D39" s="300"/>
      <c r="E39" s="310">
        <v>16948</v>
      </c>
      <c r="F39" s="310">
        <v>13704</v>
      </c>
      <c r="G39" s="310">
        <v>3244</v>
      </c>
      <c r="H39" s="310">
        <v>219</v>
      </c>
      <c r="I39" s="310">
        <v>167</v>
      </c>
      <c r="J39" s="310">
        <v>52</v>
      </c>
      <c r="K39" s="310">
        <v>153</v>
      </c>
      <c r="L39" s="310">
        <v>132</v>
      </c>
      <c r="M39" s="310">
        <v>21</v>
      </c>
      <c r="N39" s="310">
        <v>17014</v>
      </c>
      <c r="O39" s="310">
        <v>13739</v>
      </c>
      <c r="P39" s="310">
        <v>3275</v>
      </c>
      <c r="Q39" s="344">
        <v>8.8000000000000007</v>
      </c>
      <c r="R39" s="344">
        <v>7.1</v>
      </c>
      <c r="S39" s="344">
        <v>15.8</v>
      </c>
    </row>
    <row r="40" spans="1:19" x14ac:dyDescent="0.2">
      <c r="A40" s="297" t="s">
        <v>319</v>
      </c>
      <c r="B40" s="298"/>
      <c r="C40" s="303" t="s">
        <v>186</v>
      </c>
      <c r="D40" s="300"/>
      <c r="E40" s="310">
        <v>10234</v>
      </c>
      <c r="F40" s="310">
        <v>5346</v>
      </c>
      <c r="G40" s="310">
        <v>4888</v>
      </c>
      <c r="H40" s="310">
        <v>108</v>
      </c>
      <c r="I40" s="310">
        <v>20</v>
      </c>
      <c r="J40" s="310">
        <v>88</v>
      </c>
      <c r="K40" s="310">
        <v>100</v>
      </c>
      <c r="L40" s="310">
        <v>90</v>
      </c>
      <c r="M40" s="310">
        <v>10</v>
      </c>
      <c r="N40" s="310">
        <v>10242</v>
      </c>
      <c r="O40" s="310">
        <v>5276</v>
      </c>
      <c r="P40" s="310">
        <v>4966</v>
      </c>
      <c r="Q40" s="344">
        <v>24.5</v>
      </c>
      <c r="R40" s="344">
        <v>1.4</v>
      </c>
      <c r="S40" s="344">
        <v>48.9</v>
      </c>
    </row>
    <row r="41" spans="1:19" x14ac:dyDescent="0.2">
      <c r="A41" s="297" t="s">
        <v>320</v>
      </c>
      <c r="B41" s="298"/>
      <c r="C41" s="302" t="s">
        <v>188</v>
      </c>
      <c r="D41" s="300"/>
      <c r="E41" s="310">
        <v>24052</v>
      </c>
      <c r="F41" s="310">
        <v>15909</v>
      </c>
      <c r="G41" s="310">
        <v>8143</v>
      </c>
      <c r="H41" s="310">
        <v>179</v>
      </c>
      <c r="I41" s="310">
        <v>166</v>
      </c>
      <c r="J41" s="310">
        <v>13</v>
      </c>
      <c r="K41" s="310">
        <v>195</v>
      </c>
      <c r="L41" s="310">
        <v>76</v>
      </c>
      <c r="M41" s="310">
        <v>119</v>
      </c>
      <c r="N41" s="310">
        <v>24036</v>
      </c>
      <c r="O41" s="310">
        <v>15999</v>
      </c>
      <c r="P41" s="310">
        <v>8037</v>
      </c>
      <c r="Q41" s="344">
        <v>3.1</v>
      </c>
      <c r="R41" s="344">
        <v>1.6</v>
      </c>
      <c r="S41" s="344">
        <v>6</v>
      </c>
    </row>
    <row r="42" spans="1:19" x14ac:dyDescent="0.2">
      <c r="A42" s="297" t="s">
        <v>321</v>
      </c>
      <c r="B42" s="298"/>
      <c r="C42" s="302" t="s">
        <v>190</v>
      </c>
      <c r="D42" s="300"/>
      <c r="E42" s="310">
        <v>16369</v>
      </c>
      <c r="F42" s="310">
        <v>9754</v>
      </c>
      <c r="G42" s="310">
        <v>6615</v>
      </c>
      <c r="H42" s="310">
        <v>86</v>
      </c>
      <c r="I42" s="310">
        <v>49</v>
      </c>
      <c r="J42" s="310">
        <v>37</v>
      </c>
      <c r="K42" s="310">
        <v>741</v>
      </c>
      <c r="L42" s="310">
        <v>569</v>
      </c>
      <c r="M42" s="310">
        <v>172</v>
      </c>
      <c r="N42" s="310">
        <v>15714</v>
      </c>
      <c r="O42" s="310">
        <v>9234</v>
      </c>
      <c r="P42" s="310">
        <v>6480</v>
      </c>
      <c r="Q42" s="344">
        <v>8.1999999999999993</v>
      </c>
      <c r="R42" s="344">
        <v>5.6</v>
      </c>
      <c r="S42" s="344">
        <v>12</v>
      </c>
    </row>
    <row r="43" spans="1:19" x14ac:dyDescent="0.2">
      <c r="A43" s="297" t="s">
        <v>322</v>
      </c>
      <c r="B43" s="298"/>
      <c r="C43" s="302" t="s">
        <v>192</v>
      </c>
      <c r="D43" s="300"/>
      <c r="E43" s="310">
        <v>15335</v>
      </c>
      <c r="F43" s="310">
        <v>11743</v>
      </c>
      <c r="G43" s="310">
        <v>3592</v>
      </c>
      <c r="H43" s="310">
        <v>118</v>
      </c>
      <c r="I43" s="310">
        <v>64</v>
      </c>
      <c r="J43" s="310">
        <v>54</v>
      </c>
      <c r="K43" s="310">
        <v>150</v>
      </c>
      <c r="L43" s="310">
        <v>112</v>
      </c>
      <c r="M43" s="310">
        <v>38</v>
      </c>
      <c r="N43" s="310">
        <v>15303</v>
      </c>
      <c r="O43" s="310">
        <v>11695</v>
      </c>
      <c r="P43" s="310">
        <v>3608</v>
      </c>
      <c r="Q43" s="344">
        <v>4.4000000000000004</v>
      </c>
      <c r="R43" s="344">
        <v>0.3</v>
      </c>
      <c r="S43" s="344">
        <v>17.600000000000001</v>
      </c>
    </row>
    <row r="44" spans="1:19" x14ac:dyDescent="0.2">
      <c r="A44" s="297" t="s">
        <v>323</v>
      </c>
      <c r="B44" s="298"/>
      <c r="C44" s="303" t="s">
        <v>194</v>
      </c>
      <c r="D44" s="300"/>
      <c r="E44" s="310">
        <v>14292</v>
      </c>
      <c r="F44" s="310">
        <v>11283</v>
      </c>
      <c r="G44" s="310">
        <v>3009</v>
      </c>
      <c r="H44" s="310">
        <v>7</v>
      </c>
      <c r="I44" s="310">
        <v>6</v>
      </c>
      <c r="J44" s="310">
        <v>1</v>
      </c>
      <c r="K44" s="310">
        <v>35</v>
      </c>
      <c r="L44" s="310">
        <v>32</v>
      </c>
      <c r="M44" s="310">
        <v>3</v>
      </c>
      <c r="N44" s="310">
        <v>14264</v>
      </c>
      <c r="O44" s="310">
        <v>11257</v>
      </c>
      <c r="P44" s="310">
        <v>3007</v>
      </c>
      <c r="Q44" s="344">
        <v>4.4000000000000004</v>
      </c>
      <c r="R44" s="344">
        <v>2.4</v>
      </c>
      <c r="S44" s="344">
        <v>12.1</v>
      </c>
    </row>
    <row r="45" spans="1:19" x14ac:dyDescent="0.2">
      <c r="A45" s="297" t="s">
        <v>324</v>
      </c>
      <c r="B45" s="298"/>
      <c r="C45" s="299" t="s">
        <v>196</v>
      </c>
      <c r="D45" s="300"/>
      <c r="E45" s="323" t="s">
        <v>160</v>
      </c>
      <c r="F45" s="323" t="s">
        <v>160</v>
      </c>
      <c r="G45" s="323" t="s">
        <v>160</v>
      </c>
      <c r="H45" s="323" t="s">
        <v>160</v>
      </c>
      <c r="I45" s="323" t="s">
        <v>160</v>
      </c>
      <c r="J45" s="323" t="s">
        <v>160</v>
      </c>
      <c r="K45" s="323" t="s">
        <v>160</v>
      </c>
      <c r="L45" s="323" t="s">
        <v>160</v>
      </c>
      <c r="M45" s="323" t="s">
        <v>160</v>
      </c>
      <c r="N45" s="323" t="s">
        <v>160</v>
      </c>
      <c r="O45" s="323" t="s">
        <v>160</v>
      </c>
      <c r="P45" s="323" t="s">
        <v>160</v>
      </c>
      <c r="Q45" s="323" t="s">
        <v>160</v>
      </c>
      <c r="R45" s="323" t="s">
        <v>160</v>
      </c>
      <c r="S45" s="323" t="s">
        <v>160</v>
      </c>
    </row>
    <row r="46" spans="1:19" x14ac:dyDescent="0.2">
      <c r="A46" s="297" t="s">
        <v>325</v>
      </c>
      <c r="B46" s="298"/>
      <c r="C46" s="302" t="s">
        <v>198</v>
      </c>
      <c r="D46" s="300"/>
      <c r="E46" s="296">
        <v>2185</v>
      </c>
      <c r="F46" s="301">
        <v>1643</v>
      </c>
      <c r="G46" s="301">
        <v>542</v>
      </c>
      <c r="H46" s="301">
        <v>16</v>
      </c>
      <c r="I46" s="301">
        <v>7</v>
      </c>
      <c r="J46" s="301">
        <v>9</v>
      </c>
      <c r="K46" s="301">
        <v>0</v>
      </c>
      <c r="L46" s="301">
        <v>0</v>
      </c>
      <c r="M46" s="301">
        <v>0</v>
      </c>
      <c r="N46" s="301">
        <v>2201</v>
      </c>
      <c r="O46" s="301">
        <v>1650</v>
      </c>
      <c r="P46" s="301">
        <v>551</v>
      </c>
      <c r="Q46" s="355">
        <v>1.9</v>
      </c>
      <c r="R46" s="355">
        <v>0.3</v>
      </c>
      <c r="S46" s="355">
        <v>6.5</v>
      </c>
    </row>
    <row r="47" spans="1:19" x14ac:dyDescent="0.2">
      <c r="A47" s="297" t="s">
        <v>326</v>
      </c>
      <c r="B47" s="298"/>
      <c r="C47" s="302" t="s">
        <v>200</v>
      </c>
      <c r="D47" s="300"/>
      <c r="E47" s="296">
        <v>2979</v>
      </c>
      <c r="F47" s="301">
        <v>2061</v>
      </c>
      <c r="G47" s="301">
        <v>918</v>
      </c>
      <c r="H47" s="301">
        <v>13</v>
      </c>
      <c r="I47" s="301">
        <v>13</v>
      </c>
      <c r="J47" s="301">
        <v>0</v>
      </c>
      <c r="K47" s="301">
        <v>0</v>
      </c>
      <c r="L47" s="301">
        <v>0</v>
      </c>
      <c r="M47" s="301">
        <v>0</v>
      </c>
      <c r="N47" s="301">
        <v>2992</v>
      </c>
      <c r="O47" s="301">
        <v>2074</v>
      </c>
      <c r="P47" s="301">
        <v>918</v>
      </c>
      <c r="Q47" s="355">
        <v>11.1</v>
      </c>
      <c r="R47" s="355">
        <v>5.3</v>
      </c>
      <c r="S47" s="355">
        <v>24.2</v>
      </c>
    </row>
    <row r="48" spans="1:19" x14ac:dyDescent="0.2">
      <c r="A48" s="297" t="s">
        <v>278</v>
      </c>
      <c r="B48" s="298"/>
      <c r="C48" s="303" t="s">
        <v>202</v>
      </c>
      <c r="D48" s="300"/>
      <c r="E48" s="320">
        <v>6158</v>
      </c>
      <c r="F48" s="326">
        <v>4356</v>
      </c>
      <c r="G48" s="326">
        <v>1802</v>
      </c>
      <c r="H48" s="326">
        <v>19</v>
      </c>
      <c r="I48" s="326">
        <v>16</v>
      </c>
      <c r="J48" s="326">
        <v>3</v>
      </c>
      <c r="K48" s="326">
        <v>48</v>
      </c>
      <c r="L48" s="326">
        <v>46</v>
      </c>
      <c r="M48" s="326">
        <v>2</v>
      </c>
      <c r="N48" s="326">
        <v>6129</v>
      </c>
      <c r="O48" s="326">
        <v>4326</v>
      </c>
      <c r="P48" s="326">
        <v>1803</v>
      </c>
      <c r="Q48" s="349">
        <v>16.600000000000001</v>
      </c>
      <c r="R48" s="349">
        <v>12</v>
      </c>
      <c r="S48" s="349">
        <v>27.7</v>
      </c>
    </row>
    <row r="49" spans="1:19" x14ac:dyDescent="0.2">
      <c r="A49" s="292" t="s">
        <v>327</v>
      </c>
      <c r="B49" s="293"/>
      <c r="C49" s="324" t="s">
        <v>204</v>
      </c>
      <c r="D49" s="295"/>
      <c r="E49" s="325">
        <v>38551</v>
      </c>
      <c r="F49" s="325">
        <v>26216</v>
      </c>
      <c r="G49" s="325">
        <v>12335</v>
      </c>
      <c r="H49" s="325">
        <v>76</v>
      </c>
      <c r="I49" s="325">
        <v>76</v>
      </c>
      <c r="J49" s="325">
        <v>0</v>
      </c>
      <c r="K49" s="325">
        <v>1410</v>
      </c>
      <c r="L49" s="325">
        <v>153</v>
      </c>
      <c r="M49" s="325">
        <v>1257</v>
      </c>
      <c r="N49" s="325">
        <v>37217</v>
      </c>
      <c r="O49" s="325">
        <v>26139</v>
      </c>
      <c r="P49" s="325">
        <v>11078</v>
      </c>
      <c r="Q49" s="352">
        <v>11</v>
      </c>
      <c r="R49" s="352">
        <v>6.1</v>
      </c>
      <c r="S49" s="352">
        <v>22.5</v>
      </c>
    </row>
    <row r="50" spans="1:19" x14ac:dyDescent="0.2">
      <c r="A50" s="297" t="s">
        <v>328</v>
      </c>
      <c r="B50" s="298"/>
      <c r="C50" s="299" t="s">
        <v>206</v>
      </c>
      <c r="D50" s="300"/>
      <c r="E50" s="310">
        <v>101598</v>
      </c>
      <c r="F50" s="310">
        <v>43331</v>
      </c>
      <c r="G50" s="310">
        <v>58267</v>
      </c>
      <c r="H50" s="310">
        <v>683</v>
      </c>
      <c r="I50" s="310">
        <v>306</v>
      </c>
      <c r="J50" s="310">
        <v>377</v>
      </c>
      <c r="K50" s="310">
        <v>871</v>
      </c>
      <c r="L50" s="310">
        <v>231</v>
      </c>
      <c r="M50" s="310">
        <v>640</v>
      </c>
      <c r="N50" s="310">
        <v>101410</v>
      </c>
      <c r="O50" s="310">
        <v>43406</v>
      </c>
      <c r="P50" s="310">
        <v>58004</v>
      </c>
      <c r="Q50" s="344">
        <v>59.3</v>
      </c>
      <c r="R50" s="344">
        <v>41</v>
      </c>
      <c r="S50" s="344">
        <v>73.099999999999994</v>
      </c>
    </row>
    <row r="51" spans="1:19" x14ac:dyDescent="0.2">
      <c r="A51" s="292" t="s">
        <v>329</v>
      </c>
      <c r="B51" s="293"/>
      <c r="C51" s="327" t="s">
        <v>208</v>
      </c>
      <c r="D51" s="295"/>
      <c r="E51" s="325">
        <v>14936</v>
      </c>
      <c r="F51" s="325">
        <v>7066</v>
      </c>
      <c r="G51" s="325">
        <v>7870</v>
      </c>
      <c r="H51" s="325">
        <v>136</v>
      </c>
      <c r="I51" s="325">
        <v>61</v>
      </c>
      <c r="J51" s="325">
        <v>75</v>
      </c>
      <c r="K51" s="325">
        <v>424</v>
      </c>
      <c r="L51" s="325">
        <v>30</v>
      </c>
      <c r="M51" s="325">
        <v>394</v>
      </c>
      <c r="N51" s="325">
        <v>14648</v>
      </c>
      <c r="O51" s="325">
        <v>7097</v>
      </c>
      <c r="P51" s="325">
        <v>7551</v>
      </c>
      <c r="Q51" s="352">
        <v>42.5</v>
      </c>
      <c r="R51" s="352">
        <v>33.9</v>
      </c>
      <c r="S51" s="352">
        <v>50.6</v>
      </c>
    </row>
    <row r="52" spans="1:19" x14ac:dyDescent="0.2">
      <c r="A52" s="297" t="s">
        <v>330</v>
      </c>
      <c r="B52" s="298"/>
      <c r="C52" s="334" t="s">
        <v>210</v>
      </c>
      <c r="D52" s="300"/>
      <c r="E52" s="320">
        <v>46144</v>
      </c>
      <c r="F52" s="326">
        <v>18621</v>
      </c>
      <c r="G52" s="326">
        <v>27523</v>
      </c>
      <c r="H52" s="326">
        <v>731</v>
      </c>
      <c r="I52" s="326">
        <v>520</v>
      </c>
      <c r="J52" s="326">
        <v>211</v>
      </c>
      <c r="K52" s="326">
        <v>1091</v>
      </c>
      <c r="L52" s="326">
        <v>568</v>
      </c>
      <c r="M52" s="326">
        <v>523</v>
      </c>
      <c r="N52" s="326">
        <v>45784</v>
      </c>
      <c r="O52" s="326">
        <v>18573</v>
      </c>
      <c r="P52" s="326">
        <v>27211</v>
      </c>
      <c r="Q52" s="349">
        <v>87.1</v>
      </c>
      <c r="R52" s="349">
        <v>78</v>
      </c>
      <c r="S52" s="349">
        <v>93.3</v>
      </c>
    </row>
    <row r="53" spans="1:19" x14ac:dyDescent="0.2">
      <c r="A53" s="292" t="s">
        <v>331</v>
      </c>
      <c r="B53" s="293"/>
      <c r="C53" s="294" t="s">
        <v>212</v>
      </c>
      <c r="D53" s="295"/>
      <c r="E53" s="331">
        <v>56098</v>
      </c>
      <c r="F53" s="332">
        <v>17324</v>
      </c>
      <c r="G53" s="332">
        <v>38774</v>
      </c>
      <c r="H53" s="332">
        <v>323</v>
      </c>
      <c r="I53" s="332">
        <v>47</v>
      </c>
      <c r="J53" s="332">
        <v>276</v>
      </c>
      <c r="K53" s="332">
        <v>362</v>
      </c>
      <c r="L53" s="332">
        <v>30</v>
      </c>
      <c r="M53" s="332">
        <v>332</v>
      </c>
      <c r="N53" s="332">
        <v>56059</v>
      </c>
      <c r="O53" s="332">
        <v>17341</v>
      </c>
      <c r="P53" s="332">
        <v>38718</v>
      </c>
      <c r="Q53" s="351">
        <v>18.2</v>
      </c>
      <c r="R53" s="351">
        <v>6.7</v>
      </c>
      <c r="S53" s="351">
        <v>23.4</v>
      </c>
    </row>
    <row r="54" spans="1:19" x14ac:dyDescent="0.2">
      <c r="A54" s="316" t="s">
        <v>332</v>
      </c>
      <c r="B54" s="317"/>
      <c r="C54" s="328" t="s">
        <v>214</v>
      </c>
      <c r="D54" s="319"/>
      <c r="E54" s="320">
        <v>72199</v>
      </c>
      <c r="F54" s="326">
        <v>16499</v>
      </c>
      <c r="G54" s="326">
        <v>55700</v>
      </c>
      <c r="H54" s="326">
        <v>932</v>
      </c>
      <c r="I54" s="326">
        <v>108</v>
      </c>
      <c r="J54" s="326">
        <v>824</v>
      </c>
      <c r="K54" s="326">
        <v>303</v>
      </c>
      <c r="L54" s="326">
        <v>14</v>
      </c>
      <c r="M54" s="326">
        <v>289</v>
      </c>
      <c r="N54" s="326">
        <v>72828</v>
      </c>
      <c r="O54" s="326">
        <v>16593</v>
      </c>
      <c r="P54" s="326">
        <v>56235</v>
      </c>
      <c r="Q54" s="349">
        <v>41.2</v>
      </c>
      <c r="R54" s="349">
        <v>20.6</v>
      </c>
      <c r="S54" s="349">
        <v>47.3</v>
      </c>
    </row>
    <row r="55" spans="1:19" x14ac:dyDescent="0.2">
      <c r="A55" s="321" t="s">
        <v>333</v>
      </c>
      <c r="B55" s="287"/>
      <c r="C55" s="333" t="s">
        <v>216</v>
      </c>
      <c r="D55" s="289"/>
      <c r="E55" s="330">
        <v>11408</v>
      </c>
      <c r="F55" s="330">
        <v>6252</v>
      </c>
      <c r="G55" s="330">
        <v>5156</v>
      </c>
      <c r="H55" s="330">
        <v>298</v>
      </c>
      <c r="I55" s="330">
        <v>159</v>
      </c>
      <c r="J55" s="330">
        <v>139</v>
      </c>
      <c r="K55" s="330">
        <v>341</v>
      </c>
      <c r="L55" s="330">
        <v>190</v>
      </c>
      <c r="M55" s="330">
        <v>151</v>
      </c>
      <c r="N55" s="330">
        <v>11365</v>
      </c>
      <c r="O55" s="330">
        <v>6221</v>
      </c>
      <c r="P55" s="330">
        <v>5144</v>
      </c>
      <c r="Q55" s="354">
        <v>20.100000000000001</v>
      </c>
      <c r="R55" s="354">
        <v>11.7</v>
      </c>
      <c r="S55" s="354">
        <v>30.3</v>
      </c>
    </row>
    <row r="56" spans="1:19" x14ac:dyDescent="0.2">
      <c r="A56" s="297" t="s">
        <v>334</v>
      </c>
      <c r="B56" s="298"/>
      <c r="C56" s="302" t="s">
        <v>218</v>
      </c>
      <c r="D56" s="300"/>
      <c r="E56" s="310">
        <v>23053</v>
      </c>
      <c r="F56" s="310">
        <v>10430</v>
      </c>
      <c r="G56" s="310">
        <v>12623</v>
      </c>
      <c r="H56" s="310">
        <v>210</v>
      </c>
      <c r="I56" s="310">
        <v>98</v>
      </c>
      <c r="J56" s="310">
        <v>112</v>
      </c>
      <c r="K56" s="310">
        <v>317</v>
      </c>
      <c r="L56" s="310">
        <v>125</v>
      </c>
      <c r="M56" s="310">
        <v>192</v>
      </c>
      <c r="N56" s="310">
        <v>22946</v>
      </c>
      <c r="O56" s="310">
        <v>10403</v>
      </c>
      <c r="P56" s="310">
        <v>12543</v>
      </c>
      <c r="Q56" s="344">
        <v>31.2</v>
      </c>
      <c r="R56" s="344">
        <v>13.6</v>
      </c>
      <c r="S56" s="344">
        <v>45.8</v>
      </c>
    </row>
    <row r="57" spans="1:19" x14ac:dyDescent="0.2">
      <c r="A57" s="316" t="s">
        <v>335</v>
      </c>
      <c r="B57" s="317"/>
      <c r="C57" s="328" t="s">
        <v>220</v>
      </c>
      <c r="D57" s="319"/>
      <c r="E57" s="326">
        <v>11072</v>
      </c>
      <c r="F57" s="326">
        <v>6598</v>
      </c>
      <c r="G57" s="326">
        <v>4474</v>
      </c>
      <c r="H57" s="326">
        <v>6</v>
      </c>
      <c r="I57" s="326">
        <v>0</v>
      </c>
      <c r="J57" s="326">
        <v>6</v>
      </c>
      <c r="K57" s="326">
        <v>22</v>
      </c>
      <c r="L57" s="326">
        <v>11</v>
      </c>
      <c r="M57" s="326">
        <v>11</v>
      </c>
      <c r="N57" s="326">
        <v>11056</v>
      </c>
      <c r="O57" s="326">
        <v>6587</v>
      </c>
      <c r="P57" s="326">
        <v>4469</v>
      </c>
      <c r="Q57" s="349">
        <v>16.3</v>
      </c>
      <c r="R57" s="349">
        <v>6.2</v>
      </c>
      <c r="S57" s="349">
        <v>31.3</v>
      </c>
    </row>
  </sheetData>
  <mergeCells count="6">
    <mergeCell ref="Q5:S5"/>
    <mergeCell ref="A6:C6"/>
    <mergeCell ref="E5:G5"/>
    <mergeCell ref="H5:J5"/>
    <mergeCell ref="K5:M5"/>
    <mergeCell ref="N5:P5"/>
  </mergeCells>
  <phoneticPr fontId="2"/>
  <dataValidations count="1">
    <dataValidation type="whole" allowBlank="1" showInputMessage="1" showErrorMessage="1" errorTitle="入力エラー" error="入力した値に誤りがあります" sqref="B8:D57 E29:S29 E47:S57 E34:S34 E37:S44 E31:S32 E8:S25 T8:IU57">
      <formula1>-999999999999</formula1>
      <formula2>999999999999</formula2>
    </dataValidation>
  </dataValidations>
  <printOptions horizontalCentered="1"/>
  <pageMargins left="0.19685039370078741" right="0.19685039370078741" top="0.78740157480314965" bottom="0.51181102362204722" header="0.51181102362204722" footer="0.51181102362204722"/>
  <pageSetup paperSize="9" scale="71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統計表5</vt:lpstr>
      <vt:lpstr>表5</vt:lpstr>
      <vt:lpstr>13</vt:lpstr>
      <vt:lpstr>14</vt:lpstr>
      <vt:lpstr>15</vt:lpstr>
      <vt:lpstr>'13'!Print_Area</vt:lpstr>
      <vt:lpstr>'14'!Print_Area</vt:lpstr>
      <vt:lpstr>'15'!Print_Area</vt:lpstr>
      <vt:lpstr>統計表5!Print_Area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平成13年8月情報政策課一括導入</dc:creator>
  <cp:lastModifiedBy>Administrator</cp:lastModifiedBy>
  <cp:lastPrinted>2022-01-04T00:05:59Z</cp:lastPrinted>
  <dcterms:created xsi:type="dcterms:W3CDTF">2003-03-19T10:08:25Z</dcterms:created>
  <dcterms:modified xsi:type="dcterms:W3CDTF">2022-03-22T04:50:53Z</dcterms:modified>
</cp:coreProperties>
</file>