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表30!$A$1:$Q$98</definedName>
  </definedNames>
  <calcPr calcId="162913"/>
</workbook>
</file>

<file path=xl/sharedStrings.xml><?xml version="1.0" encoding="utf-8"?>
<sst xmlns="http://schemas.openxmlformats.org/spreadsheetml/2006/main" count="1178" uniqueCount="312">
  <si>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</si>
  <si>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</si>
  <si>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</si>
  <si>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</si>
  <si>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</si>
  <si>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</si>
  <si>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</si>
  <si>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</si>
  <si>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</si>
  <si>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</si>
  <si>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</si>
  <si>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</si>
  <si>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</si>
  <si>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</si>
  <si>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</si>
  <si>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</si>
  <si>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</si>
  <si>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</si>
  <si>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</si>
  <si>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</si>
  <si>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</si>
  <si>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</si>
  <si>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</si>
  <si>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</si>
  <si>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</si>
  <si>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</si>
  <si>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</si>
  <si>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</si>
  <si>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</si>
  <si>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</si>
  <si>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</si>
  <si>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</si>
  <si>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</si>
  <si>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</si>
  <si>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</si>
  <si>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</si>
  <si>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</si>
  <si>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</si>
  <si>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</si>
  <si>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</si>
  <si>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</si>
  <si>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</si>
  <si>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(H27=100 以下同じ）</t>
    <rPh sb="9" eb="11">
      <t>イカ</t>
    </rPh>
    <rPh sb="11" eb="12">
      <t>オナ</t>
    </rPh>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</si>
  <si>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</si>
  <si>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</si>
  <si>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</si>
  <si>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</si>
  <si>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</si>
  <si>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</si>
  <si>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</si>
  <si>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</si>
  <si>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</si>
  <si>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</si>
  <si>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</si>
  <si>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</si>
  <si>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</si>
  <si>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</si>
  <si>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</si>
  <si>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</si>
  <si>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</si>
  <si>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</si>
  <si>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</si>
  <si>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</si>
  <si>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</si>
  <si>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</si>
  <si>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</si>
  <si>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</si>
  <si>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</si>
  <si>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</si>
  <si>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</si>
  <si>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</si>
  <si>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</si>
  <si>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</si>
  <si>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</si>
  <si>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</si>
  <si>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</si>
  <si>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</si>
  <si>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</si>
  <si>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</si>
  <si>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</si>
  <si>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</si>
  <si>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</si>
  <si>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</si>
  <si>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</si>
  <si>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</si>
  <si>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</si>
  <si>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</si>
  <si>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</si>
  <si>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</si>
  <si>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</si>
  <si>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</si>
  <si>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</si>
  <si>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</si>
  <si>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3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</si>
  <si>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31"/>
  </si>
  <si>
    <t>（単位：円）</t>
    <rPh sb="1" eb="3">
      <t>タンイ</t>
    </rPh>
    <rPh sb="4" eb="5">
      <t>エン</t>
    </rPh>
    <phoneticPr fontId="31"/>
  </si>
  <si>
    <t>現金給与総額</t>
    <rPh sb="0" eb="2">
      <t>ゲンキン</t>
    </rPh>
    <rPh sb="2" eb="4">
      <t>キュウヨ</t>
    </rPh>
    <rPh sb="4" eb="6">
      <t>ソウガク</t>
    </rPh>
    <phoneticPr fontId="31"/>
  </si>
  <si>
    <t>きまって支給する給与</t>
    <rPh sb="4" eb="6">
      <t>シキュウ</t>
    </rPh>
    <rPh sb="8" eb="10">
      <t>キュウヨ</t>
    </rPh>
    <phoneticPr fontId="31"/>
  </si>
  <si>
    <t>所定内給与</t>
    <rPh sb="0" eb="3">
      <t>ショテイナイ</t>
    </rPh>
    <rPh sb="3" eb="5">
      <t>キュウヨ</t>
    </rPh>
    <phoneticPr fontId="31"/>
  </si>
  <si>
    <t>超過労働給与</t>
    <rPh sb="0" eb="2">
      <t>チョウカ</t>
    </rPh>
    <rPh sb="2" eb="4">
      <t>ロウドウ</t>
    </rPh>
    <rPh sb="4" eb="6">
      <t>キュウヨ</t>
    </rPh>
    <phoneticPr fontId="31"/>
  </si>
  <si>
    <t>特別に支払われた給与</t>
    <rPh sb="0" eb="2">
      <t>トクベツ</t>
    </rPh>
    <rPh sb="3" eb="5">
      <t>シハラ</t>
    </rPh>
    <rPh sb="8" eb="10">
      <t>キュウヨ</t>
    </rPh>
    <phoneticPr fontId="31"/>
  </si>
  <si>
    <t>産             業</t>
    <rPh sb="0" eb="1">
      <t>サン</t>
    </rPh>
    <rPh sb="14" eb="15">
      <t>ギョウ</t>
    </rPh>
    <phoneticPr fontId="31"/>
  </si>
  <si>
    <t>計</t>
    <rPh sb="0" eb="1">
      <t>ケイ</t>
    </rPh>
    <phoneticPr fontId="31"/>
  </si>
  <si>
    <t>男</t>
    <rPh sb="0" eb="1">
      <t>オトコ</t>
    </rPh>
    <phoneticPr fontId="31"/>
  </si>
  <si>
    <t>女</t>
    <rPh sb="0" eb="1">
      <t>オンナ</t>
    </rPh>
    <phoneticPr fontId="31"/>
  </si>
  <si>
    <t>鉱業，採石業，砂利採取業</t>
    <rPh sb="0" eb="2">
      <t>コウギョウ</t>
    </rPh>
    <rPh sb="3" eb="4">
      <t>サイ</t>
    </rPh>
    <rPh sb="4" eb="5">
      <t>イシ</t>
    </rPh>
    <rPh sb="5" eb="6">
      <t>ギョウ</t>
    </rPh>
    <rPh sb="7" eb="9">
      <t>ジャリ</t>
    </rPh>
    <rPh sb="9" eb="11">
      <t>サイシュ</t>
    </rPh>
    <rPh sb="11" eb="12">
      <t>ギョウ</t>
    </rPh>
    <phoneticPr fontId="31"/>
  </si>
  <si>
    <t>電気・ガス・熱供給・水道業</t>
  </si>
  <si>
    <t>運輸業，郵便業</t>
    <rPh sb="0" eb="3">
      <t>ウンユギョウ</t>
    </rPh>
    <rPh sb="4" eb="6">
      <t>ユウビン</t>
    </rPh>
    <rPh sb="6" eb="7">
      <t>ギョウ</t>
    </rPh>
    <phoneticPr fontId="31"/>
  </si>
  <si>
    <t>卸売業，小売業</t>
    <rPh sb="0" eb="3">
      <t>オロシウリギョウ</t>
    </rPh>
    <rPh sb="4" eb="7">
      <t>コウリギョウ</t>
    </rPh>
    <phoneticPr fontId="31"/>
  </si>
  <si>
    <t>金融業，保険業</t>
    <rPh sb="0" eb="3">
      <t>キンユウギョウ</t>
    </rPh>
    <rPh sb="4" eb="7">
      <t>ホケンギョウ</t>
    </rPh>
    <phoneticPr fontId="31"/>
  </si>
  <si>
    <t>不動産業，物品賃貸業</t>
    <rPh sb="0" eb="3">
      <t>フドウサン</t>
    </rPh>
    <rPh sb="3" eb="4">
      <t>ギョウ</t>
    </rPh>
    <rPh sb="5" eb="7">
      <t>ブッピン</t>
    </rPh>
    <rPh sb="7" eb="9">
      <t>チンタイ</t>
    </rPh>
    <rPh sb="9" eb="10">
      <t>ギョウ</t>
    </rPh>
    <phoneticPr fontId="31"/>
  </si>
  <si>
    <t>学術研究，専門・技術サービス業</t>
    <rPh sb="0" eb="2">
      <t>ガクジュツ</t>
    </rPh>
    <rPh sb="2" eb="4">
      <t>ケンキュウ</t>
    </rPh>
    <rPh sb="5" eb="7">
      <t>センモン</t>
    </rPh>
    <rPh sb="8" eb="10">
      <t>ギジュツ</t>
    </rPh>
    <rPh sb="14" eb="15">
      <t>ギョウ</t>
    </rPh>
    <phoneticPr fontId="31"/>
  </si>
  <si>
    <t>宿泊業，飲食サービス業</t>
    <rPh sb="0" eb="2">
      <t>シュクハク</t>
    </rPh>
    <rPh sb="2" eb="3">
      <t>ギョウ</t>
    </rPh>
    <rPh sb="4" eb="6">
      <t>インショク</t>
    </rPh>
    <rPh sb="10" eb="11">
      <t>ギョウ</t>
    </rPh>
    <phoneticPr fontId="31"/>
  </si>
  <si>
    <t>生活関連サービス業，娯楽業</t>
    <rPh sb="0" eb="2">
      <t>セイカツ</t>
    </rPh>
    <rPh sb="2" eb="4">
      <t>カンレン</t>
    </rPh>
    <rPh sb="8" eb="9">
      <t>ギョウ</t>
    </rPh>
    <rPh sb="10" eb="12">
      <t>ゴラク</t>
    </rPh>
    <rPh sb="12" eb="13">
      <t>ギョウ</t>
    </rPh>
    <phoneticPr fontId="31"/>
  </si>
  <si>
    <t>教育，学習支援業</t>
    <rPh sb="0" eb="2">
      <t>キョウイク</t>
    </rPh>
    <rPh sb="3" eb="5">
      <t>ガクシュウ</t>
    </rPh>
    <rPh sb="5" eb="7">
      <t>シエン</t>
    </rPh>
    <rPh sb="7" eb="8">
      <t>ギョウ</t>
    </rPh>
    <phoneticPr fontId="31"/>
  </si>
  <si>
    <t>医療,福祉</t>
  </si>
  <si>
    <t>複合サービス事業</t>
  </si>
  <si>
    <t>サービス業（他に分類されないもの）</t>
  </si>
  <si>
    <t>食料品・たばこ</t>
    <rPh sb="0" eb="3">
      <t>ショクリョウヒン</t>
    </rPh>
    <phoneticPr fontId="31"/>
  </si>
  <si>
    <t>繊維工業</t>
    <rPh sb="0" eb="2">
      <t>センイ</t>
    </rPh>
    <rPh sb="2" eb="4">
      <t>コウギョウ</t>
    </rPh>
    <phoneticPr fontId="31"/>
  </si>
  <si>
    <t>木材・木製品</t>
    <rPh sb="0" eb="2">
      <t>モクザイ</t>
    </rPh>
    <rPh sb="3" eb="6">
      <t>モクセイヒン</t>
    </rPh>
    <phoneticPr fontId="31"/>
  </si>
  <si>
    <t>家具・装備品</t>
    <rPh sb="0" eb="2">
      <t>カグ</t>
    </rPh>
    <rPh sb="3" eb="6">
      <t>ソウビヒン</t>
    </rPh>
    <phoneticPr fontId="31"/>
  </si>
  <si>
    <t>パルプ・紙</t>
    <rPh sb="4" eb="5">
      <t>カミ</t>
    </rPh>
    <phoneticPr fontId="31"/>
  </si>
  <si>
    <t>印刷・同関連業</t>
  </si>
  <si>
    <t>化学、石油・石炭</t>
    <rPh sb="0" eb="2">
      <t>カガク</t>
    </rPh>
    <rPh sb="3" eb="5">
      <t>セキユ</t>
    </rPh>
    <rPh sb="6" eb="8">
      <t>セキタン</t>
    </rPh>
    <phoneticPr fontId="31"/>
  </si>
  <si>
    <t>プラスチック製品</t>
    <rPh sb="6" eb="8">
      <t>セイヒン</t>
    </rPh>
    <phoneticPr fontId="31"/>
  </si>
  <si>
    <t>ゴム製品</t>
    <rPh sb="2" eb="4">
      <t>セイヒン</t>
    </rPh>
    <phoneticPr fontId="31"/>
  </si>
  <si>
    <t>窯業・土石製品</t>
    <rPh sb="0" eb="2">
      <t>ヨウギョウ</t>
    </rPh>
    <rPh sb="3" eb="5">
      <t>ドセキ</t>
    </rPh>
    <rPh sb="5" eb="7">
      <t>セイヒン</t>
    </rPh>
    <phoneticPr fontId="31"/>
  </si>
  <si>
    <t>鉄鋼業</t>
  </si>
  <si>
    <t>非鉄金属製造業</t>
  </si>
  <si>
    <t>金属製品製造業</t>
  </si>
  <si>
    <t>はん用機械器具</t>
    <rPh sb="2" eb="3">
      <t>ヨウ</t>
    </rPh>
    <rPh sb="3" eb="5">
      <t>キカイ</t>
    </rPh>
    <rPh sb="5" eb="7">
      <t>キグ</t>
    </rPh>
    <phoneticPr fontId="31"/>
  </si>
  <si>
    <t>生産用機械器具</t>
    <rPh sb="0" eb="2">
      <t>セイサン</t>
    </rPh>
    <rPh sb="2" eb="3">
      <t>ヨウ</t>
    </rPh>
    <rPh sb="3" eb="5">
      <t>キカイ</t>
    </rPh>
    <rPh sb="5" eb="7">
      <t>キグ</t>
    </rPh>
    <phoneticPr fontId="31"/>
  </si>
  <si>
    <t>業務用機械器具</t>
    <rPh sb="0" eb="3">
      <t>ギョウムヨウ</t>
    </rPh>
    <rPh sb="3" eb="5">
      <t>キカイ</t>
    </rPh>
    <rPh sb="5" eb="7">
      <t>キグ</t>
    </rPh>
    <phoneticPr fontId="31"/>
  </si>
  <si>
    <t>電子・デバイス</t>
    <rPh sb="0" eb="2">
      <t>デンシ</t>
    </rPh>
    <phoneticPr fontId="31"/>
  </si>
  <si>
    <t>電気機械器具</t>
    <rPh sb="0" eb="2">
      <t>デンキ</t>
    </rPh>
    <rPh sb="2" eb="4">
      <t>キカイ</t>
    </rPh>
    <rPh sb="4" eb="6">
      <t>キグ</t>
    </rPh>
    <phoneticPr fontId="31"/>
  </si>
  <si>
    <t>情報通信機械器具</t>
    <rPh sb="0" eb="2">
      <t>ジョウホウ</t>
    </rPh>
    <rPh sb="2" eb="4">
      <t>ツウシン</t>
    </rPh>
    <rPh sb="4" eb="6">
      <t>キカイ</t>
    </rPh>
    <rPh sb="6" eb="8">
      <t>キグ</t>
    </rPh>
    <phoneticPr fontId="31"/>
  </si>
  <si>
    <t>輸送用機械器具</t>
    <rPh sb="0" eb="3">
      <t>ユソウヨウ</t>
    </rPh>
    <rPh sb="3" eb="5">
      <t>キカイ</t>
    </rPh>
    <rPh sb="5" eb="7">
      <t>キグ</t>
    </rPh>
    <phoneticPr fontId="31"/>
  </si>
  <si>
    <t>その他の製造業</t>
  </si>
  <si>
    <t>Ｅ一括分１</t>
    <rPh sb="1" eb="3">
      <t>イッカツ</t>
    </rPh>
    <rPh sb="3" eb="4">
      <t>ブン</t>
    </rPh>
    <phoneticPr fontId="31"/>
  </si>
  <si>
    <t>Ｅ一括分２</t>
    <rPh sb="1" eb="3">
      <t>イッカツ</t>
    </rPh>
    <rPh sb="3" eb="4">
      <t>ブン</t>
    </rPh>
    <phoneticPr fontId="31"/>
  </si>
  <si>
    <t>Ｅ一括分３</t>
    <rPh sb="1" eb="3">
      <t>イッカツ</t>
    </rPh>
    <rPh sb="3" eb="4">
      <t>ブン</t>
    </rPh>
    <phoneticPr fontId="31"/>
  </si>
  <si>
    <t>卸売業</t>
  </si>
  <si>
    <t>小売業</t>
  </si>
  <si>
    <t>宿泊業</t>
    <rPh sb="0" eb="2">
      <t>シュクハク</t>
    </rPh>
    <rPh sb="2" eb="3">
      <t>ギョウ</t>
    </rPh>
    <phoneticPr fontId="31"/>
  </si>
  <si>
    <t>Ｍ一括分</t>
    <rPh sb="1" eb="3">
      <t>イッカツ</t>
    </rPh>
    <rPh sb="3" eb="4">
      <t>ブン</t>
    </rPh>
    <phoneticPr fontId="31"/>
  </si>
  <si>
    <t>医療業</t>
    <rPh sb="0" eb="2">
      <t>イリョウ</t>
    </rPh>
    <rPh sb="2" eb="3">
      <t>ギョウ</t>
    </rPh>
    <phoneticPr fontId="31"/>
  </si>
  <si>
    <t>Ｐ一括分</t>
    <rPh sb="1" eb="3">
      <t>イッカツ</t>
    </rPh>
    <rPh sb="3" eb="4">
      <t>ブン</t>
    </rPh>
    <phoneticPr fontId="31"/>
  </si>
  <si>
    <t>職業紹介・派遣業</t>
    <rPh sb="0" eb="2">
      <t>ショクギョウ</t>
    </rPh>
    <rPh sb="2" eb="4">
      <t>ショウカイ</t>
    </rPh>
    <rPh sb="5" eb="7">
      <t>ハケン</t>
    </rPh>
    <rPh sb="7" eb="8">
      <t>ギョウ</t>
    </rPh>
    <phoneticPr fontId="31"/>
  </si>
  <si>
    <t>他の事業サービス</t>
    <rPh sb="0" eb="1">
      <t>タ</t>
    </rPh>
    <rPh sb="2" eb="4">
      <t>ジギョウ</t>
    </rPh>
    <phoneticPr fontId="31"/>
  </si>
  <si>
    <t>Ｒ一括分</t>
    <rPh sb="1" eb="3">
      <t>イッカツ</t>
    </rPh>
    <rPh sb="3" eb="4">
      <t>ブン</t>
    </rPh>
    <phoneticPr fontId="31"/>
  </si>
  <si>
    <t>出勤日数</t>
    <rPh sb="0" eb="2">
      <t>シュッキン</t>
    </rPh>
    <rPh sb="2" eb="4">
      <t>ニッスウ</t>
    </rPh>
    <phoneticPr fontId="31"/>
  </si>
  <si>
    <t>総実労働時間</t>
    <rPh sb="0" eb="1">
      <t>ソウ</t>
    </rPh>
    <rPh sb="1" eb="2">
      <t>ミ</t>
    </rPh>
    <rPh sb="2" eb="4">
      <t>ロウドウ</t>
    </rPh>
    <rPh sb="4" eb="6">
      <t>ジカン</t>
    </rPh>
    <phoneticPr fontId="31"/>
  </si>
  <si>
    <t>所定内労働時間</t>
    <rPh sb="0" eb="3">
      <t>ショテイナイ</t>
    </rPh>
    <rPh sb="3" eb="5">
      <t>ロウドウ</t>
    </rPh>
    <rPh sb="5" eb="7">
      <t>ジカン</t>
    </rPh>
    <phoneticPr fontId="31"/>
  </si>
  <si>
    <t>所定外労働時間</t>
    <rPh sb="0" eb="2">
      <t>ショテイ</t>
    </rPh>
    <rPh sb="2" eb="3">
      <t>ガイ</t>
    </rPh>
    <rPh sb="3" eb="5">
      <t>ロウドウ</t>
    </rPh>
    <rPh sb="5" eb="7">
      <t>ジカン</t>
    </rPh>
    <phoneticPr fontId="31"/>
  </si>
  <si>
    <t>前月末労働者数</t>
    <rPh sb="0" eb="2">
      <t>ゼンゲツ</t>
    </rPh>
    <rPh sb="2" eb="3">
      <t>マツ</t>
    </rPh>
    <rPh sb="3" eb="6">
      <t>ロウドウシャ</t>
    </rPh>
    <rPh sb="6" eb="7">
      <t>スウ</t>
    </rPh>
    <phoneticPr fontId="31"/>
  </si>
  <si>
    <t>本月中の増加労働者数</t>
    <rPh sb="0" eb="3">
      <t>ホンゲツチュウ</t>
    </rPh>
    <rPh sb="4" eb="6">
      <t>ゾウカ</t>
    </rPh>
    <rPh sb="6" eb="9">
      <t>ロウドウシャ</t>
    </rPh>
    <rPh sb="9" eb="10">
      <t>スウ</t>
    </rPh>
    <phoneticPr fontId="31"/>
  </si>
  <si>
    <t>本月中の減少労働者数</t>
    <rPh sb="0" eb="3">
      <t>ホンゲツチュウ</t>
    </rPh>
    <rPh sb="4" eb="6">
      <t>ゲンショウ</t>
    </rPh>
    <rPh sb="6" eb="9">
      <t>ロウドウシャ</t>
    </rPh>
    <rPh sb="9" eb="10">
      <t>カズ</t>
    </rPh>
    <phoneticPr fontId="31"/>
  </si>
  <si>
    <t>本月末労働者数</t>
    <rPh sb="0" eb="1">
      <t>ホン</t>
    </rPh>
    <rPh sb="1" eb="3">
      <t>ゲツマツ</t>
    </rPh>
    <rPh sb="3" eb="6">
      <t>ロウドウシャ</t>
    </rPh>
    <rPh sb="6" eb="7">
      <t>カズ</t>
    </rPh>
    <phoneticPr fontId="31"/>
  </si>
  <si>
    <t>パートタイム労働者比率</t>
    <rPh sb="6" eb="9">
      <t>ロウドウシャ</t>
    </rPh>
    <rPh sb="9" eb="11">
      <t>ヒリツ</t>
    </rPh>
    <phoneticPr fontId="31"/>
  </si>
  <si>
    <t>人</t>
    <rPh sb="0" eb="1">
      <t>ヒト</t>
    </rPh>
    <phoneticPr fontId="31"/>
  </si>
  <si>
    <t>第13-2表  産業、性別常用労働者の１人平均月間現金給与額（長野県）</t>
    <phoneticPr fontId="31"/>
  </si>
  <si>
    <t>事業所規模 ＝ 30人以上</t>
    <phoneticPr fontId="31"/>
  </si>
  <si>
    <t>TL</t>
  </si>
  <si>
    <t>C</t>
    <phoneticPr fontId="31"/>
  </si>
  <si>
    <t>D</t>
    <phoneticPr fontId="31"/>
  </si>
  <si>
    <t>E</t>
    <phoneticPr fontId="31"/>
  </si>
  <si>
    <t>F</t>
    <phoneticPr fontId="31"/>
  </si>
  <si>
    <t>G</t>
    <phoneticPr fontId="31"/>
  </si>
  <si>
    <t>H</t>
    <phoneticPr fontId="31"/>
  </si>
  <si>
    <t>I</t>
    <phoneticPr fontId="31"/>
  </si>
  <si>
    <t>J</t>
    <phoneticPr fontId="31"/>
  </si>
  <si>
    <t>K</t>
    <phoneticPr fontId="31"/>
  </si>
  <si>
    <t>L</t>
    <phoneticPr fontId="31"/>
  </si>
  <si>
    <t>M</t>
    <phoneticPr fontId="31"/>
  </si>
  <si>
    <t>N</t>
    <phoneticPr fontId="31"/>
  </si>
  <si>
    <t>O</t>
    <phoneticPr fontId="31"/>
  </si>
  <si>
    <t>P</t>
    <phoneticPr fontId="31"/>
  </si>
  <si>
    <t>Q</t>
    <phoneticPr fontId="31"/>
  </si>
  <si>
    <t>R</t>
    <phoneticPr fontId="31"/>
  </si>
  <si>
    <t>E09.10</t>
    <phoneticPr fontId="31"/>
  </si>
  <si>
    <t>E11</t>
    <phoneticPr fontId="31"/>
  </si>
  <si>
    <t>E12</t>
    <phoneticPr fontId="31"/>
  </si>
  <si>
    <t>E13</t>
    <phoneticPr fontId="31"/>
  </si>
  <si>
    <t>E14</t>
    <phoneticPr fontId="31"/>
  </si>
  <si>
    <t>E15</t>
    <phoneticPr fontId="31"/>
  </si>
  <si>
    <t>E16.17</t>
    <phoneticPr fontId="31"/>
  </si>
  <si>
    <t>E18</t>
    <phoneticPr fontId="31"/>
  </si>
  <si>
    <t>E19</t>
    <phoneticPr fontId="31"/>
  </si>
  <si>
    <t>E21</t>
    <phoneticPr fontId="31"/>
  </si>
  <si>
    <t>E22</t>
    <phoneticPr fontId="31"/>
  </si>
  <si>
    <t>E23</t>
    <phoneticPr fontId="31"/>
  </si>
  <si>
    <t>E24</t>
    <phoneticPr fontId="31"/>
  </si>
  <si>
    <t>E25</t>
    <phoneticPr fontId="31"/>
  </si>
  <si>
    <t>E26</t>
    <phoneticPr fontId="31"/>
  </si>
  <si>
    <t>E27</t>
    <phoneticPr fontId="31"/>
  </si>
  <si>
    <t>E28</t>
    <phoneticPr fontId="31"/>
  </si>
  <si>
    <t>E29</t>
    <phoneticPr fontId="31"/>
  </si>
  <si>
    <t>E30</t>
    <phoneticPr fontId="31"/>
  </si>
  <si>
    <t>E31</t>
    <phoneticPr fontId="31"/>
  </si>
  <si>
    <t>E32.20</t>
    <phoneticPr fontId="31"/>
  </si>
  <si>
    <t>ES1</t>
    <phoneticPr fontId="31"/>
  </si>
  <si>
    <t>ES2</t>
    <phoneticPr fontId="31"/>
  </si>
  <si>
    <t>ES3</t>
    <phoneticPr fontId="31"/>
  </si>
  <si>
    <t>I-1</t>
    <phoneticPr fontId="31"/>
  </si>
  <si>
    <t>I-2</t>
    <phoneticPr fontId="31"/>
  </si>
  <si>
    <t>M75</t>
    <phoneticPr fontId="31"/>
  </si>
  <si>
    <t>MS</t>
    <phoneticPr fontId="31"/>
  </si>
  <si>
    <t>P83</t>
    <phoneticPr fontId="31"/>
  </si>
  <si>
    <t>PS</t>
    <phoneticPr fontId="31"/>
  </si>
  <si>
    <t>R91</t>
    <phoneticPr fontId="31"/>
  </si>
  <si>
    <t>R92</t>
    <phoneticPr fontId="31"/>
  </si>
  <si>
    <t>RS</t>
    <phoneticPr fontId="31"/>
  </si>
  <si>
    <t>第14-2表  産業、性別常用労働者の１人平均月間出勤日数及び実労働時間（長野県）</t>
    <phoneticPr fontId="31"/>
  </si>
  <si>
    <t>事業所規模 ＝ 30人以上</t>
    <phoneticPr fontId="31"/>
  </si>
  <si>
    <t>日</t>
    <rPh sb="0" eb="1">
      <t>ヒ</t>
    </rPh>
    <phoneticPr fontId="4"/>
  </si>
  <si>
    <t>時間</t>
    <rPh sb="0" eb="2">
      <t>ジカン</t>
    </rPh>
    <phoneticPr fontId="4"/>
  </si>
  <si>
    <t>C</t>
    <phoneticPr fontId="31"/>
  </si>
  <si>
    <t>D</t>
    <phoneticPr fontId="31"/>
  </si>
  <si>
    <t>E</t>
    <phoneticPr fontId="31"/>
  </si>
  <si>
    <t>F</t>
    <phoneticPr fontId="31"/>
  </si>
  <si>
    <t>G</t>
    <phoneticPr fontId="31"/>
  </si>
  <si>
    <t>H</t>
    <phoneticPr fontId="31"/>
  </si>
  <si>
    <t>I</t>
    <phoneticPr fontId="31"/>
  </si>
  <si>
    <t>J</t>
    <phoneticPr fontId="31"/>
  </si>
  <si>
    <t>K</t>
    <phoneticPr fontId="31"/>
  </si>
  <si>
    <t>L</t>
    <phoneticPr fontId="31"/>
  </si>
  <si>
    <t>M</t>
    <phoneticPr fontId="31"/>
  </si>
  <si>
    <t>N</t>
    <phoneticPr fontId="31"/>
  </si>
  <si>
    <t>O</t>
    <phoneticPr fontId="31"/>
  </si>
  <si>
    <t>P</t>
    <phoneticPr fontId="31"/>
  </si>
  <si>
    <t>Q</t>
    <phoneticPr fontId="31"/>
  </si>
  <si>
    <t>R</t>
    <phoneticPr fontId="31"/>
  </si>
  <si>
    <t>E09.10</t>
    <phoneticPr fontId="31"/>
  </si>
  <si>
    <t>E11</t>
    <phoneticPr fontId="31"/>
  </si>
  <si>
    <t>E12</t>
    <phoneticPr fontId="31"/>
  </si>
  <si>
    <t>E15</t>
    <phoneticPr fontId="31"/>
  </si>
  <si>
    <t>E16.17</t>
    <phoneticPr fontId="31"/>
  </si>
  <si>
    <t>E18</t>
    <phoneticPr fontId="31"/>
  </si>
  <si>
    <t>E19</t>
    <phoneticPr fontId="31"/>
  </si>
  <si>
    <t>E21</t>
    <phoneticPr fontId="31"/>
  </si>
  <si>
    <t>E22</t>
    <phoneticPr fontId="31"/>
  </si>
  <si>
    <t>E23</t>
    <phoneticPr fontId="31"/>
  </si>
  <si>
    <t>E24</t>
    <phoneticPr fontId="31"/>
  </si>
  <si>
    <t>E25</t>
    <phoneticPr fontId="31"/>
  </si>
  <si>
    <t>E26</t>
    <phoneticPr fontId="31"/>
  </si>
  <si>
    <t>E27</t>
    <phoneticPr fontId="31"/>
  </si>
  <si>
    <t>E28</t>
    <phoneticPr fontId="31"/>
  </si>
  <si>
    <t>E30</t>
    <phoneticPr fontId="31"/>
  </si>
  <si>
    <t>E31</t>
    <phoneticPr fontId="31"/>
  </si>
  <si>
    <t>E32.20</t>
    <phoneticPr fontId="31"/>
  </si>
  <si>
    <t>ES1</t>
    <phoneticPr fontId="31"/>
  </si>
  <si>
    <t>ES2</t>
    <phoneticPr fontId="31"/>
  </si>
  <si>
    <t>I-1</t>
    <phoneticPr fontId="31"/>
  </si>
  <si>
    <t>I-2</t>
    <phoneticPr fontId="31"/>
  </si>
  <si>
    <t>M75</t>
    <phoneticPr fontId="31"/>
  </si>
  <si>
    <t>MS</t>
    <phoneticPr fontId="31"/>
  </si>
  <si>
    <t>P83</t>
    <phoneticPr fontId="31"/>
  </si>
  <si>
    <t>PS</t>
    <phoneticPr fontId="31"/>
  </si>
  <si>
    <t>R91</t>
    <phoneticPr fontId="31"/>
  </si>
  <si>
    <t>RS</t>
    <phoneticPr fontId="31"/>
  </si>
  <si>
    <t>第15-2表  産業、性別常用労働者数及びパートタイム労働者比率（長野県）</t>
    <phoneticPr fontId="31"/>
  </si>
  <si>
    <t>％</t>
    <phoneticPr fontId="31"/>
  </si>
  <si>
    <t>％</t>
    <phoneticPr fontId="31"/>
  </si>
  <si>
    <t>C</t>
    <phoneticPr fontId="31"/>
  </si>
  <si>
    <t>E</t>
    <phoneticPr fontId="31"/>
  </si>
  <si>
    <t>F</t>
    <phoneticPr fontId="31"/>
  </si>
  <si>
    <t>G</t>
    <phoneticPr fontId="31"/>
  </si>
  <si>
    <t>H</t>
    <phoneticPr fontId="31"/>
  </si>
  <si>
    <t>J</t>
    <phoneticPr fontId="31"/>
  </si>
  <si>
    <t>L</t>
    <phoneticPr fontId="31"/>
  </si>
  <si>
    <t>M</t>
    <phoneticPr fontId="31"/>
  </si>
  <si>
    <t>N</t>
    <phoneticPr fontId="31"/>
  </si>
  <si>
    <t>P</t>
    <phoneticPr fontId="31"/>
  </si>
  <si>
    <t>E09.10</t>
    <phoneticPr fontId="31"/>
  </si>
  <si>
    <t>E13</t>
    <phoneticPr fontId="31"/>
  </si>
  <si>
    <t>E14</t>
    <phoneticPr fontId="31"/>
  </si>
  <si>
    <t>E18</t>
    <phoneticPr fontId="31"/>
  </si>
  <si>
    <t>E25</t>
    <phoneticPr fontId="31"/>
  </si>
  <si>
    <t>E26</t>
    <phoneticPr fontId="31"/>
  </si>
  <si>
    <t>E28</t>
    <phoneticPr fontId="31"/>
  </si>
  <si>
    <t>E30</t>
    <phoneticPr fontId="31"/>
  </si>
  <si>
    <t>ES3</t>
    <phoneticPr fontId="31"/>
  </si>
  <si>
    <t>I-2</t>
    <phoneticPr fontId="31"/>
  </si>
  <si>
    <t>M75</t>
    <phoneticPr fontId="31"/>
  </si>
  <si>
    <t>P83</t>
    <phoneticPr fontId="31"/>
  </si>
  <si>
    <t>R91</t>
    <phoneticPr fontId="31"/>
  </si>
  <si>
    <t>R92</t>
    <phoneticPr fontId="31"/>
  </si>
  <si>
    <t>RS</t>
    <phoneticPr fontId="31"/>
  </si>
  <si>
    <t xml:space="preserve"> 　　　　10</t>
  </si>
  <si>
    <t xml:space="preserve"> 　　　　11</t>
  </si>
  <si>
    <t>×</t>
  </si>
  <si>
    <t xml:space="preserve"> 　　　　５</t>
  </si>
  <si>
    <t xml:space="preserve"> 　　　　６</t>
  </si>
  <si>
    <t>%</t>
    <phoneticPr fontId="18"/>
  </si>
  <si>
    <t>建設業</t>
    <phoneticPr fontId="18"/>
  </si>
  <si>
    <t xml:space="preserve"> 　　　　７</t>
  </si>
  <si>
    <t>－</t>
  </si>
  <si>
    <t xml:space="preserve"> 令和元年平均</t>
    <rPh sb="1" eb="3">
      <t>レイワ</t>
    </rPh>
    <rPh sb="3" eb="4">
      <t>ガン</t>
    </rPh>
    <phoneticPr fontId="18"/>
  </si>
  <si>
    <t xml:space="preserve"> 令和２年</t>
    <rPh sb="1" eb="3">
      <t>レイワ</t>
    </rPh>
    <rPh sb="4" eb="5">
      <t>ネン</t>
    </rPh>
    <phoneticPr fontId="18"/>
  </si>
  <si>
    <t xml:space="preserve"> 令和３年１月</t>
    <rPh sb="1" eb="3">
      <t>レイワ</t>
    </rPh>
    <rPh sb="4" eb="5">
      <t>ネン</t>
    </rPh>
    <phoneticPr fontId="18"/>
  </si>
  <si>
    <t xml:space="preserve"> 　　　　12</t>
  </si>
  <si>
    <t xml:space="preserve"> 　　　　２</t>
  </si>
  <si>
    <t xml:space="preserve"> 　　　　３</t>
  </si>
  <si>
    <t xml:space="preserve"> 　　　　４</t>
  </si>
  <si>
    <t xml:space="preserve"> 　　　　８</t>
  </si>
  <si>
    <t xml:space="preserve"> 　　　　９</t>
  </si>
  <si>
    <t xml:space="preserve"> 　　　　10</t>
    <phoneticPr fontId="18"/>
  </si>
  <si>
    <t xml:space="preserve"> 令和２年11月</t>
    <rPh sb="1" eb="3">
      <t>レイワ</t>
    </rPh>
    <rPh sb="4" eb="5">
      <t>ネン</t>
    </rPh>
    <phoneticPr fontId="18"/>
  </si>
  <si>
    <t xml:space="preserve"> 　　　　11</t>
    <phoneticPr fontId="18"/>
  </si>
  <si>
    <t>＜令和３年11月分　事業所規模30人以上＞</t>
    <rPh sb="1" eb="3">
      <t>レイワ</t>
    </rPh>
    <rPh sb="4" eb="5">
      <t>ネン</t>
    </rPh>
    <phoneticPr fontId="18"/>
  </si>
  <si>
    <t>令和３年11月</t>
    <rPh sb="0" eb="2">
      <t>レイワ</t>
    </rPh>
    <rPh sb="3" eb="4">
      <t>ネン</t>
    </rPh>
    <rPh sb="6" eb="7">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</si>
</sst>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5" formatCode="#,##0_);\(#,##0\)"/>
    <numFmt numFmtId="186" formatCode="#,##0_ "/>
    <numFmt numFmtId="188" formatCode="0.0"/>
    <numFmt numFmtId="190" formatCode="0_ "/>
  </numFmts>
  <fonts count="55"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
      <color rgb="FFFF0000"/>
      <name val="ＭＳ 明朝"/>
      <family val="1"/>
      <charset val="128"/>
    </font>
    <font>
      <b/>
      <sz val="9.5"/>
      <name val="ＭＳ ゴシック"/>
      <family val="3"/>
      <charset val="128"/>
    </font>
    <font>
      <strike/>
      <sz val="9"/>
      <name val="ＭＳ 明朝"/>
      <family val="1"/>
      <charset val="128"/>
    </font>
    <font>
      <b/>
      <sz val="9"/>
      <color rgb="FF0000FF"/>
      <name val="ＭＳ 明朝"/>
      <family val="1"/>
      <charset val="128"/>
    </font>
    <font>
      <sz val="9.5"/>
      <name val="ＭＳ ゴシック"/>
      <family val="3"/>
      <charset val="128"/>
    </font>
    <font>
      <sz val="9"/>
      <color indexed="10"/>
      <name val="ＭＳ 明朝"/>
      <family val="1"/>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9" fillId="0" borderId="0" applyFont="0" applyFill="0" applyBorder="0" applyAlignment="0" applyProtection="0"/>
    <xf numFmtId="0" fontId="2" fillId="0" borderId="0"/>
    <xf numFmtId="0" fontId="37" fillId="0" borderId="0">
      <alignment vertical="center"/>
    </xf>
    <xf numFmtId="0" fontId="38" fillId="0" borderId="0" applyNumberFormat="0" applyFill="0" applyBorder="0" applyAlignment="0" applyProtection="0">
      <alignment vertical="center"/>
    </xf>
    <xf numFmtId="0" fontId="39" fillId="0" borderId="41" applyNumberFormat="0" applyFill="0" applyAlignment="0" applyProtection="0">
      <alignment vertical="center"/>
    </xf>
    <xf numFmtId="0" fontId="40" fillId="0" borderId="42" applyNumberFormat="0" applyFill="0" applyAlignment="0" applyProtection="0">
      <alignment vertical="center"/>
    </xf>
    <xf numFmtId="0" fontId="41" fillId="0" borderId="43" applyNumberFormat="0" applyFill="0" applyAlignment="0" applyProtection="0">
      <alignment vertical="center"/>
    </xf>
    <xf numFmtId="0" fontId="41" fillId="0" borderId="0" applyNumberFormat="0" applyFill="0" applyBorder="0" applyAlignment="0" applyProtection="0">
      <alignment vertical="center"/>
    </xf>
    <xf numFmtId="0" fontId="42" fillId="3" borderId="0" applyNumberFormat="0" applyBorder="0" applyAlignment="0" applyProtection="0">
      <alignment vertical="center"/>
    </xf>
    <xf numFmtId="0" fontId="43" fillId="4" borderId="0" applyNumberFormat="0" applyBorder="0" applyAlignment="0" applyProtection="0">
      <alignment vertical="center"/>
    </xf>
    <xf numFmtId="0" fontId="44" fillId="5" borderId="0" applyNumberFormat="0" applyBorder="0" applyAlignment="0" applyProtection="0">
      <alignment vertical="center"/>
    </xf>
    <xf numFmtId="0" fontId="45" fillId="6" borderId="44" applyNumberFormat="0" applyAlignment="0" applyProtection="0">
      <alignment vertical="center"/>
    </xf>
    <xf numFmtId="0" fontId="46" fillId="7" borderId="45" applyNumberFormat="0" applyAlignment="0" applyProtection="0">
      <alignment vertical="center"/>
    </xf>
    <xf numFmtId="0" fontId="47" fillId="7" borderId="44" applyNumberFormat="0" applyAlignment="0" applyProtection="0">
      <alignment vertical="center"/>
    </xf>
    <xf numFmtId="0" fontId="48" fillId="0" borderId="46" applyNumberFormat="0" applyFill="0" applyAlignment="0" applyProtection="0">
      <alignment vertical="center"/>
    </xf>
    <xf numFmtId="0" fontId="49" fillId="8" borderId="47" applyNumberFormat="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49" applyNumberFormat="0" applyFill="0" applyAlignment="0" applyProtection="0">
      <alignment vertical="center"/>
    </xf>
    <xf numFmtId="0" fontId="53"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53" fillId="13" borderId="0" applyNumberFormat="0" applyBorder="0" applyAlignment="0" applyProtection="0">
      <alignment vertical="center"/>
    </xf>
    <xf numFmtId="0" fontId="53"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53" fillId="17" borderId="0" applyNumberFormat="0" applyBorder="0" applyAlignment="0" applyProtection="0">
      <alignment vertical="center"/>
    </xf>
    <xf numFmtId="0" fontId="53"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53" fillId="21" borderId="0" applyNumberFormat="0" applyBorder="0" applyAlignment="0" applyProtection="0">
      <alignment vertical="center"/>
    </xf>
    <xf numFmtId="0" fontId="53"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53" fillId="25" borderId="0" applyNumberFormat="0" applyBorder="0" applyAlignment="0" applyProtection="0">
      <alignment vertical="center"/>
    </xf>
    <xf numFmtId="0" fontId="53"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53" fillId="29" borderId="0" applyNumberFormat="0" applyBorder="0" applyAlignment="0" applyProtection="0">
      <alignment vertical="center"/>
    </xf>
    <xf numFmtId="0" fontId="53"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53"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53">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21" fillId="0" borderId="2" xfId="0" applyFont="1" applyFill="1" applyBorder="1" applyAlignment="1" applyProtection="1">
      <alignment horizontal="distributed" vertical="center"/>
    </xf>
    <xf numFmtId="0" fontId="21"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Alignment="1" applyProtection="1"/>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3" fillId="0" borderId="0" xfId="0" applyFont="1" applyFill="1" applyAlignment="1" applyProtection="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180" fontId="9" fillId="0" borderId="0" xfId="0" applyNumberFormat="1" applyFont="1" applyFill="1" applyAlignment="1" applyProtection="1">
      <alignment vertical="top"/>
    </xf>
    <xf numFmtId="0" fontId="9" fillId="0" borderId="0" xfId="0" applyFont="1" applyFill="1" applyAlignment="1" applyProtection="1"/>
    <xf numFmtId="0" fontId="9" fillId="0" borderId="0" xfId="0" applyFont="1" applyFill="1" applyAlignment="1" applyProtection="1">
      <alignment horizontal="center" vertical="center"/>
    </xf>
    <xf numFmtId="0" fontId="20" fillId="0" borderId="0" xfId="0" applyFont="1" applyFill="1" applyAlignment="1" applyProtection="1">
      <alignment vertical="center"/>
    </xf>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178" fontId="8" fillId="0" borderId="0" xfId="0" applyNumberFormat="1" applyFont="1" applyFill="1" applyBorder="1" applyAlignment="1" applyProtection="1">
      <alignment vertical="center"/>
      <protection locked="0"/>
    </xf>
    <xf numFmtId="0" fontId="17" fillId="0" borderId="0" xfId="2" applyFont="1" applyFill="1" applyAlignment="1">
      <alignment horizontal="right" vertical="center"/>
    </xf>
    <xf numFmtId="0" fontId="3"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21"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9" fillId="0" borderId="0" xfId="0" applyFont="1" applyAlignment="1" applyProtection="1">
      <alignment vertical="center"/>
    </xf>
    <xf numFmtId="0" fontId="19"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3" fillId="0" borderId="0" xfId="0" applyFont="1" applyFill="1" applyAlignment="1" applyProtection="1">
      <alignment vertical="center"/>
    </xf>
    <xf numFmtId="182" fontId="24" fillId="0" borderId="0" xfId="0" applyNumberFormat="1" applyFont="1" applyFill="1" applyBorder="1" applyAlignment="1">
      <alignment vertical="center"/>
    </xf>
    <xf numFmtId="37" fontId="24" fillId="0" borderId="0" xfId="0" applyNumberFormat="1" applyFont="1" applyFill="1" applyBorder="1" applyAlignment="1" applyProtection="1">
      <alignment vertical="center"/>
      <protection locked="0"/>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9" fillId="0" borderId="0" xfId="0" applyFont="1" applyFill="1" applyAlignment="1" applyProtection="1">
      <alignment vertical="center"/>
    </xf>
    <xf numFmtId="0" fontId="22" fillId="0" borderId="0" xfId="0" applyFont="1" applyAlignment="1" applyProtection="1">
      <alignment vertical="center"/>
    </xf>
    <xf numFmtId="0" fontId="8" fillId="0" borderId="1" xfId="0" applyFont="1" applyFill="1" applyBorder="1" applyAlignment="1" applyProtection="1">
      <alignment horizontal="right" vertical="center"/>
    </xf>
    <xf numFmtId="0" fontId="25" fillId="0" borderId="0" xfId="0" applyFont="1" applyFill="1" applyAlignment="1" applyProtection="1">
      <alignment vertical="center"/>
    </xf>
    <xf numFmtId="0" fontId="8" fillId="0" borderId="1" xfId="0" quotePrefix="1" applyFont="1" applyFill="1" applyBorder="1" applyAlignment="1" applyProtection="1">
      <alignment vertical="center"/>
    </xf>
    <xf numFmtId="0" fontId="9" fillId="0" borderId="0" xfId="0" applyFont="1" applyBorder="1" applyAlignment="1" applyProtection="1">
      <alignment vertical="center"/>
    </xf>
    <xf numFmtId="0" fontId="8" fillId="0" borderId="0" xfId="0" quotePrefix="1" applyFont="1" applyFill="1" applyBorder="1" applyAlignment="1" applyProtection="1">
      <alignment vertical="center"/>
    </xf>
    <xf numFmtId="178" fontId="26" fillId="0" borderId="1" xfId="0" applyNumberFormat="1" applyFont="1" applyFill="1" applyBorder="1" applyAlignment="1" applyProtection="1">
      <alignment vertical="center"/>
      <protection locked="0"/>
    </xf>
    <xf numFmtId="178" fontId="26"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21"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8" fillId="0" borderId="0" xfId="0" applyFont="1" applyFill="1" applyBorder="1" applyAlignment="1" applyProtection="1">
      <alignment horizontal="right" vertical="center" shrinkToFit="1"/>
    </xf>
    <xf numFmtId="184" fontId="26" fillId="0" borderId="0" xfId="0" applyNumberFormat="1" applyFont="1" applyFill="1" applyBorder="1" applyAlignment="1" applyProtection="1">
      <alignment vertical="center"/>
      <protection locked="0"/>
    </xf>
    <xf numFmtId="185" fontId="8" fillId="0" borderId="0" xfId="0" applyNumberFormat="1" applyFont="1" applyFill="1" applyBorder="1" applyAlignment="1" applyProtection="1">
      <alignment vertical="center"/>
      <protection locked="0"/>
    </xf>
    <xf numFmtId="0" fontId="8" fillId="0" borderId="0" xfId="0" quotePrefix="1" applyFont="1" applyFill="1" applyBorder="1" applyAlignment="1" applyProtection="1">
      <alignment horizontal="center" vertical="center" shrinkToFit="1"/>
    </xf>
    <xf numFmtId="176" fontId="9" fillId="0" borderId="0" xfId="0" applyNumberFormat="1" applyFont="1" applyFill="1" applyAlignment="1" applyProtection="1">
      <alignment vertical="top"/>
    </xf>
    <xf numFmtId="177" fontId="24" fillId="0" borderId="0" xfId="0" applyNumberFormat="1" applyFont="1" applyFill="1" applyBorder="1" applyAlignment="1" applyProtection="1">
      <alignment vertical="center"/>
      <protection locked="0"/>
    </xf>
    <xf numFmtId="0" fontId="9" fillId="0" borderId="0" xfId="0" applyFont="1" applyFill="1" applyAlignment="1" applyProtection="1">
      <alignment vertical="center" shrinkToFit="1"/>
    </xf>
    <xf numFmtId="0" fontId="0" fillId="0" borderId="0" xfId="0" applyAlignment="1">
      <alignment vertical="center" shrinkToFit="1"/>
    </xf>
    <xf numFmtId="37" fontId="9" fillId="0" borderId="0" xfId="0" applyNumberFormat="1" applyFont="1" applyAlignment="1" applyProtection="1">
      <alignment vertical="center"/>
    </xf>
    <xf numFmtId="0" fontId="28" fillId="0" borderId="0" xfId="0" applyFont="1" applyFill="1" applyAlignment="1" applyProtection="1">
      <alignment horizontal="left"/>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28" fillId="0" borderId="6" xfId="0" applyFont="1" applyFill="1" applyBorder="1" applyAlignment="1" applyProtection="1">
      <alignment horizontal="centerContinuous" vertical="center"/>
    </xf>
    <xf numFmtId="0" fontId="28" fillId="0" borderId="6" xfId="0" applyFont="1" applyFill="1" applyBorder="1" applyAlignment="1" applyProtection="1">
      <alignment vertical="center"/>
    </xf>
    <xf numFmtId="0" fontId="28" fillId="0" borderId="7" xfId="0" applyFont="1" applyFill="1" applyBorder="1" applyAlignment="1" applyProtection="1">
      <alignment vertical="center"/>
    </xf>
    <xf numFmtId="0" fontId="28" fillId="0" borderId="8" xfId="0" quotePrefix="1" applyFont="1" applyFill="1" applyBorder="1" applyAlignment="1" applyProtection="1">
      <alignment horizontal="center" vertical="center"/>
    </xf>
    <xf numFmtId="0" fontId="28" fillId="0" borderId="0" xfId="0" applyFont="1" applyFill="1" applyBorder="1" applyAlignment="1" applyProtection="1">
      <alignment vertical="center"/>
    </xf>
    <xf numFmtId="0" fontId="28" fillId="0" borderId="8" xfId="0" applyFont="1" applyFill="1" applyBorder="1" applyAlignment="1" applyProtection="1">
      <alignment vertical="center"/>
    </xf>
    <xf numFmtId="0" fontId="28" fillId="0" borderId="4" xfId="0" quotePrefix="1" applyFont="1" applyFill="1" applyBorder="1" applyAlignment="1" applyProtection="1">
      <alignment horizontal="right" vertical="center"/>
    </xf>
    <xf numFmtId="0" fontId="28" fillId="0" borderId="1" xfId="0" applyFont="1" applyFill="1" applyBorder="1" applyAlignment="1" applyProtection="1">
      <alignment vertical="center"/>
    </xf>
    <xf numFmtId="0" fontId="28" fillId="0" borderId="3" xfId="0" applyFont="1" applyFill="1" applyBorder="1" applyAlignment="1" applyProtection="1">
      <alignment vertical="center"/>
    </xf>
    <xf numFmtId="0" fontId="28" fillId="0" borderId="0" xfId="0" quotePrefix="1" applyFont="1" applyFill="1" applyBorder="1" applyAlignment="1" applyProtection="1">
      <alignment horizontal="left" vertical="center"/>
    </xf>
    <xf numFmtId="0" fontId="28" fillId="0" borderId="5" xfId="0" quotePrefix="1" applyFont="1" applyFill="1" applyBorder="1" applyAlignment="1" applyProtection="1">
      <alignment horizontal="center" vertical="center"/>
    </xf>
    <xf numFmtId="0" fontId="28" fillId="0" borderId="2" xfId="0" applyFont="1" applyFill="1" applyBorder="1" applyAlignment="1" applyProtection="1">
      <alignment horizontal="right" vertical="center"/>
    </xf>
    <xf numFmtId="0" fontId="28" fillId="0" borderId="10" xfId="0" quotePrefix="1" applyFont="1" applyFill="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4" xfId="0" applyFont="1" applyFill="1" applyBorder="1" applyAlignment="1" applyProtection="1">
      <alignment horizontal="center" vertical="center"/>
    </xf>
    <xf numFmtId="0" fontId="28" fillId="0" borderId="9" xfId="0" quotePrefix="1" applyFont="1" applyFill="1" applyBorder="1" applyAlignment="1" applyProtection="1">
      <alignment horizontal="center" vertical="center"/>
    </xf>
    <xf numFmtId="0" fontId="28" fillId="0" borderId="2" xfId="0" applyFont="1" applyFill="1" applyBorder="1" applyAlignment="1" applyProtection="1">
      <alignment vertical="center"/>
    </xf>
    <xf numFmtId="176" fontId="28" fillId="0" borderId="0" xfId="0" applyNumberFormat="1" applyFont="1" applyFill="1" applyAlignment="1" applyProtection="1">
      <alignment horizontal="right" vertical="center"/>
    </xf>
    <xf numFmtId="176" fontId="28" fillId="0" borderId="0" xfId="0" applyNumberFormat="1" applyFont="1" applyFill="1" applyBorder="1" applyAlignment="1" applyProtection="1">
      <alignment horizontal="right" vertical="center"/>
    </xf>
    <xf numFmtId="176" fontId="28" fillId="0" borderId="3" xfId="0" applyNumberFormat="1" applyFont="1" applyFill="1" applyBorder="1" applyAlignment="1" applyProtection="1">
      <alignment horizontal="right" vertical="center"/>
    </xf>
    <xf numFmtId="0" fontId="28" fillId="0" borderId="2" xfId="0" applyFont="1" applyFill="1" applyBorder="1" applyAlignment="1" applyProtection="1">
      <alignment horizontal="distributed" vertical="center"/>
    </xf>
    <xf numFmtId="0" fontId="28" fillId="0" borderId="9" xfId="0" applyFont="1" applyFill="1" applyBorder="1" applyAlignment="1" applyProtection="1">
      <alignment horizontal="distributed" vertical="center"/>
    </xf>
    <xf numFmtId="0" fontId="27" fillId="0" borderId="0" xfId="0" applyFont="1" applyFill="1" applyAlignment="1" applyProtection="1">
      <alignment vertical="center"/>
    </xf>
    <xf numFmtId="0" fontId="28" fillId="0" borderId="0" xfId="0" quotePrefix="1" applyFont="1" applyFill="1" applyAlignment="1" applyProtection="1">
      <alignment horizontal="center" vertical="center"/>
    </xf>
    <xf numFmtId="0" fontId="28" fillId="0" borderId="0" xfId="0" quotePrefix="1" applyFont="1" applyFill="1" applyAlignment="1" applyProtection="1">
      <alignment horizontal="left" vertical="center"/>
    </xf>
    <xf numFmtId="0" fontId="28" fillId="0" borderId="5" xfId="0" applyFont="1" applyFill="1" applyBorder="1" applyAlignment="1" applyProtection="1">
      <alignment vertical="center"/>
    </xf>
    <xf numFmtId="0" fontId="28" fillId="0" borderId="1" xfId="0" quotePrefix="1" applyFont="1" applyFill="1" applyBorder="1" applyAlignment="1" applyProtection="1">
      <alignment horizontal="left" vertical="center"/>
    </xf>
    <xf numFmtId="0" fontId="28" fillId="0" borderId="2" xfId="0" applyFont="1" applyFill="1" applyBorder="1" applyAlignment="1" applyProtection="1">
      <alignment horizontal="center" vertical="center"/>
    </xf>
    <xf numFmtId="0" fontId="28" fillId="0" borderId="5" xfId="0" applyFont="1" applyFill="1" applyBorder="1" applyAlignment="1" applyProtection="1">
      <alignment horizontal="center" vertical="center"/>
    </xf>
    <xf numFmtId="0" fontId="28" fillId="0" borderId="4" xfId="0"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176" fontId="28" fillId="0" borderId="5" xfId="0" applyNumberFormat="1" applyFont="1" applyFill="1" applyBorder="1" applyAlignment="1" applyProtection="1">
      <alignment horizontal="right" vertical="center"/>
    </xf>
    <xf numFmtId="176" fontId="28" fillId="0" borderId="6" xfId="0" applyNumberFormat="1" applyFont="1" applyFill="1" applyBorder="1" applyAlignment="1" applyProtection="1">
      <alignment horizontal="right" vertical="center"/>
    </xf>
    <xf numFmtId="176" fontId="28" fillId="0" borderId="8" xfId="0" applyNumberFormat="1" applyFont="1" applyFill="1" applyBorder="1" applyAlignment="1" applyProtection="1">
      <alignment horizontal="right" vertical="center"/>
    </xf>
    <xf numFmtId="0" fontId="28" fillId="0" borderId="1" xfId="0" applyFont="1" applyBorder="1" applyAlignment="1" applyProtection="1">
      <alignment horizontal="left" vertical="center"/>
    </xf>
    <xf numFmtId="0" fontId="28" fillId="0" borderId="10" xfId="0" applyFont="1" applyBorder="1" applyAlignment="1" applyProtection="1">
      <alignment horizontal="left" vertical="center"/>
    </xf>
    <xf numFmtId="0" fontId="28" fillId="0" borderId="4" xfId="0" applyFont="1" applyFill="1" applyBorder="1" applyAlignment="1" applyProtection="1">
      <alignment vertical="center"/>
    </xf>
    <xf numFmtId="0" fontId="28" fillId="0" borderId="6" xfId="0" quotePrefix="1" applyFont="1" applyFill="1" applyBorder="1" applyAlignment="1" applyProtection="1">
      <alignment horizontal="centerContinuous" vertical="center"/>
    </xf>
    <xf numFmtId="0" fontId="28" fillId="0" borderId="6" xfId="0" applyFont="1" applyFill="1" applyBorder="1" applyAlignment="1" applyProtection="1">
      <alignment horizontal="left" vertical="center"/>
    </xf>
    <xf numFmtId="0" fontId="28" fillId="0" borderId="9" xfId="0" applyFont="1" applyFill="1" applyBorder="1" applyAlignment="1" applyProtection="1">
      <alignment vertical="center"/>
    </xf>
    <xf numFmtId="0" fontId="28" fillId="0" borderId="10" xfId="0" applyFont="1" applyFill="1" applyBorder="1" applyAlignment="1" applyProtection="1">
      <alignment horizontal="center" vertical="center"/>
    </xf>
    <xf numFmtId="0" fontId="28" fillId="0" borderId="10" xfId="0" applyFont="1" applyFill="1" applyBorder="1" applyAlignment="1" applyProtection="1">
      <alignment horizontal="left" vertical="center"/>
    </xf>
    <xf numFmtId="0" fontId="28" fillId="0" borderId="5" xfId="0" applyFont="1" applyFill="1" applyBorder="1" applyAlignment="1" applyProtection="1">
      <alignment horizontal="right" vertical="center"/>
    </xf>
    <xf numFmtId="0" fontId="28" fillId="0" borderId="6" xfId="0" applyFont="1" applyFill="1" applyBorder="1" applyAlignment="1" applyProtection="1">
      <alignment horizontal="right" vertical="center"/>
    </xf>
    <xf numFmtId="0" fontId="28" fillId="0" borderId="8" xfId="0" applyFont="1" applyFill="1" applyBorder="1" applyAlignment="1" applyProtection="1">
      <alignment horizontal="right" vertical="center"/>
    </xf>
    <xf numFmtId="0" fontId="28" fillId="0" borderId="4" xfId="0" applyFont="1" applyBorder="1" applyAlignment="1" applyProtection="1">
      <alignment vertical="center"/>
    </xf>
    <xf numFmtId="0" fontId="28" fillId="0" borderId="6" xfId="0" quotePrefix="1" applyFont="1" applyFill="1" applyBorder="1" applyAlignment="1" applyProtection="1">
      <alignment horizontal="center" vertical="center"/>
    </xf>
    <xf numFmtId="0" fontId="28" fillId="0" borderId="2" xfId="0" quotePrefix="1" applyFont="1" applyBorder="1" applyAlignment="1" applyProtection="1">
      <alignment horizontal="center" vertical="center"/>
    </xf>
    <xf numFmtId="0" fontId="28" fillId="0" borderId="5" xfId="0" applyFont="1" applyFill="1" applyBorder="1" applyAlignment="1" applyProtection="1">
      <alignment horizontal="left" vertical="center"/>
    </xf>
    <xf numFmtId="0" fontId="28" fillId="0" borderId="9" xfId="0" applyFont="1" applyBorder="1" applyAlignment="1" applyProtection="1">
      <alignment vertical="center"/>
    </xf>
    <xf numFmtId="0" fontId="28" fillId="0" borderId="12" xfId="0" applyFont="1" applyFill="1" applyBorder="1" applyAlignment="1" applyProtection="1">
      <alignment horizontal="left" vertical="center"/>
    </xf>
    <xf numFmtId="0" fontId="28" fillId="0" borderId="10" xfId="0" applyFont="1" applyFill="1" applyBorder="1" applyAlignment="1" applyProtection="1">
      <alignment vertical="center"/>
    </xf>
    <xf numFmtId="0" fontId="28" fillId="0" borderId="8" xfId="0" applyFont="1" applyFill="1" applyBorder="1" applyAlignment="1" applyProtection="1">
      <alignment horizontal="centerContinuous" vertical="center"/>
    </xf>
    <xf numFmtId="0" fontId="30" fillId="0" borderId="6" xfId="0" applyFont="1" applyFill="1" applyBorder="1" applyAlignment="1" applyProtection="1">
      <alignment horizontal="right" vertical="center"/>
    </xf>
    <xf numFmtId="0" fontId="28" fillId="0" borderId="8" xfId="0" applyFont="1" applyFill="1" applyBorder="1" applyAlignment="1" applyProtection="1">
      <alignment horizontal="left" vertical="center"/>
    </xf>
    <xf numFmtId="0" fontId="28" fillId="0" borderId="1" xfId="0" quotePrefix="1" applyFont="1" applyFill="1" applyBorder="1" applyAlignment="1" applyProtection="1">
      <alignment vertical="center"/>
    </xf>
    <xf numFmtId="0" fontId="28" fillId="0" borderId="3" xfId="0" quotePrefix="1" applyFont="1" applyFill="1" applyBorder="1" applyAlignment="1" applyProtection="1">
      <alignment vertical="center"/>
    </xf>
    <xf numFmtId="0" fontId="27"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4"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0" fontId="28"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8" fillId="0" borderId="4" xfId="1" applyFont="1" applyFill="1" applyBorder="1" applyAlignment="1" applyProtection="1">
      <alignment horizontal="right" vertical="center"/>
    </xf>
    <xf numFmtId="176" fontId="28" fillId="0" borderId="4" xfId="0" applyNumberFormat="1" applyFont="1" applyFill="1" applyBorder="1" applyAlignment="1" applyProtection="1">
      <alignment horizontal="right" vertical="center"/>
    </xf>
    <xf numFmtId="0" fontId="21" fillId="0" borderId="1" xfId="0" applyFont="1" applyFill="1" applyBorder="1" applyAlignment="1" applyProtection="1">
      <alignment vertical="center"/>
    </xf>
    <xf numFmtId="0" fontId="28" fillId="0" borderId="1" xfId="0" applyFont="1" applyFill="1" applyBorder="1" applyAlignment="1" applyProtection="1">
      <alignment horizontal="left" vertical="center"/>
    </xf>
    <xf numFmtId="0" fontId="21" fillId="0" borderId="2" xfId="0" applyFont="1" applyFill="1" applyBorder="1" applyAlignment="1" applyProtection="1">
      <alignment vertical="center"/>
    </xf>
    <xf numFmtId="0" fontId="28" fillId="0" borderId="2" xfId="0" applyFont="1" applyFill="1" applyBorder="1" applyAlignment="1" applyProtection="1">
      <alignment horizontal="left" vertical="center"/>
    </xf>
    <xf numFmtId="0" fontId="28"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8" fillId="0" borderId="2" xfId="1" applyFont="1" applyFill="1" applyBorder="1" applyAlignment="1">
      <alignment vertical="center"/>
    </xf>
    <xf numFmtId="38" fontId="28" fillId="0" borderId="9" xfId="1" applyFont="1" applyFill="1" applyBorder="1" applyAlignment="1">
      <alignment vertical="center"/>
    </xf>
    <xf numFmtId="176" fontId="28" fillId="0" borderId="2" xfId="0" applyNumberFormat="1" applyFont="1" applyFill="1" applyBorder="1" applyAlignment="1" applyProtection="1">
      <alignment vertical="center"/>
      <protection locked="0"/>
    </xf>
    <xf numFmtId="176" fontId="28" fillId="0" borderId="9" xfId="0" applyNumberFormat="1" applyFont="1" applyFill="1" applyBorder="1" applyAlignment="1" applyProtection="1">
      <alignment vertical="center"/>
      <protection locked="0"/>
    </xf>
    <xf numFmtId="0" fontId="32" fillId="0" borderId="0" xfId="0" applyFont="1" applyAlignment="1">
      <alignment horizontal="center"/>
    </xf>
    <xf numFmtId="0" fontId="33" fillId="0" borderId="0" xfId="0" applyFont="1" applyAlignment="1">
      <alignment horizontal="center"/>
    </xf>
    <xf numFmtId="0" fontId="34" fillId="0" borderId="0" xfId="0" applyFont="1" applyAlignment="1">
      <alignment horizontal="left" vertical="center"/>
    </xf>
    <xf numFmtId="0" fontId="0" fillId="0" borderId="0" xfId="0" applyAlignment="1"/>
    <xf numFmtId="0" fontId="35" fillId="0" borderId="0" xfId="0" applyFont="1" applyAlignment="1">
      <alignment vertical="center"/>
    </xf>
    <xf numFmtId="0" fontId="34" fillId="0" borderId="0" xfId="0" applyFont="1" applyAlignment="1">
      <alignment vertical="center"/>
    </xf>
    <xf numFmtId="0" fontId="36" fillId="0" borderId="0" xfId="0" applyFont="1" applyAlignment="1">
      <alignment vertical="center"/>
    </xf>
    <xf numFmtId="0" fontId="34" fillId="0" borderId="0" xfId="0" applyFont="1" applyBorder="1" applyAlignment="1">
      <alignment horizontal="center" vertical="center"/>
    </xf>
    <xf numFmtId="0" fontId="0" fillId="0" borderId="0" xfId="0" applyAlignment="1">
      <alignment vertical="center"/>
    </xf>
    <xf numFmtId="0" fontId="37" fillId="0" borderId="0" xfId="0" applyFont="1" applyAlignment="1">
      <alignment vertical="center"/>
    </xf>
    <xf numFmtId="0" fontId="36" fillId="2" borderId="6" xfId="0" applyFont="1" applyFill="1" applyBorder="1" applyAlignment="1">
      <alignment horizontal="center" vertical="center"/>
    </xf>
    <xf numFmtId="0" fontId="34" fillId="2" borderId="8" xfId="0" applyFont="1" applyFill="1" applyBorder="1" applyAlignment="1">
      <alignment horizontal="center" vertical="center"/>
    </xf>
    <xf numFmtId="0" fontId="34" fillId="2" borderId="21" xfId="0" applyFont="1" applyFill="1" applyBorder="1" applyAlignment="1">
      <alignment horizontal="center" vertical="center"/>
    </xf>
    <xf numFmtId="0" fontId="34"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6"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6" fillId="0" borderId="29" xfId="0" applyNumberFormat="1" applyFont="1" applyBorder="1" applyAlignment="1">
      <alignment horizontal="distributed" vertical="center" wrapText="1"/>
    </xf>
    <xf numFmtId="0" fontId="0" fillId="0" borderId="30" xfId="0" applyBorder="1" applyAlignment="1">
      <alignment vertical="center"/>
    </xf>
    <xf numFmtId="0" fontId="36" fillId="0" borderId="32" xfId="0" applyFont="1" applyBorder="1" applyAlignment="1">
      <alignment horizontal="distributed" vertical="center"/>
    </xf>
    <xf numFmtId="0" fontId="36"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6" fillId="0" borderId="6" xfId="0" applyNumberFormat="1" applyFont="1" applyBorder="1" applyAlignment="1">
      <alignment horizontal="distributed" vertical="center" wrapText="1"/>
    </xf>
    <xf numFmtId="0" fontId="36" fillId="0" borderId="6" xfId="0" applyFont="1" applyBorder="1" applyAlignment="1">
      <alignment horizontal="distributed" vertical="center"/>
    </xf>
    <xf numFmtId="0" fontId="36" fillId="0" borderId="29" xfId="0" applyFont="1" applyBorder="1" applyAlignment="1">
      <alignment horizontal="distributed" vertical="center"/>
    </xf>
    <xf numFmtId="0" fontId="36" fillId="0" borderId="34" xfId="0" applyFont="1" applyBorder="1" applyAlignment="1">
      <alignment horizontal="distributed" vertical="center"/>
    </xf>
    <xf numFmtId="0" fontId="28" fillId="0" borderId="1" xfId="0" applyFont="1" applyFill="1" applyBorder="1" applyAlignment="1" applyProtection="1">
      <alignment horizontal="center" vertical="center"/>
    </xf>
    <xf numFmtId="0" fontId="28" fillId="0" borderId="4" xfId="0" quotePrefix="1" applyFont="1" applyFill="1" applyBorder="1" applyAlignment="1" applyProtection="1">
      <alignment horizontal="center" vertical="center"/>
    </xf>
    <xf numFmtId="0" fontId="28" fillId="0" borderId="1" xfId="0" quotePrefix="1"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176" fontId="21" fillId="0" borderId="0" xfId="0" applyNumberFormat="1" applyFont="1" applyFill="1" applyBorder="1" applyAlignment="1" applyProtection="1">
      <alignment horizontal="right" vertical="center" shrinkToFit="1"/>
    </xf>
    <xf numFmtId="37" fontId="28" fillId="0" borderId="0" xfId="0" applyNumberFormat="1" applyFont="1" applyFill="1" applyBorder="1" applyAlignment="1" applyProtection="1">
      <alignment vertical="center"/>
      <protection locked="0"/>
    </xf>
    <xf numFmtId="37" fontId="28" fillId="0" borderId="3" xfId="0" applyNumberFormat="1" applyFont="1" applyFill="1" applyBorder="1" applyAlignment="1" applyProtection="1">
      <alignment vertical="center"/>
      <protection locked="0"/>
    </xf>
    <xf numFmtId="178" fontId="28" fillId="0" borderId="12" xfId="0" applyNumberFormat="1" applyFont="1" applyFill="1" applyBorder="1" applyAlignment="1">
      <alignment vertical="center"/>
    </xf>
    <xf numFmtId="176" fontId="28" fillId="0" borderId="12" xfId="0" applyNumberFormat="1" applyFont="1" applyFill="1" applyBorder="1" applyAlignment="1" applyProtection="1">
      <alignment horizontal="right" vertical="center"/>
    </xf>
    <xf numFmtId="37" fontId="28" fillId="0" borderId="12" xfId="0" applyNumberFormat="1" applyFont="1" applyFill="1" applyBorder="1" applyAlignment="1" applyProtection="1">
      <alignment vertical="center"/>
      <protection locked="0"/>
    </xf>
    <xf numFmtId="178" fontId="28" fillId="0" borderId="12" xfId="0" applyNumberFormat="1" applyFont="1" applyFill="1" applyBorder="1" applyAlignment="1">
      <alignment horizontal="right" vertical="center"/>
    </xf>
    <xf numFmtId="37" fontId="28" fillId="0" borderId="13" xfId="0" applyNumberFormat="1" applyFont="1" applyFill="1" applyBorder="1" applyAlignment="1" applyProtection="1">
      <alignment vertical="center"/>
      <protection locked="0"/>
    </xf>
    <xf numFmtId="37" fontId="28" fillId="0" borderId="1" xfId="0" applyNumberFormat="1" applyFont="1" applyFill="1" applyBorder="1" applyAlignment="1" applyProtection="1">
      <alignment vertical="center"/>
      <protection locked="0"/>
    </xf>
    <xf numFmtId="176" fontId="28" fillId="0" borderId="0" xfId="0" applyNumberFormat="1" applyFont="1" applyFill="1" applyBorder="1" applyAlignment="1" applyProtection="1">
      <alignment vertical="center"/>
      <protection locked="0"/>
    </xf>
    <xf numFmtId="37" fontId="28" fillId="0" borderId="10" xfId="0" applyNumberFormat="1" applyFont="1" applyFill="1" applyBorder="1" applyAlignment="1" applyProtection="1">
      <alignment vertical="center"/>
      <protection locked="0"/>
    </xf>
    <xf numFmtId="176" fontId="28" fillId="0" borderId="12" xfId="0" applyNumberFormat="1" applyFont="1" applyFill="1" applyBorder="1" applyAlignment="1" applyProtection="1">
      <alignment vertical="center"/>
      <protection locked="0"/>
    </xf>
    <xf numFmtId="176"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xf>
    <xf numFmtId="176" fontId="21" fillId="0" borderId="0"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protection locked="0"/>
    </xf>
    <xf numFmtId="178" fontId="21" fillId="0" borderId="0" xfId="0" applyNumberFormat="1" applyFont="1" applyFill="1" applyBorder="1" applyAlignment="1">
      <alignment horizontal="right" vertical="center"/>
    </xf>
    <xf numFmtId="176" fontId="21" fillId="0" borderId="0" xfId="0" applyNumberFormat="1" applyFont="1" applyFill="1" applyBorder="1" applyAlignment="1" applyProtection="1">
      <alignment horizontal="right" vertical="center"/>
    </xf>
    <xf numFmtId="176" fontId="21" fillId="0" borderId="3" xfId="0" applyNumberFormat="1" applyFont="1" applyFill="1" applyBorder="1" applyAlignment="1" applyProtection="1">
      <alignment horizontal="right" vertical="center"/>
    </xf>
    <xf numFmtId="176" fontId="28" fillId="0" borderId="1" xfId="0" applyNumberFormat="1" applyFont="1" applyFill="1" applyBorder="1" applyAlignment="1" applyProtection="1">
      <alignment vertical="center"/>
      <protection locked="0"/>
    </xf>
    <xf numFmtId="177" fontId="28" fillId="0" borderId="0" xfId="0" applyNumberFormat="1" applyFont="1" applyFill="1" applyBorder="1" applyAlignment="1">
      <alignment vertical="center"/>
    </xf>
    <xf numFmtId="176" fontId="28" fillId="0" borderId="0" xfId="0" applyNumberFormat="1" applyFont="1" applyFill="1" applyBorder="1" applyAlignment="1" applyProtection="1">
      <alignment vertical="top"/>
    </xf>
    <xf numFmtId="178" fontId="28" fillId="0" borderId="0" xfId="0" applyNumberFormat="1" applyFont="1" applyFill="1" applyBorder="1" applyAlignment="1">
      <alignment horizontal="right" vertical="center"/>
    </xf>
    <xf numFmtId="176" fontId="28" fillId="0" borderId="3" xfId="0" applyNumberFormat="1" applyFont="1" applyFill="1" applyBorder="1" applyAlignment="1" applyProtection="1">
      <alignment horizontal="right" vertical="top"/>
    </xf>
    <xf numFmtId="178" fontId="28" fillId="0" borderId="0" xfId="0" applyNumberFormat="1" applyFont="1" applyFill="1" applyBorder="1" applyAlignment="1">
      <alignment vertical="center"/>
    </xf>
    <xf numFmtId="176" fontId="28" fillId="0" borderId="10" xfId="0" applyNumberFormat="1" applyFont="1" applyFill="1" applyBorder="1" applyAlignment="1" applyProtection="1">
      <alignment vertical="center"/>
      <protection locked="0"/>
    </xf>
    <xf numFmtId="176" fontId="28" fillId="0" borderId="12" xfId="0" applyNumberFormat="1" applyFont="1" applyFill="1" applyBorder="1" applyAlignment="1" applyProtection="1">
      <alignment vertical="top"/>
    </xf>
    <xf numFmtId="176" fontId="28" fillId="0" borderId="13" xfId="0" applyNumberFormat="1" applyFont="1" applyFill="1" applyBorder="1" applyAlignment="1" applyProtection="1">
      <alignment horizontal="right" vertical="top"/>
    </xf>
    <xf numFmtId="176" fontId="28" fillId="0" borderId="3" xfId="0" applyNumberFormat="1" applyFont="1" applyFill="1" applyBorder="1" applyAlignment="1" applyProtection="1">
      <alignment vertical="center"/>
      <protection locked="0"/>
    </xf>
    <xf numFmtId="176" fontId="28" fillId="0" borderId="13" xfId="0" applyNumberFormat="1" applyFont="1" applyFill="1" applyBorder="1" applyAlignment="1" applyProtection="1">
      <alignment vertical="center"/>
      <protection locked="0"/>
    </xf>
    <xf numFmtId="37" fontId="21" fillId="0" borderId="1" xfId="0" applyNumberFormat="1" applyFont="1" applyFill="1" applyBorder="1" applyAlignment="1" applyProtection="1">
      <alignment vertical="center" shrinkToFit="1"/>
      <protection locked="0"/>
    </xf>
    <xf numFmtId="176" fontId="21" fillId="0" borderId="0" xfId="0" applyNumberFormat="1" applyFont="1" applyFill="1" applyBorder="1" applyAlignment="1" applyProtection="1">
      <alignment vertical="center" shrinkToFit="1"/>
      <protection locked="0"/>
    </xf>
    <xf numFmtId="181" fontId="21" fillId="0" borderId="0" xfId="0" applyNumberFormat="1" applyFont="1" applyFill="1" applyBorder="1" applyAlignment="1" applyProtection="1">
      <alignment horizontal="right" vertical="center" shrinkToFit="1"/>
      <protection locked="0"/>
    </xf>
    <xf numFmtId="181" fontId="21" fillId="0" borderId="0" xfId="0" applyNumberFormat="1" applyFont="1" applyFill="1" applyBorder="1" applyAlignment="1" applyProtection="1">
      <alignment vertical="center" shrinkToFit="1"/>
      <protection locked="0"/>
    </xf>
    <xf numFmtId="181" fontId="21" fillId="0" borderId="3" xfId="0" applyNumberFormat="1" applyFont="1" applyFill="1" applyBorder="1" applyAlignment="1" applyProtection="1">
      <alignment horizontal="right" vertical="center" shrinkToFit="1"/>
    </xf>
    <xf numFmtId="181" fontId="28" fillId="0" borderId="0" xfId="0" applyNumberFormat="1" applyFont="1" applyFill="1" applyBorder="1" applyAlignment="1" applyProtection="1">
      <alignment horizontal="right" vertical="center"/>
      <protection locked="0"/>
    </xf>
    <xf numFmtId="181" fontId="28" fillId="0" borderId="0" xfId="0" applyNumberFormat="1" applyFont="1" applyFill="1" applyBorder="1" applyAlignment="1" applyProtection="1">
      <alignment horizontal="right" vertical="center"/>
    </xf>
    <xf numFmtId="181" fontId="28" fillId="0" borderId="3" xfId="0" applyNumberFormat="1" applyFont="1" applyFill="1" applyBorder="1" applyAlignment="1" applyProtection="1">
      <alignment horizontal="right" vertical="center"/>
    </xf>
    <xf numFmtId="181" fontId="28" fillId="0" borderId="0" xfId="0" applyNumberFormat="1" applyFont="1" applyFill="1" applyBorder="1" applyAlignment="1" applyProtection="1">
      <alignment vertical="center"/>
      <protection locked="0"/>
    </xf>
    <xf numFmtId="181" fontId="28" fillId="0" borderId="12" xfId="0" applyNumberFormat="1" applyFont="1" applyFill="1" applyBorder="1" applyAlignment="1" applyProtection="1">
      <alignment horizontal="right" vertical="center"/>
      <protection locked="0"/>
    </xf>
    <xf numFmtId="181" fontId="28" fillId="0" borderId="12" xfId="0" applyNumberFormat="1" applyFont="1" applyFill="1" applyBorder="1" applyAlignment="1" applyProtection="1">
      <alignment horizontal="right" vertical="center"/>
    </xf>
    <xf numFmtId="181" fontId="28" fillId="0" borderId="12" xfId="0" applyNumberFormat="1" applyFont="1" applyFill="1" applyBorder="1" applyAlignment="1" applyProtection="1">
      <alignment vertical="center"/>
      <protection locked="0"/>
    </xf>
    <xf numFmtId="181" fontId="28" fillId="0" borderId="13" xfId="0" applyNumberFormat="1" applyFont="1" applyFill="1" applyBorder="1" applyAlignment="1" applyProtection="1">
      <alignment horizontal="right" vertical="center"/>
    </xf>
    <xf numFmtId="3" fontId="28" fillId="0" borderId="1" xfId="0" applyNumberFormat="1" applyFont="1" applyFill="1" applyBorder="1" applyAlignment="1" applyProtection="1">
      <alignment vertical="center"/>
      <protection locked="0"/>
    </xf>
    <xf numFmtId="181" fontId="28" fillId="0" borderId="0" xfId="0" applyNumberFormat="1" applyFont="1" applyFill="1" applyBorder="1" applyAlignment="1" applyProtection="1">
      <alignment vertical="center" shrinkToFit="1"/>
      <protection locked="0"/>
    </xf>
    <xf numFmtId="181" fontId="28" fillId="0" borderId="3" xfId="0" applyNumberFormat="1" applyFont="1" applyFill="1" applyBorder="1" applyAlignment="1" applyProtection="1">
      <alignment vertical="center" shrinkToFit="1"/>
      <protection locked="0"/>
    </xf>
    <xf numFmtId="181" fontId="28" fillId="0" borderId="3" xfId="0" applyNumberFormat="1" applyFont="1" applyFill="1" applyBorder="1" applyAlignment="1" applyProtection="1">
      <alignment horizontal="right" vertical="center"/>
      <protection locked="0"/>
    </xf>
    <xf numFmtId="181" fontId="28" fillId="0" borderId="3" xfId="0" applyNumberFormat="1" applyFont="1" applyFill="1" applyBorder="1" applyAlignment="1" applyProtection="1">
      <alignment vertical="center"/>
      <protection locked="0"/>
    </xf>
    <xf numFmtId="3" fontId="28" fillId="0" borderId="10" xfId="0" applyNumberFormat="1" applyFont="1" applyFill="1" applyBorder="1" applyAlignment="1" applyProtection="1">
      <alignment vertical="center"/>
      <protection locked="0"/>
    </xf>
    <xf numFmtId="181" fontId="28" fillId="0" borderId="13"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shrinkToFit="1"/>
    </xf>
    <xf numFmtId="0" fontId="34" fillId="2" borderId="19" xfId="0" applyFont="1" applyFill="1" applyBorder="1" applyAlignment="1">
      <alignment horizontal="center" vertical="center"/>
    </xf>
    <xf numFmtId="0" fontId="37" fillId="0" borderId="0" xfId="0" applyFont="1" applyBorder="1" applyAlignment="1">
      <alignment horizontal="left" vertical="center"/>
    </xf>
    <xf numFmtId="0" fontId="34" fillId="2" borderId="5" xfId="0" applyFont="1" applyFill="1" applyBorder="1" applyAlignment="1">
      <alignment horizontal="center" vertical="center"/>
    </xf>
    <xf numFmtId="0" fontId="34" fillId="2" borderId="6" xfId="0" applyFont="1" applyFill="1" applyBorder="1" applyAlignment="1">
      <alignment horizontal="center" vertical="center"/>
    </xf>
    <xf numFmtId="0" fontId="34" fillId="0" borderId="26" xfId="0" applyFont="1" applyFill="1" applyBorder="1" applyAlignment="1">
      <alignment horizontal="center" vertical="center"/>
    </xf>
    <xf numFmtId="0" fontId="37" fillId="0" borderId="0" xfId="3">
      <alignment vertical="center"/>
    </xf>
    <xf numFmtId="0" fontId="34" fillId="0" borderId="0" xfId="3" applyFont="1" applyAlignment="1">
      <alignment vertical="center"/>
    </xf>
    <xf numFmtId="0" fontId="34"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7" fillId="0" borderId="2" xfId="0" applyFont="1" applyBorder="1" applyAlignment="1">
      <alignment horizontal="center" vertical="center"/>
    </xf>
    <xf numFmtId="49" fontId="36" fillId="0" borderId="0" xfId="0" applyNumberFormat="1" applyFont="1" applyBorder="1" applyAlignment="1">
      <alignment horizontal="distributed" vertical="center" wrapText="1"/>
    </xf>
    <xf numFmtId="186" fontId="37" fillId="0" borderId="9" xfId="0" applyNumberFormat="1" applyFont="1" applyBorder="1" applyAlignment="1" applyProtection="1">
      <alignment horizontal="right" vertical="center"/>
      <protection locked="0"/>
    </xf>
    <xf numFmtId="186" fontId="37" fillId="0" borderId="13" xfId="0" applyNumberFormat="1" applyFont="1" applyBorder="1" applyAlignment="1" applyProtection="1">
      <alignment horizontal="right" vertical="center"/>
      <protection locked="0"/>
    </xf>
    <xf numFmtId="0" fontId="37" fillId="0" borderId="4" xfId="0" applyFont="1" applyBorder="1" applyAlignment="1">
      <alignment horizontal="center" vertical="center"/>
    </xf>
    <xf numFmtId="0" fontId="37" fillId="0" borderId="28" xfId="0" applyFont="1" applyBorder="1" applyAlignment="1">
      <alignment horizontal="center" vertical="center"/>
    </xf>
    <xf numFmtId="186" fontId="37" fillId="0" borderId="30" xfId="0" applyNumberFormat="1" applyFont="1" applyBorder="1" applyAlignment="1" applyProtection="1">
      <alignment horizontal="right" vertical="center"/>
      <protection locked="0"/>
    </xf>
    <xf numFmtId="0" fontId="37" fillId="0" borderId="33" xfId="0" applyFont="1" applyBorder="1" applyAlignment="1">
      <alignment horizontal="center" vertical="center"/>
    </xf>
    <xf numFmtId="49" fontId="36" fillId="0" borderId="34" xfId="0" applyNumberFormat="1" applyFont="1" applyBorder="1" applyAlignment="1">
      <alignment horizontal="distributed" vertical="center" wrapText="1"/>
    </xf>
    <xf numFmtId="186" fontId="37" fillId="0" borderId="33" xfId="0" applyNumberFormat="1" applyFont="1" applyBorder="1" applyAlignment="1" applyProtection="1">
      <alignment horizontal="right" vertical="center"/>
      <protection locked="0"/>
    </xf>
    <xf numFmtId="0" fontId="36" fillId="0" borderId="40" xfId="0" applyFont="1" applyBorder="1" applyAlignment="1">
      <alignment horizontal="distributed" vertical="center"/>
    </xf>
    <xf numFmtId="186" fontId="37" fillId="0" borderId="4" xfId="0" applyNumberFormat="1" applyFont="1" applyBorder="1" applyAlignment="1" applyProtection="1">
      <alignment horizontal="right" vertical="center"/>
      <protection locked="0"/>
    </xf>
    <xf numFmtId="186" fontId="37" fillId="0" borderId="31" xfId="0" applyNumberFormat="1" applyFont="1" applyBorder="1" applyAlignment="1" applyProtection="1">
      <alignment horizontal="right" vertical="center"/>
      <protection locked="0"/>
    </xf>
    <xf numFmtId="186" fontId="37" fillId="0" borderId="28" xfId="0" applyNumberFormat="1" applyFont="1" applyBorder="1" applyAlignment="1" applyProtection="1">
      <alignment horizontal="right" vertical="center"/>
      <protection locked="0"/>
    </xf>
    <xf numFmtId="186" fontId="37" fillId="0" borderId="36" xfId="0" applyNumberFormat="1" applyFont="1" applyBorder="1" applyAlignment="1" applyProtection="1">
      <alignment horizontal="right" vertical="center"/>
      <protection locked="0"/>
    </xf>
    <xf numFmtId="0" fontId="36" fillId="0" borderId="0" xfId="0" applyFont="1" applyBorder="1" applyAlignment="1">
      <alignment horizontal="distributed" vertical="center"/>
    </xf>
    <xf numFmtId="0" fontId="36" fillId="0" borderId="0" xfId="3" applyFont="1">
      <alignment vertical="center"/>
    </xf>
    <xf numFmtId="190" fontId="32" fillId="0" borderId="0" xfId="3" quotePrefix="1" applyNumberFormat="1" applyFont="1" applyAlignment="1">
      <alignment horizontal="left"/>
    </xf>
    <xf numFmtId="0" fontId="32" fillId="0" borderId="0" xfId="3" applyFont="1" applyAlignment="1">
      <alignment horizontal="center"/>
    </xf>
    <xf numFmtId="0" fontId="33" fillId="0" borderId="0" xfId="3" applyFont="1" applyAlignment="1">
      <alignment horizontal="center"/>
    </xf>
    <xf numFmtId="0" fontId="34" fillId="0" borderId="0" xfId="3" applyFont="1" applyAlignment="1">
      <alignment horizontal="left" vertical="center"/>
    </xf>
    <xf numFmtId="0" fontId="37" fillId="0" borderId="0" xfId="3" applyAlignment="1"/>
    <xf numFmtId="0" fontId="35" fillId="0" borderId="0" xfId="3" applyFont="1">
      <alignment vertical="center"/>
    </xf>
    <xf numFmtId="0" fontId="34" fillId="0" borderId="0" xfId="3" applyFont="1">
      <alignment vertical="center"/>
    </xf>
    <xf numFmtId="0" fontId="34" fillId="2" borderId="5" xfId="3" applyFont="1" applyFill="1" applyBorder="1" applyAlignment="1">
      <alignment horizontal="center" vertical="center"/>
    </xf>
    <xf numFmtId="0" fontId="34" fillId="2" borderId="6" xfId="3" applyFont="1" applyFill="1" applyBorder="1" applyAlignment="1">
      <alignment horizontal="center" vertical="center"/>
    </xf>
    <xf numFmtId="0" fontId="36" fillId="2" borderId="6" xfId="3" applyFont="1" applyFill="1" applyBorder="1" applyAlignment="1">
      <alignment horizontal="center" vertical="center"/>
    </xf>
    <xf numFmtId="0" fontId="34" fillId="2" borderId="8" xfId="3" applyFont="1" applyFill="1" applyBorder="1" applyAlignment="1">
      <alignment horizontal="center" vertical="center"/>
    </xf>
    <xf numFmtId="0" fontId="34" fillId="2" borderId="21" xfId="3" applyFont="1" applyFill="1" applyBorder="1" applyAlignment="1">
      <alignment horizontal="center" vertical="center"/>
    </xf>
    <xf numFmtId="0" fontId="34" fillId="2" borderId="19" xfId="3" applyFont="1" applyFill="1" applyBorder="1" applyAlignment="1">
      <alignment horizontal="center" vertical="center"/>
    </xf>
    <xf numFmtId="0" fontId="34" fillId="2" borderId="22" xfId="3" applyFont="1" applyFill="1" applyBorder="1" applyAlignment="1">
      <alignment horizontal="center" vertical="center"/>
    </xf>
    <xf numFmtId="0" fontId="34" fillId="0" borderId="24" xfId="3" applyFont="1" applyBorder="1" applyAlignment="1">
      <alignment horizontal="center" vertical="center"/>
    </xf>
    <xf numFmtId="0" fontId="36" fillId="0" borderId="25" xfId="3" applyFont="1" applyBorder="1" applyAlignment="1">
      <alignment horizontal="center" vertical="center"/>
    </xf>
    <xf numFmtId="0" fontId="34" fillId="0" borderId="26" xfId="3" applyFont="1" applyBorder="1" applyAlignment="1">
      <alignment horizontal="center" vertical="center"/>
    </xf>
    <xf numFmtId="0" fontId="31" fillId="0" borderId="26" xfId="3" applyFont="1" applyBorder="1" applyAlignment="1">
      <alignment horizontal="right" vertical="top"/>
    </xf>
    <xf numFmtId="0" fontId="31" fillId="0" borderId="24" xfId="3" applyFont="1" applyBorder="1" applyAlignment="1">
      <alignment horizontal="right" vertical="top"/>
    </xf>
    <xf numFmtId="0" fontId="31" fillId="0" borderId="23" xfId="3" applyFont="1" applyBorder="1" applyAlignment="1">
      <alignment horizontal="right" vertical="top"/>
    </xf>
    <xf numFmtId="0" fontId="37" fillId="0" borderId="2" xfId="3" applyBorder="1" applyAlignment="1">
      <alignment horizontal="center" vertical="center"/>
    </xf>
    <xf numFmtId="0" fontId="37" fillId="0" borderId="0" xfId="3" applyBorder="1">
      <alignment vertical="center"/>
    </xf>
    <xf numFmtId="49" fontId="36" fillId="0" borderId="0" xfId="3" applyNumberFormat="1" applyFont="1" applyBorder="1" applyAlignment="1">
      <alignment horizontal="distributed" vertical="center" wrapText="1"/>
    </xf>
    <xf numFmtId="0" fontId="37" fillId="0" borderId="3" xfId="3" applyBorder="1">
      <alignment vertical="center"/>
    </xf>
    <xf numFmtId="180" fontId="37" fillId="0" borderId="9" xfId="3" applyNumberFormat="1" applyFill="1" applyBorder="1" applyAlignment="1" applyProtection="1">
      <alignment horizontal="right" vertical="center"/>
      <protection locked="0"/>
    </xf>
    <xf numFmtId="180" fontId="37" fillId="0" borderId="13" xfId="3" applyNumberFormat="1" applyFill="1" applyBorder="1" applyAlignment="1" applyProtection="1">
      <alignment horizontal="right" vertical="center"/>
      <protection locked="0"/>
    </xf>
    <xf numFmtId="0" fontId="37" fillId="0" borderId="4" xfId="3" applyBorder="1" applyAlignment="1">
      <alignment horizontal="center" vertical="center"/>
    </xf>
    <xf numFmtId="0" fontId="37" fillId="0" borderId="6" xfId="3" applyBorder="1">
      <alignment vertical="center"/>
    </xf>
    <xf numFmtId="0" fontId="36" fillId="0" borderId="27" xfId="3" applyFont="1" applyBorder="1" applyAlignment="1">
      <alignment horizontal="distributed" vertical="center"/>
    </xf>
    <xf numFmtId="0" fontId="37" fillId="0" borderId="8" xfId="3" applyBorder="1">
      <alignment vertical="center"/>
    </xf>
    <xf numFmtId="0" fontId="37" fillId="0" borderId="28" xfId="3" applyBorder="1" applyAlignment="1">
      <alignment horizontal="center" vertical="center"/>
    </xf>
    <xf numFmtId="0" fontId="37" fillId="0" borderId="29" xfId="3" applyBorder="1">
      <alignment vertical="center"/>
    </xf>
    <xf numFmtId="49" fontId="36" fillId="0" borderId="29" xfId="3" applyNumberFormat="1" applyFont="1" applyBorder="1" applyAlignment="1">
      <alignment horizontal="distributed" vertical="center" wrapText="1"/>
    </xf>
    <xf numFmtId="0" fontId="37" fillId="0" borderId="30" xfId="3" applyBorder="1">
      <alignment vertical="center"/>
    </xf>
    <xf numFmtId="180" fontId="37" fillId="0" borderId="30" xfId="3" applyNumberFormat="1" applyFill="1" applyBorder="1" applyAlignment="1" applyProtection="1">
      <alignment horizontal="right" vertical="center"/>
      <protection locked="0"/>
    </xf>
    <xf numFmtId="0" fontId="36" fillId="0" borderId="32" xfId="3" applyFont="1" applyBorder="1" applyAlignment="1">
      <alignment horizontal="distributed" vertical="center"/>
    </xf>
    <xf numFmtId="0" fontId="36" fillId="0" borderId="0" xfId="3" applyFont="1" applyAlignment="1">
      <alignment horizontal="distributed" vertical="center"/>
    </xf>
    <xf numFmtId="180" fontId="34" fillId="0" borderId="30" xfId="3" applyNumberFormat="1" applyFont="1" applyFill="1" applyBorder="1" applyAlignment="1" applyProtection="1">
      <alignment horizontal="right" vertical="center"/>
      <protection locked="0"/>
    </xf>
    <xf numFmtId="0" fontId="37" fillId="0" borderId="33" xfId="3" applyBorder="1" applyAlignment="1">
      <alignment horizontal="center" vertical="center"/>
    </xf>
    <xf numFmtId="0" fontId="37" fillId="0" borderId="34" xfId="3" applyBorder="1">
      <alignment vertical="center"/>
    </xf>
    <xf numFmtId="49" fontId="36" fillId="0" borderId="34" xfId="3" applyNumberFormat="1" applyFont="1" applyBorder="1" applyAlignment="1">
      <alignment horizontal="distributed" vertical="center" wrapText="1"/>
    </xf>
    <xf numFmtId="0" fontId="37" fillId="0" borderId="35" xfId="3" applyBorder="1">
      <alignment vertical="center"/>
    </xf>
    <xf numFmtId="180" fontId="37" fillId="0" borderId="35" xfId="3" applyNumberFormat="1" applyFill="1" applyBorder="1" applyAlignment="1" applyProtection="1">
      <alignment horizontal="right" vertical="center"/>
      <protection locked="0"/>
    </xf>
    <xf numFmtId="0" fontId="36" fillId="0" borderId="40" xfId="3" applyFont="1" applyBorder="1" applyAlignment="1">
      <alignment horizontal="distributed" vertical="center"/>
    </xf>
    <xf numFmtId="180" fontId="37" fillId="0" borderId="36" xfId="3" applyNumberFormat="1" applyFill="1" applyBorder="1" applyAlignment="1" applyProtection="1">
      <alignment horizontal="right" vertical="center"/>
      <protection locked="0"/>
    </xf>
    <xf numFmtId="180" fontId="37" fillId="0" borderId="38" xfId="3" applyNumberFormat="1" applyFill="1" applyBorder="1" applyAlignment="1" applyProtection="1">
      <alignment horizontal="right" vertical="center"/>
      <protection locked="0"/>
    </xf>
    <xf numFmtId="180" fontId="37" fillId="0" borderId="31" xfId="3" applyNumberFormat="1" applyFill="1" applyBorder="1" applyAlignment="1" applyProtection="1">
      <alignment horizontal="right" vertical="center"/>
      <protection locked="0"/>
    </xf>
    <xf numFmtId="180" fontId="37" fillId="0" borderId="37" xfId="3" applyNumberFormat="1" applyFill="1" applyBorder="1" applyAlignment="1" applyProtection="1">
      <alignment horizontal="right" vertical="center"/>
      <protection locked="0"/>
    </xf>
    <xf numFmtId="49" fontId="36" fillId="0" borderId="6" xfId="3" applyNumberFormat="1" applyFont="1" applyBorder="1" applyAlignment="1">
      <alignment horizontal="distributed" vertical="center" wrapText="1"/>
    </xf>
    <xf numFmtId="180" fontId="37" fillId="0" borderId="8" xfId="3" applyNumberFormat="1" applyFill="1" applyBorder="1" applyAlignment="1" applyProtection="1">
      <alignment horizontal="right" vertical="center"/>
      <protection locked="0"/>
    </xf>
    <xf numFmtId="0" fontId="36" fillId="0" borderId="6" xfId="3" applyFont="1" applyBorder="1" applyAlignment="1">
      <alignment horizontal="distributed" vertical="center"/>
    </xf>
    <xf numFmtId="0" fontId="36" fillId="0" borderId="29" xfId="3" applyFont="1" applyBorder="1" applyAlignment="1">
      <alignment horizontal="distributed" vertical="center"/>
    </xf>
    <xf numFmtId="180" fontId="37" fillId="0" borderId="33" xfId="3" applyNumberFormat="1" applyFill="1" applyBorder="1" applyAlignment="1" applyProtection="1">
      <alignment horizontal="right" vertical="center"/>
      <protection locked="0"/>
    </xf>
    <xf numFmtId="0" fontId="36" fillId="0" borderId="34" xfId="3" applyFont="1" applyBorder="1" applyAlignment="1">
      <alignment horizontal="distributed" vertical="center"/>
    </xf>
    <xf numFmtId="0" fontId="36" fillId="0" borderId="0" xfId="3" applyFont="1" applyBorder="1" applyAlignment="1">
      <alignment horizontal="distributed" vertical="center"/>
    </xf>
    <xf numFmtId="0" fontId="34" fillId="2" borderId="20" xfId="3" applyFont="1" applyFill="1" applyBorder="1" applyAlignment="1">
      <alignment horizontal="center" vertical="center"/>
    </xf>
    <xf numFmtId="186" fontId="37" fillId="0" borderId="9" xfId="3" applyNumberFormat="1" applyFill="1" applyBorder="1" applyAlignment="1" applyProtection="1">
      <alignment horizontal="right" vertical="center"/>
      <protection locked="0"/>
    </xf>
    <xf numFmtId="186" fontId="37" fillId="0" borderId="13" xfId="3" applyNumberFormat="1" applyFill="1" applyBorder="1" applyAlignment="1" applyProtection="1">
      <alignment horizontal="right" vertical="center"/>
      <protection locked="0"/>
    </xf>
    <xf numFmtId="186" fontId="37" fillId="0" borderId="30" xfId="3" applyNumberFormat="1" applyFill="1" applyBorder="1" applyAlignment="1" applyProtection="1">
      <alignment horizontal="right" vertical="center"/>
      <protection locked="0"/>
    </xf>
    <xf numFmtId="186" fontId="37" fillId="0" borderId="35" xfId="3" applyNumberFormat="1" applyFill="1" applyBorder="1" applyAlignment="1" applyProtection="1">
      <alignment horizontal="right" vertical="center"/>
      <protection locked="0"/>
    </xf>
    <xf numFmtId="186" fontId="37" fillId="0" borderId="36" xfId="3" applyNumberFormat="1" applyFill="1" applyBorder="1" applyAlignment="1" applyProtection="1">
      <alignment horizontal="right" vertical="center"/>
      <protection locked="0"/>
    </xf>
    <xf numFmtId="186" fontId="37" fillId="0" borderId="38" xfId="3" applyNumberFormat="1" applyFill="1" applyBorder="1" applyAlignment="1" applyProtection="1">
      <alignment horizontal="right" vertical="center"/>
      <protection locked="0"/>
    </xf>
    <xf numFmtId="186" fontId="37" fillId="0" borderId="31" xfId="3" applyNumberFormat="1" applyFill="1" applyBorder="1" applyAlignment="1" applyProtection="1">
      <alignment horizontal="right" vertical="center"/>
      <protection locked="0"/>
    </xf>
    <xf numFmtId="186" fontId="37" fillId="0" borderId="37" xfId="3" applyNumberFormat="1" applyFill="1" applyBorder="1" applyAlignment="1" applyProtection="1">
      <alignment horizontal="right" vertical="center"/>
      <protection locked="0"/>
    </xf>
    <xf numFmtId="186" fontId="37" fillId="0" borderId="8" xfId="3" applyNumberFormat="1" applyFill="1" applyBorder="1" applyAlignment="1" applyProtection="1">
      <alignment horizontal="right" vertical="center"/>
      <protection locked="0"/>
    </xf>
    <xf numFmtId="186" fontId="37"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21" fillId="34" borderId="0" xfId="0" applyNumberFormat="1" applyFont="1" applyFill="1" applyBorder="1" applyAlignment="1" applyProtection="1">
      <alignment vertical="center" shrinkToFit="1"/>
      <protection locked="0"/>
    </xf>
    <xf numFmtId="178" fontId="21" fillId="34" borderId="0" xfId="0" applyNumberFormat="1" applyFont="1" applyFill="1" applyAlignment="1">
      <alignment vertical="center" shrinkToFit="1"/>
    </xf>
    <xf numFmtId="176" fontId="21" fillId="34" borderId="0" xfId="0" applyNumberFormat="1" applyFont="1" applyFill="1" applyBorder="1" applyAlignment="1" applyProtection="1">
      <alignment horizontal="right" vertical="center" shrinkToFit="1"/>
    </xf>
    <xf numFmtId="183" fontId="21" fillId="34" borderId="0" xfId="0" applyNumberFormat="1" applyFont="1" applyFill="1" applyBorder="1" applyAlignment="1" applyProtection="1">
      <alignment vertical="center" shrinkToFit="1"/>
      <protection locked="0"/>
    </xf>
    <xf numFmtId="177" fontId="21" fillId="34" borderId="0" xfId="0" applyNumberFormat="1" applyFont="1" applyFill="1" applyAlignment="1">
      <alignment vertical="center" shrinkToFit="1"/>
    </xf>
    <xf numFmtId="178" fontId="21" fillId="34" borderId="0" xfId="0" applyNumberFormat="1" applyFont="1" applyFill="1" applyAlignment="1">
      <alignment horizontal="right" vertical="center" shrinkToFit="1"/>
    </xf>
    <xf numFmtId="37" fontId="21" fillId="34" borderId="3" xfId="0" applyNumberFormat="1" applyFont="1" applyFill="1" applyBorder="1" applyAlignment="1" applyProtection="1">
      <alignment vertical="center" shrinkToFit="1"/>
      <protection locked="0"/>
    </xf>
    <xf numFmtId="37" fontId="28" fillId="34" borderId="0" xfId="0" applyNumberFormat="1" applyFont="1" applyFill="1" applyBorder="1" applyAlignment="1" applyProtection="1">
      <alignment vertical="center" shrinkToFit="1"/>
      <protection locked="0"/>
    </xf>
    <xf numFmtId="178" fontId="28" fillId="34" borderId="0" xfId="0" applyNumberFormat="1" applyFont="1" applyFill="1" applyAlignment="1">
      <alignment vertical="center"/>
    </xf>
    <xf numFmtId="176" fontId="28" fillId="34" borderId="0" xfId="0" applyNumberFormat="1" applyFont="1" applyFill="1" applyBorder="1" applyAlignment="1" applyProtection="1">
      <alignment horizontal="right" vertical="center"/>
    </xf>
    <xf numFmtId="37" fontId="28" fillId="34" borderId="0" xfId="0" applyNumberFormat="1" applyFont="1" applyFill="1" applyBorder="1" applyAlignment="1" applyProtection="1">
      <alignment vertical="center"/>
      <protection locked="0"/>
    </xf>
    <xf numFmtId="178" fontId="28" fillId="34" borderId="0" xfId="0" applyNumberFormat="1" applyFont="1" applyFill="1" applyAlignment="1">
      <alignment horizontal="right" vertical="center"/>
    </xf>
    <xf numFmtId="37" fontId="28" fillId="34" borderId="3" xfId="0" applyNumberFormat="1" applyFont="1" applyFill="1" applyBorder="1" applyAlignment="1" applyProtection="1">
      <alignment vertical="center"/>
      <protection locked="0"/>
    </xf>
    <xf numFmtId="37" fontId="28" fillId="34" borderId="12" xfId="0" applyNumberFormat="1" applyFont="1" applyFill="1" applyBorder="1" applyAlignment="1" applyProtection="1">
      <alignment vertical="center" shrinkToFit="1"/>
      <protection locked="0"/>
    </xf>
    <xf numFmtId="178" fontId="28" fillId="34" borderId="12" xfId="0" applyNumberFormat="1" applyFont="1" applyFill="1" applyBorder="1" applyAlignment="1">
      <alignment vertical="center"/>
    </xf>
    <xf numFmtId="176" fontId="28" fillId="34" borderId="12" xfId="0" applyNumberFormat="1" applyFont="1" applyFill="1" applyBorder="1" applyAlignment="1" applyProtection="1">
      <alignment horizontal="right" vertical="center"/>
    </xf>
    <xf numFmtId="37" fontId="28" fillId="34" borderId="12" xfId="0" applyNumberFormat="1" applyFont="1" applyFill="1" applyBorder="1" applyAlignment="1" applyProtection="1">
      <alignment vertical="center"/>
      <protection locked="0"/>
    </xf>
    <xf numFmtId="178" fontId="28" fillId="34" borderId="12" xfId="0" applyNumberFormat="1" applyFont="1" applyFill="1" applyBorder="1" applyAlignment="1">
      <alignment horizontal="right" vertical="center"/>
    </xf>
    <xf numFmtId="37" fontId="28" fillId="34" borderId="13" xfId="0" applyNumberFormat="1" applyFont="1" applyFill="1" applyBorder="1" applyAlignment="1" applyProtection="1">
      <alignment vertical="center"/>
      <protection locked="0"/>
    </xf>
    <xf numFmtId="0" fontId="19" fillId="0" borderId="31" xfId="0" applyFont="1" applyFill="1" applyBorder="1" applyAlignment="1">
      <alignment horizontal="right" vertical="center"/>
    </xf>
    <xf numFmtId="0" fontId="0" fillId="0" borderId="31" xfId="0" applyFont="1" applyFill="1" applyBorder="1" applyAlignment="1">
      <alignment horizontal="right" vertical="center"/>
    </xf>
    <xf numFmtId="38" fontId="37" fillId="0" borderId="31" xfId="1" applyFont="1" applyFill="1" applyBorder="1" applyAlignment="1">
      <alignment horizontal="right" vertical="center"/>
    </xf>
    <xf numFmtId="0" fontId="54" fillId="0" borderId="0" xfId="44" applyFont="1">
      <alignment vertical="center"/>
    </xf>
    <xf numFmtId="0" fontId="9" fillId="0" borderId="0" xfId="0" applyFont="1" applyFill="1" applyBorder="1" applyAlignment="1" applyProtection="1">
      <alignment vertical="center"/>
    </xf>
    <xf numFmtId="0" fontId="27"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38" fontId="9" fillId="0" borderId="0" xfId="1" applyFont="1" applyFill="1" applyBorder="1" applyAlignment="1">
      <alignment horizontal="center" vertical="center"/>
    </xf>
    <xf numFmtId="188"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9" fillId="0" borderId="9" xfId="0" applyFont="1" applyFill="1" applyBorder="1"/>
    <xf numFmtId="0" fontId="16" fillId="0" borderId="0" xfId="2" applyFont="1" applyFill="1" applyAlignment="1">
      <alignment horizontal="center" vertical="center"/>
    </xf>
    <xf numFmtId="0" fontId="19"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8" fillId="0" borderId="12" xfId="0" quotePrefix="1" applyFont="1" applyFill="1" applyBorder="1" applyAlignment="1" applyProtection="1">
      <alignment horizontal="center" vertical="center"/>
    </xf>
    <xf numFmtId="0" fontId="29" fillId="0" borderId="12" xfId="0" applyFont="1" applyBorder="1" applyAlignment="1">
      <alignment horizontal="center" vertical="center"/>
    </xf>
    <xf numFmtId="0" fontId="28" fillId="0" borderId="12" xfId="0" applyFont="1" applyFill="1" applyBorder="1" applyAlignment="1" applyProtection="1">
      <alignment horizontal="center" vertical="center"/>
    </xf>
    <xf numFmtId="0" fontId="29"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0" fontId="28" fillId="0" borderId="0" xfId="0" applyFont="1" applyFill="1" applyBorder="1" applyAlignment="1" applyProtection="1">
      <alignment horizontal="center" vertical="center"/>
    </xf>
    <xf numFmtId="0" fontId="29" fillId="0" borderId="3" xfId="0" applyFont="1" applyFill="1" applyBorder="1" applyAlignment="1">
      <alignment horizontal="center" vertical="center"/>
    </xf>
    <xf numFmtId="0" fontId="29" fillId="0" borderId="0" xfId="0" applyFont="1" applyFill="1" applyAlignment="1">
      <alignment horizontal="center" vertical="center"/>
    </xf>
    <xf numFmtId="0" fontId="28" fillId="0" borderId="4" xfId="0" quotePrefix="1" applyFont="1" applyFill="1" applyBorder="1" applyAlignment="1" applyProtection="1">
      <alignment horizontal="center" vertical="center"/>
    </xf>
    <xf numFmtId="0" fontId="29" fillId="0" borderId="2" xfId="0" applyFont="1" applyFill="1" applyBorder="1" applyAlignment="1">
      <alignment vertical="center"/>
    </xf>
    <xf numFmtId="0" fontId="29" fillId="0" borderId="9" xfId="0" applyFont="1" applyFill="1" applyBorder="1" applyAlignment="1">
      <alignment vertical="center"/>
    </xf>
    <xf numFmtId="0" fontId="28" fillId="0" borderId="5" xfId="0" applyFont="1" applyFill="1" applyBorder="1" applyAlignment="1" applyProtection="1">
      <alignment horizontal="center" vertical="center" wrapText="1"/>
    </xf>
    <xf numFmtId="0" fontId="28" fillId="0" borderId="8"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8" fillId="0" borderId="1" xfId="0" quotePrefix="1"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3"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0" fontId="34" fillId="2" borderId="14"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18" xfId="0" applyFont="1" applyFill="1" applyBorder="1" applyAlignment="1">
      <alignment horizontal="center" vertical="center"/>
    </xf>
    <xf numFmtId="0" fontId="34" fillId="2" borderId="19" xfId="0" applyFont="1" applyFill="1" applyBorder="1" applyAlignment="1">
      <alignment horizontal="center" vertical="center"/>
    </xf>
    <xf numFmtId="0" fontId="34" fillId="2" borderId="20" xfId="0" applyFont="1" applyFill="1" applyBorder="1" applyAlignment="1">
      <alignment horizontal="center" vertical="center"/>
    </xf>
    <xf numFmtId="0" fontId="34" fillId="2" borderId="4" xfId="0" applyFont="1" applyFill="1" applyBorder="1" applyAlignment="1">
      <alignment horizontal="center" vertical="center"/>
    </xf>
    <xf numFmtId="0" fontId="34" fillId="2" borderId="39" xfId="0" applyFont="1" applyFill="1" applyBorder="1" applyAlignment="1">
      <alignment horizontal="center" vertical="center"/>
    </xf>
    <xf numFmtId="0" fontId="34" fillId="2" borderId="5" xfId="3" applyFont="1" applyFill="1" applyBorder="1" applyAlignment="1">
      <alignment horizontal="center" vertical="center"/>
    </xf>
    <xf numFmtId="0" fontId="34" fillId="2" borderId="6" xfId="3" applyFont="1" applyFill="1" applyBorder="1" applyAlignment="1">
      <alignment horizontal="center" vertical="center"/>
    </xf>
    <xf numFmtId="0" fontId="37" fillId="2" borderId="6" xfId="3" applyFill="1" applyBorder="1" applyAlignment="1">
      <alignment horizontal="center" vertical="center"/>
    </xf>
    <xf numFmtId="0" fontId="34" fillId="2" borderId="14" xfId="3" applyFont="1" applyFill="1" applyBorder="1" applyAlignment="1">
      <alignment horizontal="center" vertical="center"/>
    </xf>
    <xf numFmtId="0" fontId="34" fillId="2" borderId="7" xfId="3" applyFont="1" applyFill="1" applyBorder="1" applyAlignment="1">
      <alignment horizontal="center" vertical="center"/>
    </xf>
    <xf numFmtId="0" fontId="34" fillId="2" borderId="18" xfId="3" applyFont="1" applyFill="1" applyBorder="1" applyAlignment="1">
      <alignment horizontal="center" vertical="center"/>
    </xf>
    <xf numFmtId="0" fontId="34" fillId="2" borderId="19" xfId="3" applyFont="1" applyFill="1" applyBorder="1" applyAlignment="1">
      <alignment horizontal="center" vertical="center"/>
    </xf>
    <xf numFmtId="0" fontId="34"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topLeftCell="B1" zoomScale="103" zoomScaleNormal="100" zoomScaleSheetLayoutView="103" workbookViewId="0">
      <selection activeCell="B1" sqref="B1:H1"/>
    </sheetView>
  </sheetViews>
  <sheetFormatPr defaultColWidth="8" defaultRowHeight="12" x14ac:dyDescent="0.2"/>
  <cols>
    <col min="1" max="1" width="5.109375" style="28" customWidth="1"/>
    <col min="2" max="2" width="15.88671875" style="1" customWidth="1"/>
    <col min="3" max="8" width="15.6640625" style="28" customWidth="1"/>
    <col min="9" max="16384" width="8" style="28"/>
  </cols>
  <sheetData>
    <row r="1" spans="2:10" ht="22.8" x14ac:dyDescent="0.2">
      <c r="B1" s="409" t="s">
        <v>10</v>
      </c>
      <c r="C1" s="410"/>
      <c r="D1" s="410"/>
      <c r="E1" s="410"/>
      <c r="F1" s="410"/>
      <c r="G1" s="410"/>
      <c r="H1" s="410"/>
    </row>
    <row r="2" spans="2:10" ht="12" customHeight="1" x14ac:dyDescent="0.2">
      <c r="B2" s="29"/>
      <c r="C2" s="30"/>
      <c r="D2" s="1"/>
      <c r="E2" s="31"/>
      <c r="F2" s="1"/>
      <c r="G2" s="1"/>
      <c r="H2" s="1"/>
    </row>
    <row r="3" spans="2:10" ht="18" customHeight="1" x14ac:dyDescent="0.2">
      <c r="B3" s="32" t="s">
        <v>0</v>
      </c>
      <c r="C3" s="49" t="s">
        <v>35</v>
      </c>
      <c r="D3" s="30"/>
      <c r="E3" s="30"/>
      <c r="F3" s="30"/>
      <c r="G3" s="30"/>
      <c r="H3" s="54" t="s">
        <v>42</v>
      </c>
    </row>
    <row r="4" spans="2:10" ht="12" customHeight="1" x14ac:dyDescent="0.2">
      <c r="B4" s="406" t="s">
        <v>1</v>
      </c>
      <c r="C4" s="404" t="s">
        <v>2</v>
      </c>
      <c r="D4" s="404" t="s">
        <v>3</v>
      </c>
      <c r="E4" s="404" t="s">
        <v>4</v>
      </c>
      <c r="F4" s="404" t="s">
        <v>5</v>
      </c>
      <c r="G4" s="404" t="s">
        <v>6</v>
      </c>
      <c r="H4" s="406" t="s">
        <v>7</v>
      </c>
    </row>
    <row r="5" spans="2:10" ht="12" customHeight="1" x14ac:dyDescent="0.2">
      <c r="B5" s="408"/>
      <c r="C5" s="405"/>
      <c r="D5" s="405"/>
      <c r="E5" s="405"/>
      <c r="F5" s="405"/>
      <c r="G5" s="405"/>
      <c r="H5" s="407"/>
    </row>
    <row r="6" spans="2:10" ht="6" customHeight="1" x14ac:dyDescent="0.2">
      <c r="B6" s="10"/>
      <c r="C6" s="11"/>
      <c r="D6" s="12"/>
      <c r="E6" s="12"/>
      <c r="F6" s="12"/>
      <c r="G6" s="12"/>
      <c r="H6" s="13"/>
    </row>
    <row r="7" spans="2:10" ht="15" customHeight="1" x14ac:dyDescent="0.2">
      <c r="B7" s="34" t="s">
        <v>298</v>
      </c>
      <c r="C7" s="50">
        <v>100</v>
      </c>
      <c r="D7" s="51">
        <v>111.4</v>
      </c>
      <c r="E7" s="51">
        <v>101.6</v>
      </c>
      <c r="F7" s="51">
        <v>117.8</v>
      </c>
      <c r="G7" s="51">
        <v>103.2</v>
      </c>
      <c r="H7" s="52">
        <v>93.2</v>
      </c>
      <c r="J7" s="397"/>
    </row>
    <row r="8" spans="2:10" ht="15" customHeight="1" x14ac:dyDescent="0.2">
      <c r="B8" s="34" t="s">
        <v>299</v>
      </c>
      <c r="C8" s="50">
        <v>98.4</v>
      </c>
      <c r="D8" s="51">
        <v>106</v>
      </c>
      <c r="E8" s="51">
        <v>96.9</v>
      </c>
      <c r="F8" s="51">
        <v>134.5</v>
      </c>
      <c r="G8" s="51">
        <v>100.4</v>
      </c>
      <c r="H8" s="52">
        <v>95.9</v>
      </c>
      <c r="J8" s="397"/>
    </row>
    <row r="9" spans="2:10" ht="6" customHeight="1" x14ac:dyDescent="0.2">
      <c r="B9" s="34"/>
      <c r="C9" s="50"/>
      <c r="D9" s="51"/>
      <c r="E9" s="51"/>
      <c r="F9" s="51"/>
      <c r="G9" s="51"/>
      <c r="H9" s="52"/>
      <c r="J9" s="397"/>
    </row>
    <row r="10" spans="2:10" ht="15" customHeight="1" x14ac:dyDescent="0.2">
      <c r="B10" s="9" t="s">
        <v>308</v>
      </c>
      <c r="C10" s="50">
        <v>82.6</v>
      </c>
      <c r="D10" s="51">
        <v>85.3</v>
      </c>
      <c r="E10" s="51">
        <v>79.2</v>
      </c>
      <c r="F10" s="51">
        <v>108.3</v>
      </c>
      <c r="G10" s="51">
        <v>96.1</v>
      </c>
      <c r="H10" s="52">
        <v>82.4</v>
      </c>
      <c r="J10" s="397"/>
    </row>
    <row r="11" spans="2:10" ht="15" customHeight="1" x14ac:dyDescent="0.2">
      <c r="B11" s="9" t="s">
        <v>301</v>
      </c>
      <c r="C11" s="50">
        <v>185.7</v>
      </c>
      <c r="D11" s="51">
        <v>183.4</v>
      </c>
      <c r="E11" s="51">
        <v>189.5</v>
      </c>
      <c r="F11" s="51">
        <v>279.7</v>
      </c>
      <c r="G11" s="51">
        <v>160.80000000000001</v>
      </c>
      <c r="H11" s="52">
        <v>185.7</v>
      </c>
      <c r="J11" s="397"/>
    </row>
    <row r="12" spans="2:10" ht="15" customHeight="1" x14ac:dyDescent="0.2">
      <c r="B12" s="9" t="s">
        <v>300</v>
      </c>
      <c r="C12" s="50">
        <v>80</v>
      </c>
      <c r="D12" s="51">
        <v>78.2</v>
      </c>
      <c r="E12" s="51">
        <v>77.2</v>
      </c>
      <c r="F12" s="51">
        <v>104.3</v>
      </c>
      <c r="G12" s="51">
        <v>84.5</v>
      </c>
      <c r="H12" s="52">
        <v>79.5</v>
      </c>
    </row>
    <row r="13" spans="2:10" ht="15" customHeight="1" x14ac:dyDescent="0.2">
      <c r="B13" s="9" t="s">
        <v>302</v>
      </c>
      <c r="C13" s="50">
        <v>79.599999999999994</v>
      </c>
      <c r="D13" s="51">
        <v>77.2</v>
      </c>
      <c r="E13" s="51">
        <v>76.599999999999994</v>
      </c>
      <c r="F13" s="51">
        <v>105.9</v>
      </c>
      <c r="G13" s="51">
        <v>86.6</v>
      </c>
      <c r="H13" s="52">
        <v>79.400000000000006</v>
      </c>
    </row>
    <row r="14" spans="2:10" ht="15" customHeight="1" x14ac:dyDescent="0.2">
      <c r="B14" s="9" t="s">
        <v>303</v>
      </c>
      <c r="C14" s="50">
        <v>82.8</v>
      </c>
      <c r="D14" s="51">
        <v>102.8</v>
      </c>
      <c r="E14" s="51">
        <v>78</v>
      </c>
      <c r="F14" s="51">
        <v>102.6</v>
      </c>
      <c r="G14" s="51">
        <v>90.4</v>
      </c>
      <c r="H14" s="52">
        <v>84</v>
      </c>
    </row>
    <row r="15" spans="2:10" ht="15" customHeight="1" x14ac:dyDescent="0.2">
      <c r="B15" s="9" t="s">
        <v>304</v>
      </c>
      <c r="C15" s="50">
        <v>83.5</v>
      </c>
      <c r="D15" s="51">
        <v>79.099999999999994</v>
      </c>
      <c r="E15" s="51">
        <v>80.5</v>
      </c>
      <c r="F15" s="51">
        <v>106.5</v>
      </c>
      <c r="G15" s="51">
        <v>91.2</v>
      </c>
      <c r="H15" s="52">
        <v>79.2</v>
      </c>
    </row>
    <row r="16" spans="2:10" ht="15" customHeight="1" x14ac:dyDescent="0.2">
      <c r="B16" s="9" t="s">
        <v>292</v>
      </c>
      <c r="C16" s="50">
        <v>84.9</v>
      </c>
      <c r="D16" s="51">
        <v>87.5</v>
      </c>
      <c r="E16" s="51">
        <v>82.4</v>
      </c>
      <c r="F16" s="51">
        <v>103</v>
      </c>
      <c r="G16" s="51">
        <v>89.2</v>
      </c>
      <c r="H16" s="52">
        <v>79.599999999999994</v>
      </c>
    </row>
    <row r="17" spans="2:11" ht="15" customHeight="1" x14ac:dyDescent="0.2">
      <c r="B17" s="9" t="s">
        <v>293</v>
      </c>
      <c r="C17" s="50">
        <v>135.5</v>
      </c>
      <c r="D17" s="51">
        <v>148.4</v>
      </c>
      <c r="E17" s="51">
        <v>139.9</v>
      </c>
      <c r="F17" s="51">
        <v>282.5</v>
      </c>
      <c r="G17" s="51">
        <v>151.19999999999999</v>
      </c>
      <c r="H17" s="52">
        <v>119.1</v>
      </c>
    </row>
    <row r="18" spans="2:11" ht="15" customHeight="1" x14ac:dyDescent="0.2">
      <c r="B18" s="9" t="s">
        <v>296</v>
      </c>
      <c r="C18" s="50">
        <v>119.2</v>
      </c>
      <c r="D18" s="51">
        <v>157.6</v>
      </c>
      <c r="E18" s="51">
        <v>126.2</v>
      </c>
      <c r="F18" s="51">
        <v>107.3</v>
      </c>
      <c r="G18" s="51">
        <v>113.3</v>
      </c>
      <c r="H18" s="52">
        <v>121.6</v>
      </c>
    </row>
    <row r="19" spans="2:11" ht="15" customHeight="1" x14ac:dyDescent="0.2">
      <c r="B19" s="9" t="s">
        <v>305</v>
      </c>
      <c r="C19" s="50">
        <v>89.5</v>
      </c>
      <c r="D19" s="51">
        <v>83.7</v>
      </c>
      <c r="E19" s="51">
        <v>89.6</v>
      </c>
      <c r="F19" s="51">
        <v>107.6</v>
      </c>
      <c r="G19" s="51">
        <v>96.8</v>
      </c>
      <c r="H19" s="52">
        <v>83</v>
      </c>
    </row>
    <row r="20" spans="2:11" ht="15" customHeight="1" x14ac:dyDescent="0.2">
      <c r="B20" s="9" t="s">
        <v>306</v>
      </c>
      <c r="C20" s="50">
        <v>82.3</v>
      </c>
      <c r="D20" s="51">
        <v>86.8</v>
      </c>
      <c r="E20" s="51">
        <v>82.3</v>
      </c>
      <c r="F20" s="51">
        <v>102.3</v>
      </c>
      <c r="G20" s="51">
        <v>87.5</v>
      </c>
      <c r="H20" s="52">
        <v>78.3</v>
      </c>
    </row>
    <row r="21" spans="2:11" ht="15" customHeight="1" x14ac:dyDescent="0.2">
      <c r="B21" s="9" t="s">
        <v>307</v>
      </c>
      <c r="C21" s="50">
        <v>80.3</v>
      </c>
      <c r="D21" s="51">
        <v>79.7</v>
      </c>
      <c r="E21" s="51">
        <v>78.400000000000006</v>
      </c>
      <c r="F21" s="51">
        <v>103.2</v>
      </c>
      <c r="G21" s="51">
        <v>87.2</v>
      </c>
      <c r="H21" s="52">
        <v>78.400000000000006</v>
      </c>
    </row>
    <row r="22" spans="2:11" s="7" customFormat="1" ht="27" customHeight="1" x14ac:dyDescent="0.15">
      <c r="B22" s="9" t="s">
        <v>309</v>
      </c>
      <c r="C22" s="374">
        <v>86.3</v>
      </c>
      <c r="D22" s="361">
        <v>81.8</v>
      </c>
      <c r="E22" s="361">
        <v>87.4</v>
      </c>
      <c r="F22" s="361">
        <v>107.2</v>
      </c>
      <c r="G22" s="361">
        <v>104.2</v>
      </c>
      <c r="H22" s="364">
        <v>83.2</v>
      </c>
    </row>
    <row r="23" spans="2:11" s="7" customFormat="1" ht="12" customHeight="1" x14ac:dyDescent="0.15">
      <c r="B23" s="156" t="s">
        <v>8</v>
      </c>
      <c r="C23" s="173">
        <v>7.4719800747198093</v>
      </c>
      <c r="D23" s="174">
        <v>2.6348808030112849</v>
      </c>
      <c r="E23" s="174">
        <v>11.479591836734699</v>
      </c>
      <c r="F23" s="174">
        <v>3.8759689922480618</v>
      </c>
      <c r="G23" s="174">
        <v>19.495412844036679</v>
      </c>
      <c r="H23" s="175">
        <v>6.1224489795918373</v>
      </c>
    </row>
    <row r="24" spans="2:11" ht="12" customHeight="1" x14ac:dyDescent="0.15">
      <c r="B24" s="157" t="s">
        <v>9</v>
      </c>
      <c r="C24" s="176">
        <v>4.4794188861985589</v>
      </c>
      <c r="D24" s="177">
        <v>-4.1031652989449015</v>
      </c>
      <c r="E24" s="177">
        <v>10.353535353535364</v>
      </c>
      <c r="F24" s="177">
        <v>-1.0156971375807871</v>
      </c>
      <c r="G24" s="177">
        <v>8.4287200832466169</v>
      </c>
      <c r="H24" s="178">
        <v>0.97087378640776478</v>
      </c>
      <c r="K24" s="397"/>
    </row>
    <row r="25" spans="2:11" ht="12" customHeight="1" x14ac:dyDescent="0.2">
      <c r="K25" s="397"/>
    </row>
    <row r="26" spans="2:11" ht="18" customHeight="1" x14ac:dyDescent="0.2">
      <c r="B26" s="32" t="s">
        <v>0</v>
      </c>
      <c r="C26" s="49" t="s">
        <v>36</v>
      </c>
      <c r="D26" s="30"/>
      <c r="E26" s="30"/>
      <c r="F26" s="30"/>
      <c r="G26" s="30"/>
      <c r="H26" s="33"/>
      <c r="K26" s="397"/>
    </row>
    <row r="27" spans="2:11" ht="12" customHeight="1" x14ac:dyDescent="0.2">
      <c r="B27" s="406" t="s">
        <v>1</v>
      </c>
      <c r="C27" s="404" t="s">
        <v>2</v>
      </c>
      <c r="D27" s="404" t="s">
        <v>3</v>
      </c>
      <c r="E27" s="404" t="s">
        <v>4</v>
      </c>
      <c r="F27" s="404" t="s">
        <v>5</v>
      </c>
      <c r="G27" s="404" t="s">
        <v>6</v>
      </c>
      <c r="H27" s="406" t="s">
        <v>7</v>
      </c>
      <c r="K27" s="397"/>
    </row>
    <row r="28" spans="2:11" ht="12" customHeight="1" x14ac:dyDescent="0.2">
      <c r="B28" s="408"/>
      <c r="C28" s="405"/>
      <c r="D28" s="405"/>
      <c r="E28" s="405"/>
      <c r="F28" s="405"/>
      <c r="G28" s="405"/>
      <c r="H28" s="407"/>
      <c r="K28" s="397"/>
    </row>
    <row r="29" spans="2:11" ht="6" customHeight="1" x14ac:dyDescent="0.2">
      <c r="B29" s="10"/>
      <c r="C29" s="11"/>
      <c r="D29" s="12"/>
      <c r="E29" s="12"/>
      <c r="F29" s="12"/>
      <c r="G29" s="12"/>
      <c r="H29" s="13"/>
      <c r="K29" s="397"/>
    </row>
    <row r="30" spans="2:11" ht="15" customHeight="1" x14ac:dyDescent="0.2">
      <c r="B30" s="34" t="s">
        <v>298</v>
      </c>
      <c r="C30" s="50">
        <v>100.3</v>
      </c>
      <c r="D30" s="51">
        <v>108.1</v>
      </c>
      <c r="E30" s="51">
        <v>102.2</v>
      </c>
      <c r="F30" s="51">
        <v>112.7</v>
      </c>
      <c r="G30" s="51">
        <v>104.3</v>
      </c>
      <c r="H30" s="52">
        <v>93.1</v>
      </c>
    </row>
    <row r="31" spans="2:11" ht="15" customHeight="1" x14ac:dyDescent="0.2">
      <c r="B31" s="34" t="s">
        <v>299</v>
      </c>
      <c r="C31" s="50">
        <v>99.4</v>
      </c>
      <c r="D31" s="51">
        <v>105.8</v>
      </c>
      <c r="E31" s="51">
        <v>99.6</v>
      </c>
      <c r="F31" s="51">
        <v>128.19999999999999</v>
      </c>
      <c r="G31" s="51">
        <v>102.1</v>
      </c>
      <c r="H31" s="52">
        <v>94.1</v>
      </c>
    </row>
    <row r="32" spans="2:11" ht="6" customHeight="1" x14ac:dyDescent="0.2">
      <c r="B32" s="34"/>
      <c r="C32" s="50"/>
      <c r="D32" s="51"/>
      <c r="E32" s="51"/>
      <c r="F32" s="51"/>
      <c r="G32" s="51"/>
      <c r="H32" s="52"/>
    </row>
    <row r="33" spans="2:8" ht="15" customHeight="1" x14ac:dyDescent="0.2">
      <c r="B33" s="9" t="s">
        <v>308</v>
      </c>
      <c r="C33" s="50">
        <v>99.6</v>
      </c>
      <c r="D33" s="51">
        <v>106</v>
      </c>
      <c r="E33" s="51">
        <v>100.5</v>
      </c>
      <c r="F33" s="51">
        <v>129.6</v>
      </c>
      <c r="G33" s="51">
        <v>100.6</v>
      </c>
      <c r="H33" s="52">
        <v>94.8</v>
      </c>
    </row>
    <row r="34" spans="2:8" ht="15" customHeight="1" x14ac:dyDescent="0.2">
      <c r="B34" s="9" t="s">
        <v>301</v>
      </c>
      <c r="C34" s="50">
        <v>100.7</v>
      </c>
      <c r="D34" s="51">
        <v>109.8</v>
      </c>
      <c r="E34" s="51">
        <v>101.1</v>
      </c>
      <c r="F34" s="51">
        <v>128</v>
      </c>
      <c r="G34" s="51">
        <v>104.9</v>
      </c>
      <c r="H34" s="52">
        <v>94.4</v>
      </c>
    </row>
    <row r="35" spans="2:8" ht="15" customHeight="1" x14ac:dyDescent="0.2">
      <c r="B35" s="9" t="s">
        <v>300</v>
      </c>
      <c r="C35" s="50">
        <v>97.3</v>
      </c>
      <c r="D35" s="51">
        <v>97.9</v>
      </c>
      <c r="E35" s="51">
        <v>96.1</v>
      </c>
      <c r="F35" s="51">
        <v>129.5</v>
      </c>
      <c r="G35" s="51">
        <v>99.1</v>
      </c>
      <c r="H35" s="52">
        <v>95.2</v>
      </c>
    </row>
    <row r="36" spans="2:8" ht="15" customHeight="1" x14ac:dyDescent="0.2">
      <c r="B36" s="9" t="s">
        <v>302</v>
      </c>
      <c r="C36" s="50">
        <v>98.5</v>
      </c>
      <c r="D36" s="51">
        <v>99.9</v>
      </c>
      <c r="E36" s="51">
        <v>97.6</v>
      </c>
      <c r="F36" s="51">
        <v>133.19999999999999</v>
      </c>
      <c r="G36" s="51">
        <v>101.7</v>
      </c>
      <c r="H36" s="52">
        <v>96.2</v>
      </c>
    </row>
    <row r="37" spans="2:8" ht="15" customHeight="1" x14ac:dyDescent="0.2">
      <c r="B37" s="9" t="s">
        <v>303</v>
      </c>
      <c r="C37" s="50">
        <v>99.4</v>
      </c>
      <c r="D37" s="51">
        <v>102.7</v>
      </c>
      <c r="E37" s="51">
        <v>98.5</v>
      </c>
      <c r="F37" s="51">
        <v>129</v>
      </c>
      <c r="G37" s="51">
        <v>99.4</v>
      </c>
      <c r="H37" s="52">
        <v>99.5</v>
      </c>
    </row>
    <row r="38" spans="2:8" ht="15" customHeight="1" x14ac:dyDescent="0.2">
      <c r="B38" s="9" t="s">
        <v>304</v>
      </c>
      <c r="C38" s="50">
        <v>100.1</v>
      </c>
      <c r="D38" s="51">
        <v>101.1</v>
      </c>
      <c r="E38" s="51">
        <v>100.9</v>
      </c>
      <c r="F38" s="51">
        <v>133.80000000000001</v>
      </c>
      <c r="G38" s="51">
        <v>99.7</v>
      </c>
      <c r="H38" s="52">
        <v>96</v>
      </c>
    </row>
    <row r="39" spans="2:8" ht="15" customHeight="1" x14ac:dyDescent="0.2">
      <c r="B39" s="9" t="s">
        <v>292</v>
      </c>
      <c r="C39" s="50">
        <v>98.6</v>
      </c>
      <c r="D39" s="51">
        <v>100.8</v>
      </c>
      <c r="E39" s="51">
        <v>99.2</v>
      </c>
      <c r="F39" s="51">
        <v>129.80000000000001</v>
      </c>
      <c r="G39" s="51">
        <v>102.3</v>
      </c>
      <c r="H39" s="52">
        <v>96.3</v>
      </c>
    </row>
    <row r="40" spans="2:8" ht="15" customHeight="1" x14ac:dyDescent="0.2">
      <c r="B40" s="9" t="s">
        <v>293</v>
      </c>
      <c r="C40" s="50">
        <v>98.4</v>
      </c>
      <c r="D40" s="51">
        <v>103.4</v>
      </c>
      <c r="E40" s="51">
        <v>100.4</v>
      </c>
      <c r="F40" s="51">
        <v>127.2</v>
      </c>
      <c r="G40" s="51">
        <v>104.4</v>
      </c>
      <c r="H40" s="52">
        <v>92.5</v>
      </c>
    </row>
    <row r="41" spans="2:8" ht="15" customHeight="1" x14ac:dyDescent="0.2">
      <c r="B41" s="9" t="s">
        <v>296</v>
      </c>
      <c r="C41" s="50">
        <v>99.4</v>
      </c>
      <c r="D41" s="51">
        <v>102.5</v>
      </c>
      <c r="E41" s="51">
        <v>100.6</v>
      </c>
      <c r="F41" s="51">
        <v>130.69999999999999</v>
      </c>
      <c r="G41" s="51">
        <v>102.7</v>
      </c>
      <c r="H41" s="52">
        <v>95</v>
      </c>
    </row>
    <row r="42" spans="2:8" ht="15" customHeight="1" x14ac:dyDescent="0.2">
      <c r="B42" s="9" t="s">
        <v>305</v>
      </c>
      <c r="C42" s="50">
        <v>99.7</v>
      </c>
      <c r="D42" s="51">
        <v>100.4</v>
      </c>
      <c r="E42" s="51">
        <v>99.8</v>
      </c>
      <c r="F42" s="51">
        <v>129</v>
      </c>
      <c r="G42" s="51">
        <v>103.3</v>
      </c>
      <c r="H42" s="52">
        <v>96.8</v>
      </c>
    </row>
    <row r="43" spans="2:8" ht="15" customHeight="1" x14ac:dyDescent="0.2">
      <c r="B43" s="9" t="s">
        <v>306</v>
      </c>
      <c r="C43" s="50">
        <v>99.1</v>
      </c>
      <c r="D43" s="51">
        <v>102.7</v>
      </c>
      <c r="E43" s="51">
        <v>100.3</v>
      </c>
      <c r="F43" s="51">
        <v>128.80000000000001</v>
      </c>
      <c r="G43" s="51">
        <v>102.7</v>
      </c>
      <c r="H43" s="52">
        <v>95</v>
      </c>
    </row>
    <row r="44" spans="2:8" ht="15" customHeight="1" x14ac:dyDescent="0.2">
      <c r="B44" s="9" t="s">
        <v>289</v>
      </c>
      <c r="C44" s="50">
        <v>99.3</v>
      </c>
      <c r="D44" s="51">
        <v>103.1</v>
      </c>
      <c r="E44" s="51">
        <v>100.3</v>
      </c>
      <c r="F44" s="51">
        <v>129.4</v>
      </c>
      <c r="G44" s="51">
        <v>102.4</v>
      </c>
      <c r="H44" s="52">
        <v>95</v>
      </c>
    </row>
    <row r="45" spans="2:8" s="7" customFormat="1" ht="27" customHeight="1" x14ac:dyDescent="0.15">
      <c r="B45" s="9" t="s">
        <v>290</v>
      </c>
      <c r="C45" s="50">
        <v>98.8</v>
      </c>
      <c r="D45" s="51">
        <v>105.5</v>
      </c>
      <c r="E45" s="51">
        <v>100.5</v>
      </c>
      <c r="F45" s="51">
        <v>130.9</v>
      </c>
      <c r="G45" s="51">
        <v>100.1</v>
      </c>
      <c r="H45" s="52">
        <v>92.6</v>
      </c>
    </row>
    <row r="46" spans="2:8" s="7" customFormat="1" ht="12" customHeight="1" x14ac:dyDescent="0.15">
      <c r="B46" s="156" t="s">
        <v>8</v>
      </c>
      <c r="C46" s="173">
        <v>-0.50352467270896284</v>
      </c>
      <c r="D46" s="174">
        <v>2.3278370514064051</v>
      </c>
      <c r="E46" s="174">
        <v>0.1994017946161506</v>
      </c>
      <c r="F46" s="174">
        <v>1.159196290571856</v>
      </c>
      <c r="G46" s="174">
        <v>-2.2460937500000142</v>
      </c>
      <c r="H46" s="175">
        <v>-2.526315789473685</v>
      </c>
    </row>
    <row r="47" spans="2:8" ht="12" customHeight="1" x14ac:dyDescent="0.15">
      <c r="B47" s="157" t="s">
        <v>9</v>
      </c>
      <c r="C47" s="176">
        <v>-0.80321285140561827</v>
      </c>
      <c r="D47" s="177">
        <v>-0.47169811320755173</v>
      </c>
      <c r="E47" s="177">
        <v>0</v>
      </c>
      <c r="F47" s="177">
        <v>1.0030864197530889</v>
      </c>
      <c r="G47" s="177">
        <v>-0.49701789264413776</v>
      </c>
      <c r="H47" s="178">
        <v>-2.3206751054852361</v>
      </c>
    </row>
    <row r="48" spans="2:8" s="1" customFormat="1" ht="12" customHeight="1" x14ac:dyDescent="0.2">
      <c r="B48" s="35"/>
    </row>
    <row r="49" spans="2:10" ht="18" customHeight="1" x14ac:dyDescent="0.2">
      <c r="B49" s="32" t="s">
        <v>0</v>
      </c>
      <c r="C49" s="49" t="s">
        <v>37</v>
      </c>
      <c r="D49" s="30"/>
      <c r="E49" s="30"/>
      <c r="F49" s="30"/>
      <c r="G49" s="30"/>
      <c r="H49" s="33"/>
    </row>
    <row r="50" spans="2:10" ht="12" customHeight="1" x14ac:dyDescent="0.2">
      <c r="B50" s="406" t="s">
        <v>1</v>
      </c>
      <c r="C50" s="404" t="s">
        <v>2</v>
      </c>
      <c r="D50" s="404" t="s">
        <v>3</v>
      </c>
      <c r="E50" s="404" t="s">
        <v>4</v>
      </c>
      <c r="F50" s="404" t="s">
        <v>5</v>
      </c>
      <c r="G50" s="404" t="s">
        <v>6</v>
      </c>
      <c r="H50" s="406" t="s">
        <v>7</v>
      </c>
      <c r="J50" s="397"/>
    </row>
    <row r="51" spans="2:10" ht="12" customHeight="1" x14ac:dyDescent="0.2">
      <c r="B51" s="408"/>
      <c r="C51" s="405"/>
      <c r="D51" s="405"/>
      <c r="E51" s="405"/>
      <c r="F51" s="405"/>
      <c r="G51" s="405"/>
      <c r="H51" s="407"/>
      <c r="J51" s="397"/>
    </row>
    <row r="52" spans="2:10" ht="6" customHeight="1" x14ac:dyDescent="0.2">
      <c r="B52" s="10"/>
      <c r="C52" s="11"/>
      <c r="D52" s="12"/>
      <c r="E52" s="12"/>
      <c r="F52" s="12"/>
      <c r="G52" s="12"/>
      <c r="H52" s="13"/>
      <c r="J52" s="397"/>
    </row>
    <row r="53" spans="2:10" ht="15" customHeight="1" x14ac:dyDescent="0.2">
      <c r="B53" s="34" t="s">
        <v>298</v>
      </c>
      <c r="C53" s="50">
        <v>96.9</v>
      </c>
      <c r="D53" s="51">
        <v>107.9</v>
      </c>
      <c r="E53" s="51">
        <v>98.4</v>
      </c>
      <c r="F53" s="51">
        <v>114.1</v>
      </c>
      <c r="G53" s="51">
        <v>100</v>
      </c>
      <c r="H53" s="52">
        <v>90.3</v>
      </c>
      <c r="J53" s="397"/>
    </row>
    <row r="54" spans="2:10" ht="15" customHeight="1" x14ac:dyDescent="0.2">
      <c r="B54" s="34" t="s">
        <v>299</v>
      </c>
      <c r="C54" s="50">
        <v>95.1</v>
      </c>
      <c r="D54" s="51">
        <v>102.4</v>
      </c>
      <c r="E54" s="51">
        <v>93.6</v>
      </c>
      <c r="F54" s="51">
        <v>130</v>
      </c>
      <c r="G54" s="51">
        <v>97</v>
      </c>
      <c r="H54" s="52">
        <v>92.7</v>
      </c>
      <c r="J54" s="397"/>
    </row>
    <row r="55" spans="2:10" ht="6" customHeight="1" x14ac:dyDescent="0.2">
      <c r="B55" s="34"/>
      <c r="C55" s="50"/>
      <c r="D55" s="51"/>
      <c r="E55" s="51"/>
      <c r="F55" s="51"/>
      <c r="G55" s="51"/>
      <c r="H55" s="52"/>
      <c r="J55" s="397"/>
    </row>
    <row r="56" spans="2:10" ht="15" customHeight="1" x14ac:dyDescent="0.2">
      <c r="B56" s="9" t="s">
        <v>308</v>
      </c>
      <c r="C56" s="50">
        <v>80.2</v>
      </c>
      <c r="D56" s="51">
        <v>82.8</v>
      </c>
      <c r="E56" s="51">
        <v>76.900000000000006</v>
      </c>
      <c r="F56" s="51">
        <v>105.1</v>
      </c>
      <c r="G56" s="51">
        <v>93.3</v>
      </c>
      <c r="H56" s="52">
        <v>80</v>
      </c>
    </row>
    <row r="57" spans="2:10" ht="15" customHeight="1" x14ac:dyDescent="0.2">
      <c r="B57" s="9" t="s">
        <v>301</v>
      </c>
      <c r="C57" s="50">
        <v>181.2</v>
      </c>
      <c r="D57" s="51">
        <v>178.9</v>
      </c>
      <c r="E57" s="51">
        <v>184.9</v>
      </c>
      <c r="F57" s="51">
        <v>272.89999999999998</v>
      </c>
      <c r="G57" s="51">
        <v>156.9</v>
      </c>
      <c r="H57" s="52">
        <v>181.2</v>
      </c>
    </row>
    <row r="58" spans="2:10" ht="15" customHeight="1" x14ac:dyDescent="0.2">
      <c r="B58" s="9" t="s">
        <v>300</v>
      </c>
      <c r="C58" s="50">
        <v>77.7</v>
      </c>
      <c r="D58" s="51">
        <v>76</v>
      </c>
      <c r="E58" s="51">
        <v>75</v>
      </c>
      <c r="F58" s="51">
        <v>101.4</v>
      </c>
      <c r="G58" s="51">
        <v>82.1</v>
      </c>
      <c r="H58" s="52">
        <v>77.3</v>
      </c>
    </row>
    <row r="59" spans="2:10" ht="15" customHeight="1" x14ac:dyDescent="0.2">
      <c r="B59" s="9" t="s">
        <v>302</v>
      </c>
      <c r="C59" s="50">
        <v>77.3</v>
      </c>
      <c r="D59" s="51">
        <v>75</v>
      </c>
      <c r="E59" s="51">
        <v>74.400000000000006</v>
      </c>
      <c r="F59" s="51">
        <v>102.8</v>
      </c>
      <c r="G59" s="51">
        <v>84.1</v>
      </c>
      <c r="H59" s="52">
        <v>77.099999999999994</v>
      </c>
    </row>
    <row r="60" spans="2:10" ht="15" customHeight="1" x14ac:dyDescent="0.2">
      <c r="B60" s="9" t="s">
        <v>303</v>
      </c>
      <c r="C60" s="50">
        <v>80.2</v>
      </c>
      <c r="D60" s="51">
        <v>99.6</v>
      </c>
      <c r="E60" s="51">
        <v>75.599999999999994</v>
      </c>
      <c r="F60" s="51">
        <v>99.4</v>
      </c>
      <c r="G60" s="51">
        <v>87.6</v>
      </c>
      <c r="H60" s="52">
        <v>81.400000000000006</v>
      </c>
    </row>
    <row r="61" spans="2:10" ht="15" customHeight="1" x14ac:dyDescent="0.2">
      <c r="B61" s="9" t="s">
        <v>304</v>
      </c>
      <c r="C61" s="50">
        <v>80.900000000000006</v>
      </c>
      <c r="D61" s="51">
        <v>76.599999999999994</v>
      </c>
      <c r="E61" s="51">
        <v>78</v>
      </c>
      <c r="F61" s="51">
        <v>103.2</v>
      </c>
      <c r="G61" s="51">
        <v>88.4</v>
      </c>
      <c r="H61" s="52">
        <v>76.7</v>
      </c>
    </row>
    <row r="62" spans="2:10" ht="15" customHeight="1" x14ac:dyDescent="0.2">
      <c r="B62" s="9" t="s">
        <v>292</v>
      </c>
      <c r="C62" s="50">
        <v>82</v>
      </c>
      <c r="D62" s="51">
        <v>84.5</v>
      </c>
      <c r="E62" s="51">
        <v>79.599999999999994</v>
      </c>
      <c r="F62" s="51">
        <v>99.5</v>
      </c>
      <c r="G62" s="51">
        <v>86.2</v>
      </c>
      <c r="H62" s="52">
        <v>76.900000000000006</v>
      </c>
    </row>
    <row r="63" spans="2:10" ht="15" customHeight="1" x14ac:dyDescent="0.2">
      <c r="B63" s="9" t="s">
        <v>293</v>
      </c>
      <c r="C63" s="50">
        <v>130.80000000000001</v>
      </c>
      <c r="D63" s="51">
        <v>143.19999999999999</v>
      </c>
      <c r="E63" s="51">
        <v>135</v>
      </c>
      <c r="F63" s="51">
        <v>272.7</v>
      </c>
      <c r="G63" s="51">
        <v>145.9</v>
      </c>
      <c r="H63" s="52">
        <v>115</v>
      </c>
    </row>
    <row r="64" spans="2:10" ht="15" customHeight="1" x14ac:dyDescent="0.2">
      <c r="B64" s="9" t="s">
        <v>296</v>
      </c>
      <c r="C64" s="50">
        <v>114.8</v>
      </c>
      <c r="D64" s="51">
        <v>151.80000000000001</v>
      </c>
      <c r="E64" s="51">
        <v>121</v>
      </c>
      <c r="F64" s="51">
        <v>103.4</v>
      </c>
      <c r="G64" s="51">
        <v>109.2</v>
      </c>
      <c r="H64" s="52">
        <v>117.1</v>
      </c>
    </row>
    <row r="65" spans="2:8" ht="15" customHeight="1" x14ac:dyDescent="0.2">
      <c r="B65" s="9" t="s">
        <v>305</v>
      </c>
      <c r="C65" s="50">
        <v>85.9</v>
      </c>
      <c r="D65" s="51">
        <v>80.3</v>
      </c>
      <c r="E65" s="51">
        <v>86</v>
      </c>
      <c r="F65" s="51">
        <v>103.3</v>
      </c>
      <c r="G65" s="51">
        <v>92.9</v>
      </c>
      <c r="H65" s="52">
        <v>79.7</v>
      </c>
    </row>
    <row r="66" spans="2:8" ht="15" customHeight="1" x14ac:dyDescent="0.2">
      <c r="B66" s="9" t="s">
        <v>306</v>
      </c>
      <c r="C66" s="50">
        <v>78.599999999999994</v>
      </c>
      <c r="D66" s="51">
        <v>82.9</v>
      </c>
      <c r="E66" s="51">
        <v>78.599999999999994</v>
      </c>
      <c r="F66" s="51">
        <v>97.7</v>
      </c>
      <c r="G66" s="51">
        <v>83.6</v>
      </c>
      <c r="H66" s="52">
        <v>74.8</v>
      </c>
    </row>
    <row r="67" spans="2:8" ht="15" customHeight="1" x14ac:dyDescent="0.2">
      <c r="B67" s="9" t="s">
        <v>289</v>
      </c>
      <c r="C67" s="50">
        <v>76.7</v>
      </c>
      <c r="D67" s="51">
        <v>76.099999999999994</v>
      </c>
      <c r="E67" s="51">
        <v>74.900000000000006</v>
      </c>
      <c r="F67" s="51">
        <v>98.6</v>
      </c>
      <c r="G67" s="51">
        <v>83.3</v>
      </c>
      <c r="H67" s="52">
        <v>74.900000000000006</v>
      </c>
    </row>
    <row r="68" spans="2:8" s="7" customFormat="1" ht="27" customHeight="1" x14ac:dyDescent="0.15">
      <c r="B68" s="9" t="s">
        <v>290</v>
      </c>
      <c r="C68" s="50">
        <v>82.2</v>
      </c>
      <c r="D68" s="51">
        <v>77.900000000000006</v>
      </c>
      <c r="E68" s="51">
        <v>83.2</v>
      </c>
      <c r="F68" s="51">
        <v>102.1</v>
      </c>
      <c r="G68" s="51">
        <v>99.2</v>
      </c>
      <c r="H68" s="52">
        <v>79.2</v>
      </c>
    </row>
    <row r="69" spans="2:8" s="7" customFormat="1" ht="12" customHeight="1" x14ac:dyDescent="0.15">
      <c r="B69" s="156" t="s">
        <v>8</v>
      </c>
      <c r="C69" s="173">
        <v>7.170795306388527</v>
      </c>
      <c r="D69" s="174">
        <v>2.3653088042050001</v>
      </c>
      <c r="E69" s="174">
        <v>11.081441922563414</v>
      </c>
      <c r="F69" s="174">
        <v>3.5496957403651237</v>
      </c>
      <c r="G69" s="174">
        <v>19.087635054021618</v>
      </c>
      <c r="H69" s="175">
        <v>5.7409879839786413</v>
      </c>
    </row>
    <row r="70" spans="2:8" ht="12" customHeight="1" x14ac:dyDescent="0.15">
      <c r="B70" s="157" t="s">
        <v>9</v>
      </c>
      <c r="C70" s="176">
        <v>2.4937655860349111</v>
      </c>
      <c r="D70" s="177">
        <v>-5.9178743961352609</v>
      </c>
      <c r="E70" s="177">
        <v>8.192457737321206</v>
      </c>
      <c r="F70" s="177">
        <v>-2.8544243577545103</v>
      </c>
      <c r="G70" s="177">
        <v>6.3236870310825282</v>
      </c>
      <c r="H70" s="178">
        <v>-1</v>
      </c>
    </row>
    <row r="71" spans="2:8" s="38" customFormat="1" ht="3.6" customHeight="1" x14ac:dyDescent="0.15">
      <c r="B71" s="36"/>
      <c r="C71" s="37"/>
      <c r="D71" s="37"/>
      <c r="E71" s="37"/>
      <c r="F71" s="37"/>
      <c r="G71" s="37"/>
      <c r="H71" s="37"/>
    </row>
    <row r="72" spans="2:8" ht="12" customHeight="1" x14ac:dyDescent="0.2">
      <c r="B72" s="411"/>
      <c r="C72" s="55"/>
      <c r="D72" s="55"/>
      <c r="E72" s="55"/>
      <c r="F72" s="412"/>
      <c r="H72" s="1"/>
    </row>
    <row r="73" spans="2:8" ht="12" customHeight="1" x14ac:dyDescent="0.2">
      <c r="B73" s="411"/>
      <c r="C73" s="56"/>
      <c r="D73" s="56"/>
      <c r="E73" s="56"/>
      <c r="F73" s="412"/>
      <c r="H73" s="1"/>
    </row>
    <row r="74" spans="2:8" ht="12" customHeight="1" x14ac:dyDescent="0.2">
      <c r="B74" s="409"/>
      <c r="C74" s="410"/>
      <c r="D74" s="410"/>
      <c r="E74" s="410"/>
      <c r="F74" s="410"/>
      <c r="G74" s="410"/>
      <c r="H74" s="410"/>
    </row>
    <row r="75" spans="2:8" ht="22.8" x14ac:dyDescent="0.2">
      <c r="B75" s="409"/>
      <c r="C75" s="410"/>
      <c r="D75" s="410"/>
      <c r="E75" s="410"/>
      <c r="F75" s="410"/>
      <c r="G75" s="410"/>
      <c r="H75" s="410"/>
    </row>
    <row r="76" spans="2:8" ht="12" customHeight="1" x14ac:dyDescent="0.2">
      <c r="B76" s="29"/>
      <c r="C76" s="30"/>
      <c r="D76" s="1"/>
      <c r="E76" s="31"/>
      <c r="F76" s="1"/>
      <c r="G76" s="1"/>
      <c r="H76" s="1"/>
    </row>
    <row r="77" spans="2:8" ht="18" customHeight="1" x14ac:dyDescent="0.2">
      <c r="B77" s="32" t="s">
        <v>0</v>
      </c>
      <c r="C77" s="49" t="s">
        <v>40</v>
      </c>
      <c r="D77" s="30"/>
      <c r="E77" s="30"/>
      <c r="F77" s="30"/>
      <c r="G77" s="30"/>
      <c r="H77" s="33"/>
    </row>
    <row r="78" spans="2:8" ht="12" customHeight="1" x14ac:dyDescent="0.2">
      <c r="B78" s="406" t="s">
        <v>1</v>
      </c>
      <c r="C78" s="404" t="s">
        <v>2</v>
      </c>
      <c r="D78" s="404" t="s">
        <v>3</v>
      </c>
      <c r="E78" s="404" t="s">
        <v>4</v>
      </c>
      <c r="F78" s="404" t="s">
        <v>5</v>
      </c>
      <c r="G78" s="404" t="s">
        <v>6</v>
      </c>
      <c r="H78" s="406" t="s">
        <v>7</v>
      </c>
    </row>
    <row r="79" spans="2:8" ht="12" customHeight="1" x14ac:dyDescent="0.2">
      <c r="B79" s="408"/>
      <c r="C79" s="405"/>
      <c r="D79" s="405"/>
      <c r="E79" s="405"/>
      <c r="F79" s="405"/>
      <c r="G79" s="405"/>
      <c r="H79" s="407"/>
    </row>
    <row r="80" spans="2:8" ht="6" customHeight="1" x14ac:dyDescent="0.2">
      <c r="B80" s="10"/>
      <c r="C80" s="11"/>
      <c r="D80" s="12"/>
      <c r="E80" s="12"/>
      <c r="F80" s="12"/>
      <c r="G80" s="12"/>
      <c r="H80" s="13"/>
    </row>
    <row r="81" spans="2:10" ht="15" customHeight="1" x14ac:dyDescent="0.2">
      <c r="B81" s="34" t="s">
        <v>298</v>
      </c>
      <c r="C81" s="50">
        <v>96.4</v>
      </c>
      <c r="D81" s="51">
        <v>97.8</v>
      </c>
      <c r="E81" s="51">
        <v>97.7</v>
      </c>
      <c r="F81" s="51">
        <v>103.4</v>
      </c>
      <c r="G81" s="51">
        <v>97.7</v>
      </c>
      <c r="H81" s="52">
        <v>92.8</v>
      </c>
    </row>
    <row r="82" spans="2:10" ht="15" customHeight="1" x14ac:dyDescent="0.2">
      <c r="B82" s="34" t="s">
        <v>299</v>
      </c>
      <c r="C82" s="50">
        <v>94.4</v>
      </c>
      <c r="D82" s="51">
        <v>103.4</v>
      </c>
      <c r="E82" s="51">
        <v>94.1</v>
      </c>
      <c r="F82" s="51">
        <v>104.8</v>
      </c>
      <c r="G82" s="51">
        <v>95.8</v>
      </c>
      <c r="H82" s="52">
        <v>97.4</v>
      </c>
    </row>
    <row r="83" spans="2:10" ht="6" customHeight="1" x14ac:dyDescent="0.2">
      <c r="B83" s="34"/>
      <c r="C83" s="50"/>
      <c r="D83" s="51"/>
      <c r="E83" s="51"/>
      <c r="F83" s="51"/>
      <c r="G83" s="51"/>
      <c r="H83" s="52"/>
      <c r="J83" s="397"/>
    </row>
    <row r="84" spans="2:10" ht="15" customHeight="1" x14ac:dyDescent="0.2">
      <c r="B84" s="9" t="s">
        <v>308</v>
      </c>
      <c r="C84" s="50">
        <v>96.9</v>
      </c>
      <c r="D84" s="51">
        <v>106.4</v>
      </c>
      <c r="E84" s="51">
        <v>98.4</v>
      </c>
      <c r="F84" s="51">
        <v>105.9</v>
      </c>
      <c r="G84" s="51">
        <v>96.3</v>
      </c>
      <c r="H84" s="52">
        <v>98.3</v>
      </c>
      <c r="J84" s="397"/>
    </row>
    <row r="85" spans="2:10" ht="15" customHeight="1" x14ac:dyDescent="0.2">
      <c r="B85" s="9" t="s">
        <v>301</v>
      </c>
      <c r="C85" s="50">
        <v>96</v>
      </c>
      <c r="D85" s="51">
        <v>111.2</v>
      </c>
      <c r="E85" s="51">
        <v>94.8</v>
      </c>
      <c r="F85" s="51">
        <v>103.7</v>
      </c>
      <c r="G85" s="51">
        <v>100.2</v>
      </c>
      <c r="H85" s="52">
        <v>99.3</v>
      </c>
      <c r="J85" s="397"/>
    </row>
    <row r="86" spans="2:10" ht="15" customHeight="1" x14ac:dyDescent="0.2">
      <c r="B86" s="9" t="s">
        <v>300</v>
      </c>
      <c r="C86" s="50">
        <v>90.2</v>
      </c>
      <c r="D86" s="51">
        <v>89.7</v>
      </c>
      <c r="E86" s="51">
        <v>84.9</v>
      </c>
      <c r="F86" s="51">
        <v>106.5</v>
      </c>
      <c r="G86" s="51">
        <v>92.6</v>
      </c>
      <c r="H86" s="52">
        <v>95</v>
      </c>
      <c r="J86" s="397"/>
    </row>
    <row r="87" spans="2:10" ht="15" customHeight="1" x14ac:dyDescent="0.2">
      <c r="B87" s="9" t="s">
        <v>302</v>
      </c>
      <c r="C87" s="50">
        <v>94.2</v>
      </c>
      <c r="D87" s="51">
        <v>95.5</v>
      </c>
      <c r="E87" s="51">
        <v>95.9</v>
      </c>
      <c r="F87" s="51">
        <v>100.5</v>
      </c>
      <c r="G87" s="51">
        <v>96.3</v>
      </c>
      <c r="H87" s="52">
        <v>92.6</v>
      </c>
      <c r="J87" s="397"/>
    </row>
    <row r="88" spans="2:10" ht="15" customHeight="1" x14ac:dyDescent="0.2">
      <c r="B88" s="9" t="s">
        <v>303</v>
      </c>
      <c r="C88" s="50">
        <v>95.2</v>
      </c>
      <c r="D88" s="51">
        <v>98.3</v>
      </c>
      <c r="E88" s="51">
        <v>94.5</v>
      </c>
      <c r="F88" s="51">
        <v>111.2</v>
      </c>
      <c r="G88" s="51">
        <v>92.3</v>
      </c>
      <c r="H88" s="52">
        <v>96.8</v>
      </c>
      <c r="J88" s="397"/>
    </row>
    <row r="89" spans="2:10" ht="15" customHeight="1" x14ac:dyDescent="0.2">
      <c r="B89" s="9" t="s">
        <v>304</v>
      </c>
      <c r="C89" s="50">
        <v>102</v>
      </c>
      <c r="D89" s="51">
        <v>103.4</v>
      </c>
      <c r="E89" s="51">
        <v>103.5</v>
      </c>
      <c r="F89" s="51">
        <v>115.1</v>
      </c>
      <c r="G89" s="51">
        <v>99.2</v>
      </c>
      <c r="H89" s="52">
        <v>100.5</v>
      </c>
    </row>
    <row r="90" spans="2:10" ht="15" customHeight="1" x14ac:dyDescent="0.2">
      <c r="B90" s="9" t="s">
        <v>292</v>
      </c>
      <c r="C90" s="50">
        <v>91.6</v>
      </c>
      <c r="D90" s="51">
        <v>90.4</v>
      </c>
      <c r="E90" s="51">
        <v>89.7</v>
      </c>
      <c r="F90" s="51">
        <v>103.2</v>
      </c>
      <c r="G90" s="51">
        <v>95.1</v>
      </c>
      <c r="H90" s="52">
        <v>94.4</v>
      </c>
    </row>
    <row r="91" spans="2:10" ht="15" customHeight="1" x14ac:dyDescent="0.2">
      <c r="B91" s="9" t="s">
        <v>293</v>
      </c>
      <c r="C91" s="50">
        <v>98.1</v>
      </c>
      <c r="D91" s="51">
        <v>100.5</v>
      </c>
      <c r="E91" s="51">
        <v>99.2</v>
      </c>
      <c r="F91" s="51">
        <v>107.8</v>
      </c>
      <c r="G91" s="51">
        <v>98.6</v>
      </c>
      <c r="H91" s="52">
        <v>101.8</v>
      </c>
    </row>
    <row r="92" spans="2:10" ht="15" customHeight="1" x14ac:dyDescent="0.2">
      <c r="B92" s="9" t="s">
        <v>296</v>
      </c>
      <c r="C92" s="50">
        <v>99.8</v>
      </c>
      <c r="D92" s="51">
        <v>102.8</v>
      </c>
      <c r="E92" s="51">
        <v>103.3</v>
      </c>
      <c r="F92" s="51">
        <v>109.8</v>
      </c>
      <c r="G92" s="51">
        <v>98.8</v>
      </c>
      <c r="H92" s="52">
        <v>98</v>
      </c>
    </row>
    <row r="93" spans="2:10" ht="15" customHeight="1" x14ac:dyDescent="0.2">
      <c r="B93" s="9" t="s">
        <v>305</v>
      </c>
      <c r="C93" s="50">
        <v>95</v>
      </c>
      <c r="D93" s="51">
        <v>93.2</v>
      </c>
      <c r="E93" s="51">
        <v>90.1</v>
      </c>
      <c r="F93" s="51">
        <v>102.8</v>
      </c>
      <c r="G93" s="51">
        <v>98.2</v>
      </c>
      <c r="H93" s="52">
        <v>98.2</v>
      </c>
    </row>
    <row r="94" spans="2:10" ht="15" customHeight="1" x14ac:dyDescent="0.2">
      <c r="B94" s="9" t="s">
        <v>306</v>
      </c>
      <c r="C94" s="50">
        <v>96.8</v>
      </c>
      <c r="D94" s="51">
        <v>98.4</v>
      </c>
      <c r="E94" s="51">
        <v>96.5</v>
      </c>
      <c r="F94" s="51">
        <v>101.6</v>
      </c>
      <c r="G94" s="51">
        <v>97.7</v>
      </c>
      <c r="H94" s="52">
        <v>94.8</v>
      </c>
    </row>
    <row r="95" spans="2:10" ht="15" customHeight="1" x14ac:dyDescent="0.2">
      <c r="B95" s="9" t="s">
        <v>289</v>
      </c>
      <c r="C95" s="50">
        <v>97.9</v>
      </c>
      <c r="D95" s="51">
        <v>102.5</v>
      </c>
      <c r="E95" s="51">
        <v>97.9</v>
      </c>
      <c r="F95" s="51">
        <v>107.6</v>
      </c>
      <c r="G95" s="51">
        <v>96</v>
      </c>
      <c r="H95" s="52">
        <v>99.2</v>
      </c>
    </row>
    <row r="96" spans="2:10" s="7" customFormat="1" ht="27" customHeight="1" x14ac:dyDescent="0.15">
      <c r="B96" s="9" t="s">
        <v>290</v>
      </c>
      <c r="C96" s="50">
        <v>98.8</v>
      </c>
      <c r="D96" s="51">
        <v>102</v>
      </c>
      <c r="E96" s="51">
        <v>100.7</v>
      </c>
      <c r="F96" s="51">
        <v>110.7</v>
      </c>
      <c r="G96" s="51">
        <v>97.7</v>
      </c>
      <c r="H96" s="52">
        <v>97.4</v>
      </c>
    </row>
    <row r="97" spans="2:10" s="7" customFormat="1" ht="12" customHeight="1" x14ac:dyDescent="0.15">
      <c r="B97" s="156" t="s">
        <v>8</v>
      </c>
      <c r="C97" s="173">
        <v>0.91930541368742524</v>
      </c>
      <c r="D97" s="174">
        <v>-0.48780487804877737</v>
      </c>
      <c r="E97" s="174">
        <v>2.8600612870275768</v>
      </c>
      <c r="F97" s="174">
        <v>2.8810408921933259</v>
      </c>
      <c r="G97" s="174">
        <v>1.7708333333333428</v>
      </c>
      <c r="H97" s="175">
        <v>-1.8145161290322562</v>
      </c>
    </row>
    <row r="98" spans="2:10" ht="12" customHeight="1" x14ac:dyDescent="0.15">
      <c r="B98" s="157" t="s">
        <v>9</v>
      </c>
      <c r="C98" s="176">
        <v>1.9607843137254832</v>
      </c>
      <c r="D98" s="177">
        <v>-4.1353383458646675</v>
      </c>
      <c r="E98" s="177">
        <v>2.3373983739837456</v>
      </c>
      <c r="F98" s="177">
        <v>4.5325779036827072</v>
      </c>
      <c r="G98" s="177">
        <v>1.4537902388369872</v>
      </c>
      <c r="H98" s="178">
        <v>-0.91556459816885649</v>
      </c>
    </row>
    <row r="99" spans="2:10" ht="12" customHeight="1" x14ac:dyDescent="0.2"/>
    <row r="100" spans="2:10" ht="18" customHeight="1" x14ac:dyDescent="0.2">
      <c r="B100" s="32" t="s">
        <v>0</v>
      </c>
      <c r="C100" s="49" t="s">
        <v>38</v>
      </c>
      <c r="D100" s="30"/>
      <c r="E100" s="30"/>
      <c r="F100" s="30"/>
      <c r="G100" s="30"/>
      <c r="H100" s="33"/>
    </row>
    <row r="101" spans="2:10" ht="12" customHeight="1" x14ac:dyDescent="0.2">
      <c r="B101" s="406" t="s">
        <v>1</v>
      </c>
      <c r="C101" s="404" t="s">
        <v>2</v>
      </c>
      <c r="D101" s="404" t="s">
        <v>3</v>
      </c>
      <c r="E101" s="404" t="s">
        <v>4</v>
      </c>
      <c r="F101" s="404" t="s">
        <v>5</v>
      </c>
      <c r="G101" s="404" t="s">
        <v>6</v>
      </c>
      <c r="H101" s="406" t="s">
        <v>7</v>
      </c>
    </row>
    <row r="102" spans="2:10" ht="12" customHeight="1" x14ac:dyDescent="0.2">
      <c r="B102" s="408"/>
      <c r="C102" s="405"/>
      <c r="D102" s="405"/>
      <c r="E102" s="405"/>
      <c r="F102" s="405"/>
      <c r="G102" s="405"/>
      <c r="H102" s="407"/>
    </row>
    <row r="103" spans="2:10" ht="6" customHeight="1" x14ac:dyDescent="0.2">
      <c r="B103" s="10"/>
      <c r="C103" s="11"/>
      <c r="D103" s="12"/>
      <c r="E103" s="12"/>
      <c r="F103" s="12"/>
      <c r="G103" s="12"/>
      <c r="H103" s="13"/>
    </row>
    <row r="104" spans="2:10" ht="15" customHeight="1" x14ac:dyDescent="0.2">
      <c r="B104" s="34" t="s">
        <v>298</v>
      </c>
      <c r="C104" s="50">
        <v>88.5</v>
      </c>
      <c r="D104" s="51">
        <v>33.6</v>
      </c>
      <c r="E104" s="51">
        <v>98.3</v>
      </c>
      <c r="F104" s="51">
        <v>123.9</v>
      </c>
      <c r="G104" s="51">
        <v>89</v>
      </c>
      <c r="H104" s="52">
        <v>102.2</v>
      </c>
    </row>
    <row r="105" spans="2:10" ht="15" customHeight="1" x14ac:dyDescent="0.2">
      <c r="B105" s="34" t="s">
        <v>299</v>
      </c>
      <c r="C105" s="50">
        <v>75.900000000000006</v>
      </c>
      <c r="D105" s="51">
        <v>92.1</v>
      </c>
      <c r="E105" s="51">
        <v>74.5</v>
      </c>
      <c r="F105" s="51">
        <v>137.9</v>
      </c>
      <c r="G105" s="51">
        <v>75.5</v>
      </c>
      <c r="H105" s="52">
        <v>86.1</v>
      </c>
      <c r="J105" s="397"/>
    </row>
    <row r="106" spans="2:10" ht="6" customHeight="1" x14ac:dyDescent="0.2">
      <c r="B106" s="34"/>
      <c r="C106" s="50"/>
      <c r="D106" s="51"/>
      <c r="E106" s="51"/>
      <c r="F106" s="51"/>
      <c r="G106" s="51"/>
      <c r="H106" s="52"/>
      <c r="J106" s="397"/>
    </row>
    <row r="107" spans="2:10" ht="15" customHeight="1" x14ac:dyDescent="0.2">
      <c r="B107" s="9" t="s">
        <v>308</v>
      </c>
      <c r="C107" s="50">
        <v>79</v>
      </c>
      <c r="D107" s="51">
        <v>88.8</v>
      </c>
      <c r="E107" s="51">
        <v>80</v>
      </c>
      <c r="F107" s="51">
        <v>134.30000000000001</v>
      </c>
      <c r="G107" s="51">
        <v>72.3</v>
      </c>
      <c r="H107" s="52">
        <v>86.2</v>
      </c>
      <c r="J107" s="397"/>
    </row>
    <row r="108" spans="2:10" ht="15" customHeight="1" x14ac:dyDescent="0.2">
      <c r="B108" s="9" t="s">
        <v>301</v>
      </c>
      <c r="C108" s="50">
        <v>83.2</v>
      </c>
      <c r="D108" s="51">
        <v>111.8</v>
      </c>
      <c r="E108" s="51">
        <v>83.4</v>
      </c>
      <c r="F108" s="51">
        <v>127.3</v>
      </c>
      <c r="G108" s="51">
        <v>93.8</v>
      </c>
      <c r="H108" s="52">
        <v>84.5</v>
      </c>
      <c r="J108" s="397"/>
    </row>
    <row r="109" spans="2:10" ht="15" customHeight="1" x14ac:dyDescent="0.2">
      <c r="B109" s="9" t="s">
        <v>300</v>
      </c>
      <c r="C109" s="50">
        <v>89.9</v>
      </c>
      <c r="D109" s="51">
        <v>102.8</v>
      </c>
      <c r="E109" s="51">
        <v>74.5</v>
      </c>
      <c r="F109" s="51">
        <v>145.5</v>
      </c>
      <c r="G109" s="51">
        <v>86.2</v>
      </c>
      <c r="H109" s="52">
        <v>79.3</v>
      </c>
      <c r="J109" s="397"/>
    </row>
    <row r="110" spans="2:10" ht="15" customHeight="1" x14ac:dyDescent="0.2">
      <c r="B110" s="9" t="s">
        <v>302</v>
      </c>
      <c r="C110" s="50">
        <v>97.5</v>
      </c>
      <c r="D110" s="51">
        <v>101.1</v>
      </c>
      <c r="E110" s="51">
        <v>86.9</v>
      </c>
      <c r="F110" s="51">
        <v>142.69999999999999</v>
      </c>
      <c r="G110" s="51">
        <v>92.3</v>
      </c>
      <c r="H110" s="52">
        <v>84.5</v>
      </c>
      <c r="J110" s="397"/>
    </row>
    <row r="111" spans="2:10" ht="15" customHeight="1" x14ac:dyDescent="0.2">
      <c r="B111" s="9" t="s">
        <v>303</v>
      </c>
      <c r="C111" s="50">
        <v>99.2</v>
      </c>
      <c r="D111" s="51">
        <v>110.1</v>
      </c>
      <c r="E111" s="51">
        <v>87.6</v>
      </c>
      <c r="F111" s="51">
        <v>149</v>
      </c>
      <c r="G111" s="51">
        <v>90.8</v>
      </c>
      <c r="H111" s="52">
        <v>84.5</v>
      </c>
    </row>
    <row r="112" spans="2:10" ht="15" customHeight="1" x14ac:dyDescent="0.2">
      <c r="B112" s="9" t="s">
        <v>304</v>
      </c>
      <c r="C112" s="50">
        <v>101.7</v>
      </c>
      <c r="D112" s="51">
        <v>89.3</v>
      </c>
      <c r="E112" s="51">
        <v>97.2</v>
      </c>
      <c r="F112" s="51">
        <v>145.5</v>
      </c>
      <c r="G112" s="51">
        <v>96.9</v>
      </c>
      <c r="H112" s="52">
        <v>84.5</v>
      </c>
    </row>
    <row r="113" spans="2:10" ht="15" customHeight="1" x14ac:dyDescent="0.2">
      <c r="B113" s="9" t="s">
        <v>292</v>
      </c>
      <c r="C113" s="50">
        <v>90.8</v>
      </c>
      <c r="D113" s="51">
        <v>80.3</v>
      </c>
      <c r="E113" s="51">
        <v>93.1</v>
      </c>
      <c r="F113" s="51">
        <v>132.19999999999999</v>
      </c>
      <c r="G113" s="51">
        <v>95.4</v>
      </c>
      <c r="H113" s="52">
        <v>87.9</v>
      </c>
    </row>
    <row r="114" spans="2:10" ht="15" customHeight="1" x14ac:dyDescent="0.2">
      <c r="B114" s="9" t="s">
        <v>293</v>
      </c>
      <c r="C114" s="50">
        <v>89.9</v>
      </c>
      <c r="D114" s="51">
        <v>92.1</v>
      </c>
      <c r="E114" s="51">
        <v>98.6</v>
      </c>
      <c r="F114" s="51">
        <v>118.2</v>
      </c>
      <c r="G114" s="51">
        <v>93.8</v>
      </c>
      <c r="H114" s="52">
        <v>69</v>
      </c>
    </row>
    <row r="115" spans="2:10" ht="15" customHeight="1" x14ac:dyDescent="0.2">
      <c r="B115" s="9" t="s">
        <v>296</v>
      </c>
      <c r="C115" s="50">
        <v>96.6</v>
      </c>
      <c r="D115" s="51">
        <v>88.2</v>
      </c>
      <c r="E115" s="51">
        <v>103.4</v>
      </c>
      <c r="F115" s="51">
        <v>130.1</v>
      </c>
      <c r="G115" s="51">
        <v>98.5</v>
      </c>
      <c r="H115" s="52">
        <v>77.599999999999994</v>
      </c>
    </row>
    <row r="116" spans="2:10" ht="15" customHeight="1" x14ac:dyDescent="0.2">
      <c r="B116" s="9" t="s">
        <v>305</v>
      </c>
      <c r="C116" s="50">
        <v>102.5</v>
      </c>
      <c r="D116" s="51">
        <v>88.8</v>
      </c>
      <c r="E116" s="51">
        <v>100</v>
      </c>
      <c r="F116" s="51">
        <v>112.6</v>
      </c>
      <c r="G116" s="51">
        <v>109.2</v>
      </c>
      <c r="H116" s="52">
        <v>84.5</v>
      </c>
    </row>
    <row r="117" spans="2:10" ht="15" customHeight="1" x14ac:dyDescent="0.2">
      <c r="B117" s="9" t="s">
        <v>306</v>
      </c>
      <c r="C117" s="50">
        <v>100</v>
      </c>
      <c r="D117" s="51">
        <v>102.2</v>
      </c>
      <c r="E117" s="51">
        <v>104.8</v>
      </c>
      <c r="F117" s="51">
        <v>116.8</v>
      </c>
      <c r="G117" s="51">
        <v>96.9</v>
      </c>
      <c r="H117" s="52">
        <v>81</v>
      </c>
    </row>
    <row r="118" spans="2:10" ht="15" customHeight="1" x14ac:dyDescent="0.2">
      <c r="B118" s="9" t="s">
        <v>289</v>
      </c>
      <c r="C118" s="50">
        <v>99.2</v>
      </c>
      <c r="D118" s="51">
        <v>105.1</v>
      </c>
      <c r="E118" s="51">
        <v>97.2</v>
      </c>
      <c r="F118" s="51">
        <v>123.8</v>
      </c>
      <c r="G118" s="51">
        <v>96.9</v>
      </c>
      <c r="H118" s="52">
        <v>98.3</v>
      </c>
    </row>
    <row r="119" spans="2:10" s="7" customFormat="1" ht="27" customHeight="1" x14ac:dyDescent="0.15">
      <c r="B119" s="9" t="s">
        <v>290</v>
      </c>
      <c r="C119" s="50">
        <v>99.2</v>
      </c>
      <c r="D119" s="51">
        <v>95.5</v>
      </c>
      <c r="E119" s="51">
        <v>101.4</v>
      </c>
      <c r="F119" s="51">
        <v>153.1</v>
      </c>
      <c r="G119" s="51">
        <v>96.9</v>
      </c>
      <c r="H119" s="52">
        <v>81</v>
      </c>
    </row>
    <row r="120" spans="2:10" s="7" customFormat="1" ht="12" customHeight="1" x14ac:dyDescent="0.15">
      <c r="B120" s="156" t="s">
        <v>8</v>
      </c>
      <c r="C120" s="173">
        <v>0</v>
      </c>
      <c r="D120" s="174">
        <v>-9.1341579448144614</v>
      </c>
      <c r="E120" s="174">
        <v>4.3209876543209873</v>
      </c>
      <c r="F120" s="174">
        <v>23.667205169628431</v>
      </c>
      <c r="G120" s="174">
        <v>0</v>
      </c>
      <c r="H120" s="175">
        <v>-17.599186164801623</v>
      </c>
    </row>
    <row r="121" spans="2:10" ht="12" customHeight="1" x14ac:dyDescent="0.15">
      <c r="B121" s="157" t="s">
        <v>9</v>
      </c>
      <c r="C121" s="176">
        <v>25.569620253164558</v>
      </c>
      <c r="D121" s="177">
        <v>7.5450450450450575</v>
      </c>
      <c r="E121" s="177">
        <v>26.75</v>
      </c>
      <c r="F121" s="177">
        <v>13.998510796723735</v>
      </c>
      <c r="G121" s="177">
        <v>34.024896265560187</v>
      </c>
      <c r="H121" s="178">
        <v>-6.0324825986078849</v>
      </c>
    </row>
    <row r="122" spans="2:10" ht="12" customHeight="1" x14ac:dyDescent="0.2">
      <c r="C122" s="1"/>
      <c r="D122" s="1"/>
      <c r="E122" s="1"/>
      <c r="F122" s="1"/>
      <c r="G122" s="1"/>
      <c r="H122" s="1"/>
    </row>
    <row r="123" spans="2:10" ht="18" customHeight="1" x14ac:dyDescent="0.2">
      <c r="B123" s="32" t="s">
        <v>0</v>
      </c>
      <c r="C123" s="49" t="s">
        <v>39</v>
      </c>
      <c r="D123" s="30"/>
      <c r="E123" s="30"/>
      <c r="F123" s="30"/>
      <c r="G123" s="30"/>
      <c r="H123" s="33"/>
    </row>
    <row r="124" spans="2:10" ht="12" customHeight="1" x14ac:dyDescent="0.2">
      <c r="B124" s="406" t="s">
        <v>1</v>
      </c>
      <c r="C124" s="404" t="s">
        <v>2</v>
      </c>
      <c r="D124" s="404" t="s">
        <v>3</v>
      </c>
      <c r="E124" s="404" t="s">
        <v>4</v>
      </c>
      <c r="F124" s="404" t="s">
        <v>5</v>
      </c>
      <c r="G124" s="404" t="s">
        <v>6</v>
      </c>
      <c r="H124" s="406" t="s">
        <v>7</v>
      </c>
    </row>
    <row r="125" spans="2:10" ht="12" customHeight="1" x14ac:dyDescent="0.2">
      <c r="B125" s="408"/>
      <c r="C125" s="405"/>
      <c r="D125" s="405"/>
      <c r="E125" s="405"/>
      <c r="F125" s="405"/>
      <c r="G125" s="405"/>
      <c r="H125" s="407"/>
    </row>
    <row r="126" spans="2:10" ht="6" customHeight="1" x14ac:dyDescent="0.2">
      <c r="B126" s="10"/>
      <c r="C126" s="11"/>
      <c r="D126" s="12"/>
      <c r="E126" s="12"/>
      <c r="F126" s="12"/>
      <c r="G126" s="12"/>
      <c r="H126" s="13"/>
    </row>
    <row r="127" spans="2:10" ht="15" customHeight="1" x14ac:dyDescent="0.2">
      <c r="B127" s="34" t="s">
        <v>298</v>
      </c>
      <c r="C127" s="50">
        <v>101.9</v>
      </c>
      <c r="D127" s="51">
        <v>107.9</v>
      </c>
      <c r="E127" s="51">
        <v>96.9</v>
      </c>
      <c r="F127" s="51">
        <v>103.6</v>
      </c>
      <c r="G127" s="51">
        <v>98</v>
      </c>
      <c r="H127" s="52">
        <v>105.8</v>
      </c>
    </row>
    <row r="128" spans="2:10" ht="15" customHeight="1" x14ac:dyDescent="0.2">
      <c r="B128" s="34" t="s">
        <v>299</v>
      </c>
      <c r="C128" s="50">
        <v>103.3</v>
      </c>
      <c r="D128" s="51">
        <v>123.6</v>
      </c>
      <c r="E128" s="51">
        <v>104.1</v>
      </c>
      <c r="F128" s="51">
        <v>105.8</v>
      </c>
      <c r="G128" s="51">
        <v>97.4</v>
      </c>
      <c r="H128" s="52">
        <v>104.5</v>
      </c>
      <c r="J128" s="397"/>
    </row>
    <row r="129" spans="2:10" ht="6" customHeight="1" x14ac:dyDescent="0.2">
      <c r="B129" s="34"/>
      <c r="C129" s="50"/>
      <c r="D129" s="51"/>
      <c r="E129" s="51"/>
      <c r="F129" s="51"/>
      <c r="G129" s="51"/>
      <c r="H129" s="52"/>
      <c r="J129" s="397"/>
    </row>
    <row r="130" spans="2:10" ht="15" customHeight="1" x14ac:dyDescent="0.2">
      <c r="B130" s="9" t="s">
        <v>308</v>
      </c>
      <c r="C130" s="50">
        <v>103.4</v>
      </c>
      <c r="D130" s="51">
        <v>129</v>
      </c>
      <c r="E130" s="51">
        <v>102.6</v>
      </c>
      <c r="F130" s="51">
        <v>107.9</v>
      </c>
      <c r="G130" s="51">
        <v>97.2</v>
      </c>
      <c r="H130" s="52">
        <v>104.4</v>
      </c>
      <c r="J130" s="397"/>
    </row>
    <row r="131" spans="2:10" ht="15" customHeight="1" x14ac:dyDescent="0.2">
      <c r="B131" s="9" t="s">
        <v>301</v>
      </c>
      <c r="C131" s="50">
        <v>103.8</v>
      </c>
      <c r="D131" s="51">
        <v>128.5</v>
      </c>
      <c r="E131" s="51">
        <v>104.1</v>
      </c>
      <c r="F131" s="51">
        <v>107.7</v>
      </c>
      <c r="G131" s="51">
        <v>95.8</v>
      </c>
      <c r="H131" s="52">
        <v>105.2</v>
      </c>
      <c r="J131" s="397"/>
    </row>
    <row r="132" spans="2:10" ht="15" customHeight="1" x14ac:dyDescent="0.2">
      <c r="B132" s="9" t="s">
        <v>300</v>
      </c>
      <c r="C132" s="50">
        <v>102.2</v>
      </c>
      <c r="D132" s="51">
        <v>128.19999999999999</v>
      </c>
      <c r="E132" s="51">
        <v>100.3</v>
      </c>
      <c r="F132" s="51">
        <v>108.7</v>
      </c>
      <c r="G132" s="51">
        <v>96.8</v>
      </c>
      <c r="H132" s="52">
        <v>104.5</v>
      </c>
      <c r="J132" s="397"/>
    </row>
    <row r="133" spans="2:10" ht="15" customHeight="1" x14ac:dyDescent="0.2">
      <c r="B133" s="9" t="s">
        <v>302</v>
      </c>
      <c r="C133" s="50">
        <v>102</v>
      </c>
      <c r="D133" s="51">
        <v>127.5</v>
      </c>
      <c r="E133" s="51">
        <v>100.6</v>
      </c>
      <c r="F133" s="51">
        <v>108.8</v>
      </c>
      <c r="G133" s="51">
        <v>94.5</v>
      </c>
      <c r="H133" s="52">
        <v>104.3</v>
      </c>
      <c r="J133" s="397"/>
    </row>
    <row r="134" spans="2:10" ht="15" customHeight="1" x14ac:dyDescent="0.2">
      <c r="B134" s="9" t="s">
        <v>303</v>
      </c>
      <c r="C134" s="50">
        <v>101.4</v>
      </c>
      <c r="D134" s="51">
        <v>128.1</v>
      </c>
      <c r="E134" s="51">
        <v>100.3</v>
      </c>
      <c r="F134" s="51">
        <v>108.4</v>
      </c>
      <c r="G134" s="51">
        <v>96.5</v>
      </c>
      <c r="H134" s="52">
        <v>103.5</v>
      </c>
    </row>
    <row r="135" spans="2:10" ht="15" customHeight="1" x14ac:dyDescent="0.2">
      <c r="B135" s="9" t="s">
        <v>304</v>
      </c>
      <c r="C135" s="50">
        <v>103.7</v>
      </c>
      <c r="D135" s="51">
        <v>129</v>
      </c>
      <c r="E135" s="51">
        <v>103</v>
      </c>
      <c r="F135" s="51">
        <v>113.1</v>
      </c>
      <c r="G135" s="51">
        <v>95.4</v>
      </c>
      <c r="H135" s="52">
        <v>106.7</v>
      </c>
    </row>
    <row r="136" spans="2:10" ht="15" customHeight="1" x14ac:dyDescent="0.2">
      <c r="B136" s="9" t="s">
        <v>292</v>
      </c>
      <c r="C136" s="50">
        <v>104</v>
      </c>
      <c r="D136" s="51">
        <v>129</v>
      </c>
      <c r="E136" s="51">
        <v>103.5</v>
      </c>
      <c r="F136" s="51">
        <v>113.2</v>
      </c>
      <c r="G136" s="51">
        <v>94.6</v>
      </c>
      <c r="H136" s="52">
        <v>106.7</v>
      </c>
    </row>
    <row r="137" spans="2:10" ht="15" customHeight="1" x14ac:dyDescent="0.2">
      <c r="B137" s="9" t="s">
        <v>293</v>
      </c>
      <c r="C137" s="50">
        <v>103.8</v>
      </c>
      <c r="D137" s="51">
        <v>128.69999999999999</v>
      </c>
      <c r="E137" s="51">
        <v>101.9</v>
      </c>
      <c r="F137" s="51">
        <v>112.9</v>
      </c>
      <c r="G137" s="51">
        <v>94.8</v>
      </c>
      <c r="H137" s="52">
        <v>107</v>
      </c>
    </row>
    <row r="138" spans="2:10" ht="15" customHeight="1" x14ac:dyDescent="0.2">
      <c r="B138" s="9" t="s">
        <v>296</v>
      </c>
      <c r="C138" s="50">
        <v>104.5</v>
      </c>
      <c r="D138" s="51">
        <v>128.6</v>
      </c>
      <c r="E138" s="51">
        <v>103.5</v>
      </c>
      <c r="F138" s="51">
        <v>112.5</v>
      </c>
      <c r="G138" s="51">
        <v>94.9</v>
      </c>
      <c r="H138" s="52">
        <v>107.3</v>
      </c>
    </row>
    <row r="139" spans="2:10" ht="15" customHeight="1" x14ac:dyDescent="0.2">
      <c r="B139" s="9" t="s">
        <v>305</v>
      </c>
      <c r="C139" s="50">
        <v>104.6</v>
      </c>
      <c r="D139" s="51">
        <v>128.80000000000001</v>
      </c>
      <c r="E139" s="51">
        <v>103.6</v>
      </c>
      <c r="F139" s="51">
        <v>112</v>
      </c>
      <c r="G139" s="51">
        <v>95.9</v>
      </c>
      <c r="H139" s="52">
        <v>106.9</v>
      </c>
    </row>
    <row r="140" spans="2:10" ht="15" customHeight="1" x14ac:dyDescent="0.2">
      <c r="B140" s="9" t="s">
        <v>306</v>
      </c>
      <c r="C140" s="50">
        <v>104.1</v>
      </c>
      <c r="D140" s="51">
        <v>128.30000000000001</v>
      </c>
      <c r="E140" s="51">
        <v>103.5</v>
      </c>
      <c r="F140" s="51">
        <v>112.7</v>
      </c>
      <c r="G140" s="51">
        <v>95.1</v>
      </c>
      <c r="H140" s="52">
        <v>106.5</v>
      </c>
    </row>
    <row r="141" spans="2:10" ht="15" customHeight="1" x14ac:dyDescent="0.2">
      <c r="B141" s="9" t="s">
        <v>289</v>
      </c>
      <c r="C141" s="50">
        <v>103.8</v>
      </c>
      <c r="D141" s="51">
        <v>129.19999999999999</v>
      </c>
      <c r="E141" s="51">
        <v>103.1</v>
      </c>
      <c r="F141" s="51">
        <v>112.3</v>
      </c>
      <c r="G141" s="51">
        <v>95</v>
      </c>
      <c r="H141" s="52">
        <v>106.2</v>
      </c>
    </row>
    <row r="142" spans="2:10" s="7" customFormat="1" ht="27" customHeight="1" x14ac:dyDescent="0.15">
      <c r="B142" s="9" t="s">
        <v>290</v>
      </c>
      <c r="C142" s="50">
        <v>104</v>
      </c>
      <c r="D142" s="51">
        <v>129</v>
      </c>
      <c r="E142" s="51">
        <v>103.7</v>
      </c>
      <c r="F142" s="51">
        <v>111.8</v>
      </c>
      <c r="G142" s="51">
        <v>94.5</v>
      </c>
      <c r="H142" s="52">
        <v>106.3</v>
      </c>
      <c r="I142" s="28"/>
    </row>
    <row r="143" spans="2:10" s="7" customFormat="1" ht="12" customHeight="1" x14ac:dyDescent="0.15">
      <c r="B143" s="156" t="s">
        <v>8</v>
      </c>
      <c r="C143" s="173">
        <v>0.19267822736030382</v>
      </c>
      <c r="D143" s="174">
        <v>-0.15479876160989647</v>
      </c>
      <c r="E143" s="174">
        <v>0.58195926285161192</v>
      </c>
      <c r="F143" s="174">
        <v>-0.44523597506677959</v>
      </c>
      <c r="G143" s="174">
        <v>-0.52631578947368496</v>
      </c>
      <c r="H143" s="175">
        <v>9.4161958568733439E-2</v>
      </c>
      <c r="I143" s="28"/>
    </row>
    <row r="144" spans="2:10" ht="12" customHeight="1" x14ac:dyDescent="0.15">
      <c r="B144" s="157" t="s">
        <v>9</v>
      </c>
      <c r="C144" s="176">
        <v>0.58027079303674611</v>
      </c>
      <c r="D144" s="177">
        <v>0</v>
      </c>
      <c r="E144" s="177">
        <v>1.0721247563352847</v>
      </c>
      <c r="F144" s="177">
        <v>3.6144578313252964</v>
      </c>
      <c r="G144" s="177">
        <v>-2.7777777777777857</v>
      </c>
      <c r="H144" s="178">
        <v>1.8199233716474907</v>
      </c>
    </row>
    <row r="145" spans="2:8" ht="12" customHeight="1" x14ac:dyDescent="0.2">
      <c r="C145" s="1"/>
      <c r="D145" s="1"/>
      <c r="E145" s="1"/>
      <c r="F145" s="1"/>
      <c r="G145" s="1"/>
      <c r="H145" s="1"/>
    </row>
    <row r="146" spans="2:8" ht="12" customHeight="1" x14ac:dyDescent="0.2">
      <c r="B146" s="39"/>
      <c r="C146" s="1"/>
      <c r="D146" s="40"/>
      <c r="E146" s="40"/>
      <c r="F146" s="40"/>
      <c r="G146" s="40"/>
      <c r="H146" s="1"/>
    </row>
    <row r="147" spans="2:8" ht="12" customHeight="1" x14ac:dyDescent="0.2">
      <c r="B147" s="39"/>
      <c r="C147" s="1"/>
      <c r="D147" s="40"/>
      <c r="E147" s="40"/>
      <c r="F147" s="40"/>
      <c r="G147" s="40"/>
      <c r="H147" s="1"/>
    </row>
    <row r="148" spans="2:8" ht="10.8" customHeight="1" x14ac:dyDescent="0.2"/>
    <row r="149" spans="2:8" ht="3" hidden="1" customHeight="1" x14ac:dyDescent="0.2"/>
    <row r="150" spans="2:8" ht="4.2" hidden="1" customHeight="1" x14ac:dyDescent="0.2"/>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8"/>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P98"/>
  <sheetViews>
    <sheetView showGridLines="0" zoomScale="91" zoomScaleNormal="91" zoomScaleSheetLayoutView="100" workbookViewId="0">
      <selection activeCell="B1" sqref="B1"/>
    </sheetView>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29" width="8.33203125" style="3" customWidth="1"/>
    <col min="30" max="16384" width="9" style="3"/>
  </cols>
  <sheetData>
    <row r="1" spans="2:21" ht="21.9" customHeight="1" x14ac:dyDescent="0.2">
      <c r="B1" s="41" t="s">
        <v>310</v>
      </c>
    </row>
    <row r="2" spans="2:21" ht="12.75" customHeight="1" x14ac:dyDescent="0.2">
      <c r="O2" s="42"/>
    </row>
    <row r="3" spans="2:21" ht="18.149999999999999" customHeight="1" x14ac:dyDescent="0.2">
      <c r="B3" s="413" t="s">
        <v>86</v>
      </c>
      <c r="C3" s="414"/>
      <c r="D3" s="414"/>
      <c r="E3" s="414"/>
      <c r="F3" s="414"/>
      <c r="G3" s="414"/>
      <c r="H3" s="414"/>
      <c r="I3" s="414"/>
      <c r="J3" s="414"/>
      <c r="K3" s="414"/>
      <c r="L3" s="414"/>
      <c r="M3" s="414"/>
      <c r="N3" s="6"/>
      <c r="O3" s="6"/>
      <c r="P3" s="6"/>
    </row>
    <row r="4" spans="2:21" ht="10.65" customHeight="1" x14ac:dyDescent="0.2">
      <c r="B4" s="424" t="s">
        <v>11</v>
      </c>
      <c r="C4" s="96"/>
      <c r="D4" s="97"/>
      <c r="E4" s="98"/>
      <c r="F4" s="99"/>
      <c r="G4" s="99"/>
      <c r="H4" s="100"/>
      <c r="I4" s="99"/>
      <c r="J4" s="99"/>
      <c r="K4" s="99"/>
      <c r="L4" s="99"/>
      <c r="M4" s="101"/>
      <c r="N4" s="6"/>
    </row>
    <row r="5" spans="2:21" ht="12.6" customHeight="1" x14ac:dyDescent="0.2">
      <c r="B5" s="425"/>
      <c r="C5" s="419" t="s">
        <v>43</v>
      </c>
      <c r="D5" s="421"/>
      <c r="E5" s="420"/>
      <c r="F5" s="99" t="s">
        <v>72</v>
      </c>
      <c r="G5" s="99"/>
      <c r="H5" s="102"/>
      <c r="I5" s="99"/>
      <c r="J5" s="99"/>
      <c r="K5" s="99"/>
      <c r="L5" s="103"/>
      <c r="M5" s="104" t="s">
        <v>81</v>
      </c>
      <c r="N5" s="6"/>
    </row>
    <row r="6" spans="2:21" ht="10.5" customHeight="1" x14ac:dyDescent="0.2">
      <c r="B6" s="425"/>
      <c r="C6" s="105"/>
      <c r="D6" s="102"/>
      <c r="E6" s="106"/>
      <c r="F6" s="107" t="s">
        <v>69</v>
      </c>
      <c r="G6" s="161"/>
      <c r="H6" s="102"/>
      <c r="I6" s="108" t="s">
        <v>12</v>
      </c>
      <c r="J6" s="99"/>
      <c r="K6" s="99"/>
      <c r="L6" s="162" t="s">
        <v>13</v>
      </c>
      <c r="M6" s="109" t="s">
        <v>82</v>
      </c>
      <c r="N6" s="6"/>
      <c r="R6" s="370"/>
      <c r="S6" s="370"/>
      <c r="T6" s="370"/>
      <c r="U6" s="370"/>
    </row>
    <row r="7" spans="2:21" ht="12" customHeight="1" x14ac:dyDescent="0.2">
      <c r="B7" s="426"/>
      <c r="C7" s="110"/>
      <c r="D7" s="111" t="s">
        <v>76</v>
      </c>
      <c r="E7" s="111" t="s">
        <v>14</v>
      </c>
      <c r="F7" s="164"/>
      <c r="G7" s="112" t="s">
        <v>76</v>
      </c>
      <c r="H7" s="111" t="s">
        <v>14</v>
      </c>
      <c r="I7" s="110" t="s">
        <v>15</v>
      </c>
      <c r="J7" s="112" t="s">
        <v>76</v>
      </c>
      <c r="K7" s="111" t="s">
        <v>14</v>
      </c>
      <c r="L7" s="113" t="s">
        <v>15</v>
      </c>
      <c r="M7" s="113" t="s">
        <v>83</v>
      </c>
      <c r="N7" s="6"/>
      <c r="R7" s="370"/>
      <c r="S7" s="370"/>
      <c r="T7" s="370"/>
      <c r="U7" s="370"/>
    </row>
    <row r="8" spans="2:21" ht="13.35" customHeight="1" x14ac:dyDescent="0.2">
      <c r="B8" s="114"/>
      <c r="C8" s="115" t="s">
        <v>16</v>
      </c>
      <c r="D8" s="115"/>
      <c r="E8" s="116" t="s">
        <v>17</v>
      </c>
      <c r="F8" s="115" t="s">
        <v>16</v>
      </c>
      <c r="G8" s="115"/>
      <c r="H8" s="116" t="s">
        <v>17</v>
      </c>
      <c r="I8" s="115" t="s">
        <v>16</v>
      </c>
      <c r="J8" s="115"/>
      <c r="K8" s="116" t="s">
        <v>17</v>
      </c>
      <c r="L8" s="115" t="s">
        <v>16</v>
      </c>
      <c r="M8" s="117" t="s">
        <v>16</v>
      </c>
      <c r="N8" s="6"/>
      <c r="O8" s="92"/>
      <c r="P8" s="93"/>
      <c r="R8" s="370"/>
      <c r="S8" s="370"/>
      <c r="T8" s="370"/>
      <c r="U8" s="370"/>
    </row>
    <row r="9" spans="2:21" s="2" customFormat="1" ht="18.149999999999999" customHeight="1" x14ac:dyDescent="0.2">
      <c r="B9" s="15" t="s">
        <v>2</v>
      </c>
      <c r="C9" s="375">
        <v>293538</v>
      </c>
      <c r="D9" s="376">
        <v>86.3</v>
      </c>
      <c r="E9" s="377">
        <v>4.4794188861985589</v>
      </c>
      <c r="F9" s="378">
        <v>270863</v>
      </c>
      <c r="G9" s="379">
        <v>98.8</v>
      </c>
      <c r="H9" s="377">
        <v>-0.80321285140561827</v>
      </c>
      <c r="I9" s="375">
        <v>246517</v>
      </c>
      <c r="J9" s="380">
        <v>98.6</v>
      </c>
      <c r="K9" s="377">
        <v>-2.2794846382557097</v>
      </c>
      <c r="L9" s="375">
        <v>24346</v>
      </c>
      <c r="M9" s="381">
        <v>22675</v>
      </c>
      <c r="N9" s="5"/>
      <c r="O9" s="8"/>
      <c r="P9" s="8"/>
      <c r="R9" s="370"/>
      <c r="S9" s="370"/>
      <c r="T9" s="370"/>
      <c r="U9" s="370"/>
    </row>
    <row r="10" spans="2:21" ht="15" customHeight="1" x14ac:dyDescent="0.2">
      <c r="B10" s="118" t="s">
        <v>295</v>
      </c>
      <c r="C10" s="382">
        <v>337603</v>
      </c>
      <c r="D10" s="383">
        <v>81.8</v>
      </c>
      <c r="E10" s="384">
        <v>-4.1031652989449015</v>
      </c>
      <c r="F10" s="385">
        <v>336206</v>
      </c>
      <c r="G10" s="386">
        <v>105.5</v>
      </c>
      <c r="H10" s="384">
        <v>-0.47169811320755173</v>
      </c>
      <c r="I10" s="385">
        <v>302682</v>
      </c>
      <c r="J10" s="386">
        <v>103.9</v>
      </c>
      <c r="K10" s="384">
        <v>-3.7962962962962905</v>
      </c>
      <c r="L10" s="385">
        <v>33524</v>
      </c>
      <c r="M10" s="387">
        <v>1397</v>
      </c>
      <c r="N10" s="6"/>
      <c r="O10" s="8"/>
      <c r="P10" s="8"/>
      <c r="Q10" s="2"/>
      <c r="R10" s="370"/>
      <c r="S10" s="370"/>
      <c r="T10" s="370"/>
      <c r="U10" s="370"/>
    </row>
    <row r="11" spans="2:21" ht="15" customHeight="1" x14ac:dyDescent="0.2">
      <c r="B11" s="118" t="s">
        <v>18</v>
      </c>
      <c r="C11" s="382">
        <v>342577</v>
      </c>
      <c r="D11" s="383">
        <v>87.4</v>
      </c>
      <c r="E11" s="384">
        <v>10.353535353535364</v>
      </c>
      <c r="F11" s="385">
        <v>306987</v>
      </c>
      <c r="G11" s="386">
        <v>100.5</v>
      </c>
      <c r="H11" s="384">
        <v>0</v>
      </c>
      <c r="I11" s="385">
        <v>277720</v>
      </c>
      <c r="J11" s="386">
        <v>100.3</v>
      </c>
      <c r="K11" s="384">
        <v>-0.79129574678535164</v>
      </c>
      <c r="L11" s="385">
        <v>29267</v>
      </c>
      <c r="M11" s="387">
        <v>35590</v>
      </c>
      <c r="N11" s="6"/>
      <c r="O11" s="8"/>
      <c r="P11" s="8"/>
      <c r="Q11" s="2"/>
      <c r="R11" s="370"/>
      <c r="S11" s="370"/>
      <c r="T11" s="370"/>
      <c r="U11" s="370"/>
    </row>
    <row r="12" spans="2:21" ht="15" customHeight="1" x14ac:dyDescent="0.2">
      <c r="B12" s="118" t="s">
        <v>5</v>
      </c>
      <c r="C12" s="382">
        <v>421975</v>
      </c>
      <c r="D12" s="383">
        <v>107.2</v>
      </c>
      <c r="E12" s="384">
        <v>-1.0156971375807871</v>
      </c>
      <c r="F12" s="385">
        <v>407368</v>
      </c>
      <c r="G12" s="386">
        <v>130.9</v>
      </c>
      <c r="H12" s="384">
        <v>1.0030864197530889</v>
      </c>
      <c r="I12" s="385">
        <v>363279</v>
      </c>
      <c r="J12" s="386">
        <v>130.69999999999999</v>
      </c>
      <c r="K12" s="384">
        <v>1.396431342125652</v>
      </c>
      <c r="L12" s="385">
        <v>44089</v>
      </c>
      <c r="M12" s="387">
        <v>14607</v>
      </c>
      <c r="N12" s="6"/>
      <c r="O12" s="8"/>
      <c r="P12" s="8"/>
      <c r="Q12" s="2"/>
      <c r="R12" s="370"/>
      <c r="S12" s="370"/>
      <c r="T12" s="370"/>
      <c r="U12" s="370"/>
    </row>
    <row r="13" spans="2:21" ht="15" customHeight="1" x14ac:dyDescent="0.2">
      <c r="B13" s="118" t="s">
        <v>6</v>
      </c>
      <c r="C13" s="382">
        <v>225359</v>
      </c>
      <c r="D13" s="383">
        <v>104.2</v>
      </c>
      <c r="E13" s="384">
        <v>8.4287200832466169</v>
      </c>
      <c r="F13" s="385">
        <v>184372</v>
      </c>
      <c r="G13" s="386">
        <v>100.1</v>
      </c>
      <c r="H13" s="384">
        <v>-0.49701789264413776</v>
      </c>
      <c r="I13" s="385">
        <v>177230</v>
      </c>
      <c r="J13" s="386">
        <v>102.5</v>
      </c>
      <c r="K13" s="384">
        <v>-1.2524084778420104</v>
      </c>
      <c r="L13" s="385">
        <v>7142</v>
      </c>
      <c r="M13" s="387">
        <v>40987</v>
      </c>
      <c r="N13" s="6"/>
      <c r="O13" s="8"/>
      <c r="P13" s="8"/>
      <c r="Q13" s="2"/>
      <c r="R13" s="370"/>
      <c r="S13" s="370"/>
      <c r="T13" s="370"/>
      <c r="U13" s="370"/>
    </row>
    <row r="14" spans="2:21" ht="15" customHeight="1" x14ac:dyDescent="0.2">
      <c r="B14" s="119" t="s">
        <v>7</v>
      </c>
      <c r="C14" s="388">
        <v>309756</v>
      </c>
      <c r="D14" s="389">
        <v>83.2</v>
      </c>
      <c r="E14" s="390">
        <v>0.97087378640776478</v>
      </c>
      <c r="F14" s="391">
        <v>284302</v>
      </c>
      <c r="G14" s="392">
        <v>92.6</v>
      </c>
      <c r="H14" s="390">
        <v>-2.3206751054852361</v>
      </c>
      <c r="I14" s="391">
        <v>263021</v>
      </c>
      <c r="J14" s="392">
        <v>92.9</v>
      </c>
      <c r="K14" s="390">
        <v>-3.1282586027111563</v>
      </c>
      <c r="L14" s="391">
        <v>21281</v>
      </c>
      <c r="M14" s="393">
        <v>25454</v>
      </c>
      <c r="N14" s="6"/>
      <c r="O14" s="8"/>
      <c r="P14" s="8"/>
      <c r="Q14" s="2"/>
      <c r="R14" s="370"/>
      <c r="S14" s="370"/>
      <c r="T14" s="370"/>
      <c r="U14" s="370"/>
    </row>
    <row r="15" spans="2:21" ht="3" customHeight="1" x14ac:dyDescent="0.2">
      <c r="B15" s="6"/>
      <c r="C15" s="6"/>
      <c r="D15" s="6"/>
      <c r="E15" s="6"/>
      <c r="F15" s="6"/>
      <c r="G15" s="6"/>
      <c r="H15" s="6"/>
      <c r="I15" s="6"/>
      <c r="J15" s="6"/>
      <c r="K15" s="6"/>
      <c r="L15" s="6"/>
      <c r="M15" s="6"/>
      <c r="N15" s="6"/>
      <c r="O15" s="6"/>
      <c r="P15" s="6"/>
      <c r="Q15" s="6"/>
      <c r="R15" s="8"/>
    </row>
    <row r="16" spans="2:21" ht="12.6" customHeight="1" x14ac:dyDescent="0.2">
      <c r="B16" s="417" t="s">
        <v>41</v>
      </c>
      <c r="C16" s="418"/>
      <c r="D16" s="418"/>
      <c r="E16" s="418"/>
      <c r="F16" s="418"/>
      <c r="G16" s="418"/>
      <c r="H16" s="418"/>
      <c r="I16" s="418"/>
      <c r="J16" s="418"/>
      <c r="K16" s="418"/>
      <c r="L16" s="418"/>
      <c r="M16" s="418"/>
      <c r="N16" s="61"/>
      <c r="O16" s="61"/>
      <c r="P16" s="61"/>
      <c r="Q16" s="6"/>
      <c r="R16" s="368"/>
      <c r="S16" s="368"/>
      <c r="T16" s="368"/>
      <c r="U16" s="368"/>
    </row>
    <row r="17" spans="2:120" ht="12.6" customHeight="1" x14ac:dyDescent="0.2">
      <c r="B17" s="18" t="s">
        <v>19</v>
      </c>
      <c r="C17" s="18"/>
      <c r="D17" s="18"/>
      <c r="E17" s="18"/>
      <c r="F17" s="18"/>
      <c r="G17" s="18"/>
      <c r="H17" s="18"/>
      <c r="I17" s="18"/>
      <c r="J17" s="18"/>
      <c r="K17" s="18"/>
      <c r="L17" s="18"/>
      <c r="M17" s="18"/>
      <c r="N17" s="18"/>
      <c r="O17" s="18"/>
      <c r="P17" s="18"/>
      <c r="Q17" s="6"/>
      <c r="R17" s="368"/>
      <c r="S17" s="368"/>
      <c r="T17" s="368"/>
      <c r="U17" s="368"/>
    </row>
    <row r="18" spans="2:120" ht="12.6" customHeight="1" x14ac:dyDescent="0.2">
      <c r="B18" s="18" t="s">
        <v>20</v>
      </c>
      <c r="C18" s="18"/>
      <c r="D18" s="18"/>
      <c r="E18" s="18"/>
      <c r="F18" s="18"/>
      <c r="G18" s="18"/>
      <c r="H18" s="18"/>
      <c r="I18" s="18"/>
      <c r="J18" s="18"/>
      <c r="K18" s="18"/>
      <c r="L18" s="18"/>
      <c r="M18" s="191"/>
      <c r="N18" s="191"/>
      <c r="O18" s="191"/>
      <c r="P18" s="191"/>
      <c r="Q18" s="6"/>
      <c r="R18" s="368"/>
      <c r="S18" s="368"/>
      <c r="T18" s="368"/>
      <c r="U18" s="368"/>
    </row>
    <row r="19" spans="2:120" ht="8.25" customHeight="1" x14ac:dyDescent="0.2">
      <c r="B19" s="18"/>
      <c r="C19" s="18"/>
      <c r="D19" s="18"/>
      <c r="E19" s="18"/>
      <c r="F19" s="18"/>
      <c r="G19" s="18"/>
      <c r="H19" s="18"/>
      <c r="I19" s="18"/>
      <c r="J19" s="18"/>
      <c r="K19" s="18"/>
      <c r="L19" s="18"/>
      <c r="M19" s="191"/>
      <c r="N19" s="191"/>
      <c r="O19" s="191"/>
      <c r="P19" s="191"/>
      <c r="Q19" s="6"/>
      <c r="R19" s="368"/>
      <c r="S19" s="368"/>
      <c r="T19" s="368"/>
      <c r="U19" s="368"/>
    </row>
    <row r="20" spans="2:120" s="62" customFormat="1" ht="16.5" customHeight="1" x14ac:dyDescent="0.15">
      <c r="B20" s="95" t="s">
        <v>84</v>
      </c>
      <c r="C20" s="120"/>
      <c r="D20" s="120"/>
      <c r="E20" s="120"/>
      <c r="F20" s="120"/>
      <c r="G20" s="120"/>
      <c r="H20" s="120"/>
      <c r="I20" s="120"/>
      <c r="J20" s="120"/>
      <c r="K20" s="3"/>
      <c r="L20" s="3"/>
      <c r="M20" s="191"/>
      <c r="N20" s="191"/>
      <c r="O20" s="191"/>
      <c r="P20" s="191"/>
      <c r="Q20" s="63"/>
      <c r="R20" s="368"/>
      <c r="S20" s="368"/>
      <c r="T20" s="368"/>
      <c r="U20" s="368"/>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row>
    <row r="21" spans="2:120" s="62" customFormat="1" ht="13.35" customHeight="1" x14ac:dyDescent="0.2">
      <c r="B21" s="121"/>
      <c r="C21" s="122"/>
      <c r="D21" s="122"/>
      <c r="E21" s="122"/>
      <c r="F21" s="122"/>
      <c r="G21" s="122"/>
      <c r="H21" s="102"/>
      <c r="I21" s="102"/>
      <c r="J21" s="102"/>
      <c r="K21" s="17"/>
      <c r="L21" s="17"/>
      <c r="M21" s="191"/>
      <c r="N21" s="191"/>
      <c r="O21" s="191"/>
      <c r="P21" s="191"/>
      <c r="R21" s="368"/>
      <c r="S21" s="368"/>
      <c r="T21" s="368"/>
      <c r="U21" s="368"/>
    </row>
    <row r="22" spans="2:120" s="62" customFormat="1" ht="10.65" customHeight="1" x14ac:dyDescent="0.2">
      <c r="B22" s="424" t="s">
        <v>91</v>
      </c>
      <c r="C22" s="96"/>
      <c r="D22" s="97"/>
      <c r="E22" s="98"/>
      <c r="F22" s="99"/>
      <c r="G22" s="99"/>
      <c r="H22" s="100"/>
      <c r="I22" s="99"/>
      <c r="J22" s="103"/>
      <c r="K22" s="427" t="s">
        <v>92</v>
      </c>
      <c r="L22" s="428"/>
      <c r="M22" s="191"/>
      <c r="N22" s="191"/>
      <c r="O22" s="191"/>
      <c r="P22" s="191"/>
      <c r="R22" s="368"/>
      <c r="S22" s="368"/>
      <c r="T22" s="368"/>
      <c r="U22" s="368"/>
    </row>
    <row r="23" spans="2:120" s="62" customFormat="1" ht="12.9" customHeight="1" x14ac:dyDescent="0.2">
      <c r="B23" s="425"/>
      <c r="C23" s="419" t="s">
        <v>43</v>
      </c>
      <c r="D23" s="420"/>
      <c r="E23" s="123" t="s">
        <v>67</v>
      </c>
      <c r="F23" s="99"/>
      <c r="G23" s="99"/>
      <c r="H23" s="102"/>
      <c r="I23" s="99"/>
      <c r="J23" s="213" t="s">
        <v>68</v>
      </c>
      <c r="K23" s="429"/>
      <c r="L23" s="430"/>
      <c r="M23" s="191"/>
      <c r="N23" s="191"/>
      <c r="O23" s="191"/>
      <c r="P23" s="191"/>
      <c r="Q23" s="3"/>
      <c r="R23" s="368"/>
      <c r="S23" s="368"/>
      <c r="T23" s="368"/>
      <c r="U23" s="368"/>
    </row>
    <row r="24" spans="2:120" s="62" customFormat="1" ht="11.85" customHeight="1" x14ac:dyDescent="0.2">
      <c r="B24" s="425"/>
      <c r="C24" s="419"/>
      <c r="D24" s="420"/>
      <c r="E24" s="124" t="s">
        <v>69</v>
      </c>
      <c r="F24" s="215"/>
      <c r="G24" s="108" t="s">
        <v>12</v>
      </c>
      <c r="H24" s="100"/>
      <c r="I24" s="213" t="s">
        <v>13</v>
      </c>
      <c r="J24" s="125" t="s">
        <v>70</v>
      </c>
      <c r="K24" s="429"/>
      <c r="L24" s="430"/>
      <c r="M24" s="65"/>
      <c r="O24" s="3"/>
      <c r="P24" s="3"/>
      <c r="Q24" s="3"/>
      <c r="R24" s="368"/>
      <c r="S24" s="368"/>
      <c r="T24" s="368"/>
      <c r="U24" s="368"/>
    </row>
    <row r="25" spans="2:120" s="62" customFormat="1" ht="11.85" customHeight="1" x14ac:dyDescent="0.2">
      <c r="B25" s="426"/>
      <c r="C25" s="214"/>
      <c r="D25" s="126" t="s">
        <v>14</v>
      </c>
      <c r="E25" s="212"/>
      <c r="F25" s="127" t="s">
        <v>14</v>
      </c>
      <c r="G25" s="214" t="s">
        <v>15</v>
      </c>
      <c r="H25" s="126" t="s">
        <v>14</v>
      </c>
      <c r="I25" s="216" t="s">
        <v>15</v>
      </c>
      <c r="J25" s="216" t="s">
        <v>71</v>
      </c>
      <c r="K25" s="165"/>
      <c r="L25" s="127" t="s">
        <v>14</v>
      </c>
      <c r="M25" s="64"/>
      <c r="O25" s="3"/>
      <c r="P25" s="3"/>
      <c r="Q25" s="3"/>
    </row>
    <row r="26" spans="2:120" s="62" customFormat="1" ht="15" customHeight="1" x14ac:dyDescent="0.2">
      <c r="B26" s="168" t="s">
        <v>44</v>
      </c>
      <c r="C26" s="129" t="s">
        <v>16</v>
      </c>
      <c r="D26" s="130" t="s">
        <v>17</v>
      </c>
      <c r="E26" s="130" t="s">
        <v>16</v>
      </c>
      <c r="F26" s="130" t="s">
        <v>17</v>
      </c>
      <c r="G26" s="130" t="s">
        <v>16</v>
      </c>
      <c r="H26" s="130" t="s">
        <v>17</v>
      </c>
      <c r="I26" s="130" t="s">
        <v>16</v>
      </c>
      <c r="J26" s="131" t="s">
        <v>16</v>
      </c>
      <c r="K26" s="431"/>
      <c r="L26" s="431"/>
      <c r="M26" s="60"/>
      <c r="N26" s="60"/>
      <c r="O26" s="60"/>
      <c r="P26" s="93"/>
      <c r="Q26" s="3"/>
      <c r="R26" s="3"/>
      <c r="S26" s="3"/>
      <c r="T26" s="3"/>
    </row>
    <row r="27" spans="2:120" s="62" customFormat="1" ht="15" customHeight="1" x14ac:dyDescent="0.2">
      <c r="B27" s="169" t="s">
        <v>45</v>
      </c>
      <c r="C27" s="225">
        <v>347236</v>
      </c>
      <c r="D27" s="226">
        <v>3.8</v>
      </c>
      <c r="E27" s="218">
        <v>320246</v>
      </c>
      <c r="F27" s="226">
        <v>-1.4</v>
      </c>
      <c r="G27" s="218">
        <v>289667</v>
      </c>
      <c r="H27" s="226">
        <v>-3.1</v>
      </c>
      <c r="I27" s="218">
        <v>30579</v>
      </c>
      <c r="J27" s="219">
        <v>26990</v>
      </c>
      <c r="K27" s="432"/>
      <c r="L27" s="432"/>
      <c r="M27" s="67"/>
      <c r="N27" s="67"/>
      <c r="O27" s="68"/>
      <c r="P27" s="94"/>
      <c r="Q27" s="3"/>
      <c r="R27" s="3"/>
      <c r="S27" s="3"/>
      <c r="T27" s="48"/>
    </row>
    <row r="28" spans="2:120" s="62" customFormat="1" ht="15" customHeight="1" x14ac:dyDescent="0.2">
      <c r="B28" s="169" t="s">
        <v>46</v>
      </c>
      <c r="C28" s="225">
        <v>354692</v>
      </c>
      <c r="D28" s="226">
        <v>10.6</v>
      </c>
      <c r="E28" s="218">
        <v>317918</v>
      </c>
      <c r="F28" s="226">
        <v>0.4</v>
      </c>
      <c r="G28" s="218">
        <v>287246</v>
      </c>
      <c r="H28" s="226">
        <v>-0.4</v>
      </c>
      <c r="I28" s="218">
        <v>30672</v>
      </c>
      <c r="J28" s="219">
        <v>36774</v>
      </c>
      <c r="K28" s="432"/>
      <c r="L28" s="432"/>
      <c r="M28" s="158"/>
      <c r="N28" s="69"/>
      <c r="O28" s="68"/>
      <c r="P28" s="94"/>
      <c r="Q28" s="3"/>
      <c r="R28" s="3"/>
      <c r="S28" s="3"/>
      <c r="T28" s="48"/>
    </row>
    <row r="29" spans="2:120" s="62" customFormat="1" ht="15" customHeight="1" x14ac:dyDescent="0.2">
      <c r="B29" s="169" t="s">
        <v>47</v>
      </c>
      <c r="C29" s="225">
        <v>375667</v>
      </c>
      <c r="D29" s="226">
        <v>4.5</v>
      </c>
      <c r="E29" s="218">
        <v>298624</v>
      </c>
      <c r="F29" s="226">
        <v>-5.2</v>
      </c>
      <c r="G29" s="218">
        <v>283105</v>
      </c>
      <c r="H29" s="226">
        <v>-6</v>
      </c>
      <c r="I29" s="218">
        <v>15519</v>
      </c>
      <c r="J29" s="219">
        <v>77043</v>
      </c>
      <c r="K29" s="432"/>
      <c r="L29" s="432"/>
      <c r="M29" s="158"/>
      <c r="N29" s="69"/>
      <c r="O29" s="68"/>
      <c r="P29" s="94"/>
      <c r="Q29" s="3"/>
      <c r="R29" s="3"/>
      <c r="S29" s="3"/>
      <c r="T29" s="48"/>
    </row>
    <row r="30" spans="2:120" s="62" customFormat="1" ht="15" customHeight="1" x14ac:dyDescent="0.2">
      <c r="B30" s="139" t="s">
        <v>48</v>
      </c>
      <c r="C30" s="225">
        <v>345520</v>
      </c>
      <c r="D30" s="226">
        <v>0.4</v>
      </c>
      <c r="E30" s="218">
        <v>316727</v>
      </c>
      <c r="F30" s="226">
        <v>-2.4</v>
      </c>
      <c r="G30" s="218">
        <v>291586</v>
      </c>
      <c r="H30" s="226">
        <v>-3.1</v>
      </c>
      <c r="I30" s="218">
        <v>25141</v>
      </c>
      <c r="J30" s="219">
        <v>28793</v>
      </c>
      <c r="K30" s="433"/>
      <c r="L30" s="433"/>
      <c r="M30" s="158"/>
      <c r="N30" s="69"/>
      <c r="O30" s="68"/>
      <c r="P30" s="94"/>
      <c r="Q30" s="3"/>
      <c r="R30" s="403"/>
      <c r="S30" s="403"/>
      <c r="T30" s="399"/>
      <c r="U30" s="399"/>
    </row>
    <row r="31" spans="2:120" s="62" customFormat="1" ht="15" customHeight="1" x14ac:dyDescent="0.2">
      <c r="B31" s="168" t="s">
        <v>49</v>
      </c>
      <c r="C31" s="129" t="s">
        <v>16</v>
      </c>
      <c r="D31" s="130" t="s">
        <v>17</v>
      </c>
      <c r="E31" s="130" t="s">
        <v>16</v>
      </c>
      <c r="F31" s="130" t="s">
        <v>17</v>
      </c>
      <c r="G31" s="130" t="s">
        <v>16</v>
      </c>
      <c r="H31" s="130" t="s">
        <v>17</v>
      </c>
      <c r="I31" s="130" t="s">
        <v>16</v>
      </c>
      <c r="J31" s="131" t="s">
        <v>16</v>
      </c>
      <c r="K31" s="166" t="s">
        <v>16</v>
      </c>
      <c r="L31" s="167" t="s">
        <v>17</v>
      </c>
      <c r="M31" s="60"/>
      <c r="N31" s="70"/>
      <c r="O31" s="68"/>
      <c r="P31" s="94"/>
      <c r="Q31" s="3"/>
      <c r="R31" s="400"/>
      <c r="S31" s="400"/>
      <c r="T31" s="400"/>
      <c r="U31" s="400"/>
    </row>
    <row r="32" spans="2:120" s="62" customFormat="1" ht="15" customHeight="1" x14ac:dyDescent="0.2">
      <c r="B32" s="169" t="s">
        <v>45</v>
      </c>
      <c r="C32" s="225">
        <v>120399</v>
      </c>
      <c r="D32" s="226">
        <v>9.6</v>
      </c>
      <c r="E32" s="218">
        <v>111640</v>
      </c>
      <c r="F32" s="226">
        <v>4.8</v>
      </c>
      <c r="G32" s="218">
        <v>107390</v>
      </c>
      <c r="H32" s="226">
        <v>3.6</v>
      </c>
      <c r="I32" s="218">
        <v>4250</v>
      </c>
      <c r="J32" s="219">
        <v>8759</v>
      </c>
      <c r="K32" s="179">
        <v>1104.835390946502</v>
      </c>
      <c r="L32" s="181">
        <v>-0.12883878412244254</v>
      </c>
      <c r="M32" s="158"/>
      <c r="N32" s="69"/>
      <c r="O32" s="68"/>
      <c r="P32" s="94"/>
      <c r="Q32" s="3"/>
      <c r="R32" s="401"/>
      <c r="S32" s="400"/>
      <c r="T32" s="402"/>
      <c r="U32" s="400"/>
    </row>
    <row r="33" spans="2:21" s="62" customFormat="1" ht="15" customHeight="1" x14ac:dyDescent="0.2">
      <c r="B33" s="169" t="s">
        <v>50</v>
      </c>
      <c r="C33" s="225">
        <v>171521</v>
      </c>
      <c r="D33" s="226">
        <v>29.6</v>
      </c>
      <c r="E33" s="218">
        <v>152647</v>
      </c>
      <c r="F33" s="226">
        <v>15.4</v>
      </c>
      <c r="G33" s="218">
        <v>143222</v>
      </c>
      <c r="H33" s="226">
        <v>11.5</v>
      </c>
      <c r="I33" s="218">
        <v>9425</v>
      </c>
      <c r="J33" s="219">
        <v>18874</v>
      </c>
      <c r="K33" s="179">
        <v>1103.4052388289676</v>
      </c>
      <c r="L33" s="181">
        <v>3.2793764949165194</v>
      </c>
      <c r="M33" s="158"/>
      <c r="N33" s="69"/>
      <c r="O33" s="68"/>
      <c r="P33" s="94"/>
      <c r="Q33" s="3"/>
      <c r="R33" s="401"/>
      <c r="S33" s="402"/>
      <c r="T33" s="400"/>
      <c r="U33" s="400"/>
    </row>
    <row r="34" spans="2:21" s="62" customFormat="1" ht="15" customHeight="1" x14ac:dyDescent="0.2">
      <c r="B34" s="169" t="s">
        <v>47</v>
      </c>
      <c r="C34" s="225">
        <v>133189</v>
      </c>
      <c r="D34" s="226">
        <v>12.5</v>
      </c>
      <c r="E34" s="218">
        <v>114312</v>
      </c>
      <c r="F34" s="226">
        <v>5.0999999999999996</v>
      </c>
      <c r="G34" s="218">
        <v>112306</v>
      </c>
      <c r="H34" s="226">
        <v>4.2</v>
      </c>
      <c r="I34" s="218">
        <v>2006</v>
      </c>
      <c r="J34" s="219">
        <v>18877</v>
      </c>
      <c r="K34" s="179">
        <v>1042.7669452181988</v>
      </c>
      <c r="L34" s="181">
        <v>2.6865530824748518</v>
      </c>
      <c r="M34" s="158"/>
      <c r="N34" s="69"/>
      <c r="O34" s="68"/>
      <c r="P34" s="94"/>
      <c r="Q34" s="3"/>
      <c r="R34" s="401"/>
      <c r="S34" s="400"/>
      <c r="T34" s="402"/>
      <c r="U34" s="400"/>
    </row>
    <row r="35" spans="2:21" s="62" customFormat="1" ht="15" customHeight="1" x14ac:dyDescent="0.2">
      <c r="B35" s="139" t="s">
        <v>48</v>
      </c>
      <c r="C35" s="227">
        <v>129307</v>
      </c>
      <c r="D35" s="228">
        <v>-5.2</v>
      </c>
      <c r="E35" s="222">
        <v>120698</v>
      </c>
      <c r="F35" s="228">
        <v>-11.2</v>
      </c>
      <c r="G35" s="222">
        <v>118892</v>
      </c>
      <c r="H35" s="228">
        <v>-11.7</v>
      </c>
      <c r="I35" s="222">
        <v>1806</v>
      </c>
      <c r="J35" s="224">
        <v>8609</v>
      </c>
      <c r="K35" s="180">
        <v>1341.8961625282168</v>
      </c>
      <c r="L35" s="182">
        <v>-2.4880413302575288</v>
      </c>
      <c r="M35" s="158"/>
      <c r="N35" s="69"/>
      <c r="O35" s="68"/>
      <c r="P35" s="94"/>
      <c r="Q35" s="3"/>
      <c r="R35" s="401"/>
      <c r="S35" s="402"/>
      <c r="T35" s="402"/>
      <c r="U35" s="400"/>
    </row>
    <row r="36" spans="2:21" ht="12.6" customHeight="1" x14ac:dyDescent="0.15">
      <c r="B36" s="23" t="s">
        <v>93</v>
      </c>
      <c r="C36" s="18"/>
      <c r="D36" s="18"/>
      <c r="E36" s="18"/>
      <c r="F36" s="18"/>
      <c r="G36" s="18"/>
      <c r="H36" s="18"/>
      <c r="I36" s="18"/>
      <c r="J36" s="18"/>
      <c r="K36" s="18"/>
      <c r="L36" s="18"/>
      <c r="M36" s="18"/>
      <c r="N36" s="18"/>
      <c r="O36" s="18"/>
      <c r="P36" s="18"/>
      <c r="Q36" s="6"/>
      <c r="R36" s="398"/>
      <c r="S36" s="398"/>
      <c r="T36" s="398"/>
      <c r="U36" s="398"/>
    </row>
    <row r="37" spans="2:21" ht="12.6" customHeight="1" x14ac:dyDescent="0.2">
      <c r="C37" s="18"/>
      <c r="D37" s="18"/>
      <c r="E37" s="18"/>
      <c r="F37" s="18"/>
      <c r="G37" s="18"/>
      <c r="H37" s="18"/>
      <c r="I37" s="18"/>
      <c r="J37" s="18"/>
      <c r="K37" s="18"/>
      <c r="L37" s="18"/>
      <c r="M37" s="18"/>
      <c r="N37" s="18"/>
      <c r="O37" s="18"/>
      <c r="P37" s="18"/>
      <c r="Q37" s="6"/>
    </row>
    <row r="38" spans="2:21" ht="18.149999999999999" customHeight="1" x14ac:dyDescent="0.2">
      <c r="B38" s="413" t="s">
        <v>89</v>
      </c>
      <c r="C38" s="414"/>
      <c r="D38" s="414"/>
      <c r="E38" s="414"/>
      <c r="F38" s="414"/>
      <c r="G38" s="414"/>
      <c r="H38" s="414"/>
      <c r="I38" s="414"/>
      <c r="J38" s="414"/>
      <c r="K38" s="414"/>
      <c r="L38" s="414"/>
      <c r="M38" s="414"/>
      <c r="N38" s="6"/>
      <c r="O38" s="6"/>
      <c r="P38" s="6"/>
      <c r="S38" s="226"/>
      <c r="T38" s="226"/>
    </row>
    <row r="39" spans="2:21" ht="10.65" customHeight="1" x14ac:dyDescent="0.2">
      <c r="B39" s="134"/>
      <c r="C39" s="96"/>
      <c r="D39" s="97"/>
      <c r="E39" s="98"/>
      <c r="F39" s="97"/>
      <c r="G39" s="97"/>
      <c r="H39" s="99"/>
      <c r="I39" s="135"/>
      <c r="J39" s="135"/>
      <c r="K39" s="98"/>
      <c r="L39" s="108"/>
      <c r="M39" s="101"/>
      <c r="N39" s="6"/>
      <c r="S39" s="226"/>
      <c r="T39" s="226"/>
    </row>
    <row r="40" spans="2:21" ht="12.6" customHeight="1" x14ac:dyDescent="0.2">
      <c r="B40" s="128" t="s">
        <v>11</v>
      </c>
      <c r="C40" s="419" t="s">
        <v>51</v>
      </c>
      <c r="D40" s="423"/>
      <c r="E40" s="106"/>
      <c r="F40" s="97" t="s">
        <v>73</v>
      </c>
      <c r="G40" s="136"/>
      <c r="H40" s="103"/>
      <c r="I40" s="97" t="s">
        <v>79</v>
      </c>
      <c r="J40" s="97"/>
      <c r="K40" s="99"/>
      <c r="L40" s="159" t="s">
        <v>52</v>
      </c>
      <c r="M40" s="160"/>
      <c r="N40" s="6"/>
      <c r="S40" s="226"/>
      <c r="T40" s="226"/>
    </row>
    <row r="41" spans="2:21" ht="12" customHeight="1" x14ac:dyDescent="0.2">
      <c r="B41" s="137"/>
      <c r="C41" s="138"/>
      <c r="D41" s="111" t="s">
        <v>76</v>
      </c>
      <c r="E41" s="111" t="s">
        <v>14</v>
      </c>
      <c r="F41" s="139" t="s">
        <v>80</v>
      </c>
      <c r="G41" s="112" t="s">
        <v>76</v>
      </c>
      <c r="H41" s="111" t="s">
        <v>14</v>
      </c>
      <c r="I41" s="139" t="s">
        <v>74</v>
      </c>
      <c r="J41" s="111" t="s">
        <v>76</v>
      </c>
      <c r="K41" s="112" t="s">
        <v>14</v>
      </c>
      <c r="L41" s="110"/>
      <c r="M41" s="111" t="s">
        <v>24</v>
      </c>
      <c r="N41" s="6"/>
      <c r="S41" s="226"/>
      <c r="T41" s="226"/>
    </row>
    <row r="42" spans="2:21" ht="13.35" customHeight="1" x14ac:dyDescent="0.2">
      <c r="B42" s="114"/>
      <c r="C42" s="140" t="s">
        <v>25</v>
      </c>
      <c r="D42" s="141"/>
      <c r="E42" s="141" t="s">
        <v>17</v>
      </c>
      <c r="F42" s="141" t="s">
        <v>25</v>
      </c>
      <c r="G42" s="141"/>
      <c r="H42" s="141" t="s">
        <v>17</v>
      </c>
      <c r="I42" s="141" t="s">
        <v>25</v>
      </c>
      <c r="J42" s="141"/>
      <c r="K42" s="141" t="s">
        <v>17</v>
      </c>
      <c r="L42" s="141" t="s">
        <v>26</v>
      </c>
      <c r="M42" s="142" t="s">
        <v>26</v>
      </c>
      <c r="N42" s="6"/>
      <c r="P42" s="89"/>
    </row>
    <row r="43" spans="2:21" s="2" customFormat="1" ht="18.600000000000001" customHeight="1" x14ac:dyDescent="0.2">
      <c r="B43" s="14" t="s">
        <v>2</v>
      </c>
      <c r="C43" s="229">
        <v>151.1</v>
      </c>
      <c r="D43" s="230">
        <v>98.8</v>
      </c>
      <c r="E43" s="231">
        <v>1.9607843137254832</v>
      </c>
      <c r="F43" s="232">
        <v>139.30000000000001</v>
      </c>
      <c r="G43" s="233">
        <v>98.8</v>
      </c>
      <c r="H43" s="231">
        <v>0.40650406504063596</v>
      </c>
      <c r="I43" s="232">
        <v>11.8</v>
      </c>
      <c r="J43" s="233">
        <v>99.2</v>
      </c>
      <c r="K43" s="234">
        <v>25.569620253164558</v>
      </c>
      <c r="L43" s="232">
        <v>19</v>
      </c>
      <c r="M43" s="235">
        <v>0.1</v>
      </c>
      <c r="N43" s="5"/>
      <c r="P43" s="90"/>
      <c r="Q43" s="43"/>
      <c r="R43" s="3"/>
    </row>
    <row r="44" spans="2:21" ht="15" customHeight="1" x14ac:dyDescent="0.2">
      <c r="B44" s="118" t="s">
        <v>27</v>
      </c>
      <c r="C44" s="236">
        <v>176.2</v>
      </c>
      <c r="D44" s="237">
        <v>102</v>
      </c>
      <c r="E44" s="238">
        <v>-4.1353383458646675</v>
      </c>
      <c r="F44" s="226">
        <v>159.19999999999999</v>
      </c>
      <c r="G44" s="239">
        <v>102.7</v>
      </c>
      <c r="H44" s="238">
        <v>-5.2583025830258379</v>
      </c>
      <c r="I44" s="226">
        <v>17</v>
      </c>
      <c r="J44" s="239">
        <v>95.5</v>
      </c>
      <c r="K44" s="116">
        <v>7.5450450450450575</v>
      </c>
      <c r="L44" s="226">
        <v>21.1</v>
      </c>
      <c r="M44" s="240">
        <v>-0.6</v>
      </c>
      <c r="N44" s="6"/>
      <c r="P44" s="90"/>
      <c r="Q44" s="43"/>
    </row>
    <row r="45" spans="2:21" ht="15" customHeight="1" x14ac:dyDescent="0.2">
      <c r="B45" s="118" t="s">
        <v>18</v>
      </c>
      <c r="C45" s="236">
        <v>165.6</v>
      </c>
      <c r="D45" s="241">
        <v>100.7</v>
      </c>
      <c r="E45" s="238">
        <v>2.3373983739837456</v>
      </c>
      <c r="F45" s="226">
        <v>150.9</v>
      </c>
      <c r="G45" s="239">
        <v>100.6</v>
      </c>
      <c r="H45" s="238">
        <v>0.49950049950049902</v>
      </c>
      <c r="I45" s="226">
        <v>14.7</v>
      </c>
      <c r="J45" s="239">
        <v>101.4</v>
      </c>
      <c r="K45" s="116">
        <v>26.75</v>
      </c>
      <c r="L45" s="226">
        <v>19.899999999999999</v>
      </c>
      <c r="M45" s="240">
        <v>0.5</v>
      </c>
      <c r="N45" s="6"/>
      <c r="P45" s="90"/>
      <c r="Q45" s="43"/>
    </row>
    <row r="46" spans="2:21" ht="15" customHeight="1" x14ac:dyDescent="0.2">
      <c r="B46" s="118" t="s">
        <v>5</v>
      </c>
      <c r="C46" s="236">
        <v>171.3</v>
      </c>
      <c r="D46" s="241">
        <v>110.7</v>
      </c>
      <c r="E46" s="238">
        <v>4.5325779036827072</v>
      </c>
      <c r="F46" s="226">
        <v>149.4</v>
      </c>
      <c r="G46" s="239">
        <v>106.5</v>
      </c>
      <c r="H46" s="238">
        <v>3.2977691561590632</v>
      </c>
      <c r="I46" s="226">
        <v>21.9</v>
      </c>
      <c r="J46" s="239">
        <v>153.1</v>
      </c>
      <c r="K46" s="116">
        <v>13.998510796723735</v>
      </c>
      <c r="L46" s="226">
        <v>20</v>
      </c>
      <c r="M46" s="240">
        <v>0.4</v>
      </c>
      <c r="N46" s="6"/>
      <c r="P46" s="90"/>
      <c r="Q46" s="43"/>
    </row>
    <row r="47" spans="2:21" ht="15" customHeight="1" x14ac:dyDescent="0.2">
      <c r="B47" s="118" t="s">
        <v>6</v>
      </c>
      <c r="C47" s="236">
        <v>130.9</v>
      </c>
      <c r="D47" s="241">
        <v>97.7</v>
      </c>
      <c r="E47" s="238">
        <v>1.4537902388369872</v>
      </c>
      <c r="F47" s="226">
        <v>124.6</v>
      </c>
      <c r="G47" s="239">
        <v>97.7</v>
      </c>
      <c r="H47" s="238">
        <v>0.10245901639345334</v>
      </c>
      <c r="I47" s="226">
        <v>6.3</v>
      </c>
      <c r="J47" s="239">
        <v>96.9</v>
      </c>
      <c r="K47" s="116">
        <v>34.024896265560187</v>
      </c>
      <c r="L47" s="226">
        <v>18.7</v>
      </c>
      <c r="M47" s="240">
        <v>0.1</v>
      </c>
      <c r="N47" s="6"/>
      <c r="P47" s="90"/>
      <c r="Q47" s="43"/>
    </row>
    <row r="48" spans="2:21" ht="15" customHeight="1" x14ac:dyDescent="0.2">
      <c r="B48" s="119" t="s">
        <v>7</v>
      </c>
      <c r="C48" s="242">
        <v>147.4</v>
      </c>
      <c r="D48" s="220">
        <v>97.4</v>
      </c>
      <c r="E48" s="243">
        <v>-0.91556459816885649</v>
      </c>
      <c r="F48" s="228">
        <v>142.69999999999999</v>
      </c>
      <c r="G48" s="223">
        <v>98.1</v>
      </c>
      <c r="H48" s="243">
        <v>-0.70850202429150499</v>
      </c>
      <c r="I48" s="228">
        <v>4.7</v>
      </c>
      <c r="J48" s="223">
        <v>81</v>
      </c>
      <c r="K48" s="221">
        <v>-6.0324825986078849</v>
      </c>
      <c r="L48" s="228">
        <v>19</v>
      </c>
      <c r="M48" s="244">
        <v>-0.1</v>
      </c>
      <c r="N48" s="6"/>
      <c r="P48" s="90"/>
      <c r="Q48" s="43"/>
    </row>
    <row r="49" spans="2:120" ht="14.1" customHeight="1" x14ac:dyDescent="0.15">
      <c r="B49" s="85"/>
      <c r="C49" s="85"/>
      <c r="D49" s="85"/>
      <c r="E49" s="85"/>
      <c r="F49" s="85"/>
      <c r="G49" s="85"/>
      <c r="H49" s="85"/>
      <c r="I49" s="85"/>
      <c r="J49" s="85"/>
      <c r="K49" s="85"/>
      <c r="L49" s="85"/>
      <c r="M49" s="85"/>
      <c r="N49" s="85"/>
      <c r="O49" s="85"/>
      <c r="P49" s="85"/>
      <c r="Q49" s="6"/>
    </row>
    <row r="50" spans="2:120" s="62" customFormat="1" ht="20.25" customHeight="1" x14ac:dyDescent="0.15">
      <c r="B50" s="95" t="s">
        <v>85</v>
      </c>
      <c r="C50" s="120"/>
      <c r="D50" s="120"/>
      <c r="E50" s="120"/>
      <c r="F50" s="120"/>
      <c r="G50" s="120"/>
      <c r="H50" s="120"/>
      <c r="I50" s="120"/>
      <c r="J50" s="120"/>
      <c r="K50" s="3"/>
      <c r="L50" s="3"/>
      <c r="M50" s="3"/>
      <c r="N50" s="72"/>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3"/>
      <c r="CZ50" s="63"/>
      <c r="DA50" s="63"/>
      <c r="DB50" s="63"/>
      <c r="DC50" s="63"/>
      <c r="DD50" s="63"/>
      <c r="DE50" s="63"/>
      <c r="DF50" s="63"/>
      <c r="DG50" s="63"/>
      <c r="DH50" s="63"/>
      <c r="DI50" s="63"/>
      <c r="DJ50" s="63"/>
      <c r="DK50" s="63"/>
      <c r="DL50" s="63"/>
      <c r="DM50" s="63"/>
      <c r="DN50" s="63"/>
      <c r="DO50" s="63"/>
      <c r="DP50" s="63"/>
    </row>
    <row r="51" spans="2:120" s="62" customFormat="1" ht="13.35" customHeight="1" x14ac:dyDescent="0.2">
      <c r="B51" s="121"/>
      <c r="C51" s="122"/>
      <c r="D51" s="122"/>
      <c r="E51" s="122"/>
      <c r="F51" s="122"/>
      <c r="G51" s="122"/>
      <c r="H51" s="102"/>
      <c r="I51" s="102"/>
      <c r="J51" s="102"/>
      <c r="K51" s="17"/>
      <c r="L51" s="371"/>
      <c r="M51" s="371"/>
      <c r="N51" s="371"/>
    </row>
    <row r="52" spans="2:120" s="62" customFormat="1" ht="10.5" customHeight="1" x14ac:dyDescent="0.2">
      <c r="B52" s="143"/>
      <c r="C52" s="96"/>
      <c r="D52" s="97"/>
      <c r="E52" s="98"/>
      <c r="F52" s="97"/>
      <c r="G52" s="97"/>
      <c r="H52" s="99"/>
      <c r="I52" s="108"/>
      <c r="J52" s="101"/>
      <c r="K52" s="191"/>
      <c r="L52" s="371"/>
      <c r="M52" s="371"/>
      <c r="N52" s="371"/>
    </row>
    <row r="53" spans="2:120" s="62" customFormat="1" ht="12.9" customHeight="1" x14ac:dyDescent="0.2">
      <c r="B53" s="145" t="s">
        <v>11</v>
      </c>
      <c r="C53" s="419" t="s">
        <v>51</v>
      </c>
      <c r="D53" s="422"/>
      <c r="E53" s="146" t="s">
        <v>21</v>
      </c>
      <c r="F53" s="136"/>
      <c r="G53" s="123" t="s">
        <v>22</v>
      </c>
      <c r="H53" s="103"/>
      <c r="I53" s="362" t="s">
        <v>52</v>
      </c>
      <c r="J53" s="363"/>
      <c r="K53" s="191"/>
      <c r="L53" s="371"/>
      <c r="M53" s="371"/>
      <c r="N53" s="371"/>
      <c r="O53" s="73"/>
    </row>
    <row r="54" spans="2:120" s="62" customFormat="1" ht="11.85" customHeight="1" x14ac:dyDescent="0.2">
      <c r="B54" s="147"/>
      <c r="C54" s="138"/>
      <c r="D54" s="111" t="s">
        <v>14</v>
      </c>
      <c r="E54" s="148" t="s">
        <v>53</v>
      </c>
      <c r="F54" s="112" t="s">
        <v>14</v>
      </c>
      <c r="G54" s="149" t="s">
        <v>23</v>
      </c>
      <c r="H54" s="111" t="s">
        <v>14</v>
      </c>
      <c r="I54" s="110"/>
      <c r="J54" s="111" t="s">
        <v>24</v>
      </c>
      <c r="K54" s="191"/>
      <c r="L54" s="371"/>
      <c r="M54" s="373"/>
      <c r="N54" s="371"/>
      <c r="O54" s="83"/>
      <c r="P54" s="83"/>
      <c r="Q54" s="89"/>
      <c r="R54" s="45"/>
      <c r="S54" s="66"/>
      <c r="T54" s="3"/>
      <c r="U54" s="3"/>
      <c r="V54" s="3"/>
      <c r="W54" s="3"/>
    </row>
    <row r="55" spans="2:120" s="62" customFormat="1" ht="15" customHeight="1" x14ac:dyDescent="0.2">
      <c r="B55" s="82" t="s">
        <v>54</v>
      </c>
      <c r="C55" s="140" t="s">
        <v>25</v>
      </c>
      <c r="D55" s="141" t="s">
        <v>17</v>
      </c>
      <c r="E55" s="141" t="s">
        <v>25</v>
      </c>
      <c r="F55" s="141" t="s">
        <v>17</v>
      </c>
      <c r="G55" s="141" t="s">
        <v>25</v>
      </c>
      <c r="H55" s="141" t="s">
        <v>17</v>
      </c>
      <c r="I55" s="141" t="s">
        <v>26</v>
      </c>
      <c r="J55" s="142" t="s">
        <v>26</v>
      </c>
      <c r="K55" s="191"/>
      <c r="L55" s="371"/>
      <c r="M55" s="373"/>
      <c r="N55" s="371"/>
      <c r="O55" s="4"/>
      <c r="P55" s="4"/>
      <c r="Q55" s="4"/>
      <c r="R55" s="75"/>
      <c r="S55" s="3"/>
      <c r="T55" s="3"/>
      <c r="U55" s="3"/>
      <c r="V55" s="3"/>
      <c r="W55" s="3"/>
    </row>
    <row r="56" spans="2:120" s="62" customFormat="1" ht="15" customHeight="1" x14ac:dyDescent="0.2">
      <c r="B56" s="132" t="s">
        <v>55</v>
      </c>
      <c r="C56" s="236">
        <v>166.8</v>
      </c>
      <c r="D56" s="226">
        <v>1.4</v>
      </c>
      <c r="E56" s="226">
        <v>152.4</v>
      </c>
      <c r="F56" s="226">
        <v>-0.2</v>
      </c>
      <c r="G56" s="226">
        <v>14.4</v>
      </c>
      <c r="H56" s="226">
        <v>23.1</v>
      </c>
      <c r="I56" s="226">
        <v>19.8</v>
      </c>
      <c r="J56" s="245">
        <v>0.1</v>
      </c>
      <c r="K56" s="367"/>
      <c r="L56" s="371"/>
      <c r="M56" s="373"/>
      <c r="N56" s="371"/>
      <c r="O56" s="367"/>
      <c r="P56" s="367"/>
      <c r="Q56" s="91"/>
      <c r="R56" s="3"/>
      <c r="S56" s="3"/>
      <c r="T56" s="3"/>
      <c r="U56" s="3"/>
      <c r="V56" s="3"/>
      <c r="W56" s="3"/>
    </row>
    <row r="57" spans="2:120" s="62" customFormat="1" ht="15" customHeight="1" x14ac:dyDescent="0.2">
      <c r="B57" s="132" t="s">
        <v>56</v>
      </c>
      <c r="C57" s="236">
        <v>167.5</v>
      </c>
      <c r="D57" s="226">
        <v>2.2000000000000002</v>
      </c>
      <c r="E57" s="226">
        <v>152.4</v>
      </c>
      <c r="F57" s="226">
        <v>0.4</v>
      </c>
      <c r="G57" s="226">
        <v>15.1</v>
      </c>
      <c r="H57" s="226">
        <v>24.8</v>
      </c>
      <c r="I57" s="226">
        <v>19.899999999999999</v>
      </c>
      <c r="J57" s="245">
        <v>0.4</v>
      </c>
      <c r="K57" s="367"/>
      <c r="L57" s="371"/>
      <c r="M57" s="373"/>
      <c r="N57" s="371"/>
      <c r="O57" s="367"/>
      <c r="P57" s="367"/>
      <c r="Q57" s="91"/>
      <c r="R57" s="3"/>
      <c r="S57" s="3"/>
      <c r="T57" s="3"/>
      <c r="U57" s="3"/>
      <c r="V57" s="3"/>
      <c r="W57" s="48"/>
    </row>
    <row r="58" spans="2:120" s="62" customFormat="1" ht="15" customHeight="1" x14ac:dyDescent="0.2">
      <c r="B58" s="132" t="s">
        <v>47</v>
      </c>
      <c r="C58" s="236">
        <v>162.9</v>
      </c>
      <c r="D58" s="226">
        <v>-1.3</v>
      </c>
      <c r="E58" s="226">
        <v>152.1</v>
      </c>
      <c r="F58" s="226">
        <v>-2.2000000000000002</v>
      </c>
      <c r="G58" s="226">
        <v>10.8</v>
      </c>
      <c r="H58" s="226">
        <v>13.7</v>
      </c>
      <c r="I58" s="226">
        <v>19.5</v>
      </c>
      <c r="J58" s="245">
        <v>-0.4</v>
      </c>
      <c r="K58" s="367"/>
      <c r="L58" s="191"/>
      <c r="M58" s="191"/>
      <c r="N58" s="191"/>
      <c r="O58" s="367"/>
      <c r="P58" s="367"/>
      <c r="Q58" s="91"/>
      <c r="R58" s="3"/>
      <c r="S58" s="3"/>
      <c r="T58" s="3"/>
      <c r="U58" s="3"/>
      <c r="V58" s="3"/>
      <c r="W58" s="48"/>
    </row>
    <row r="59" spans="2:120" s="62" customFormat="1" ht="15" customHeight="1" x14ac:dyDescent="0.2">
      <c r="B59" s="133" t="s">
        <v>48</v>
      </c>
      <c r="C59" s="242">
        <v>159</v>
      </c>
      <c r="D59" s="228">
        <v>-0.4</v>
      </c>
      <c r="E59" s="228">
        <v>153.5</v>
      </c>
      <c r="F59" s="228">
        <v>-0.1</v>
      </c>
      <c r="G59" s="228">
        <v>5.5</v>
      </c>
      <c r="H59" s="228">
        <v>-8.4</v>
      </c>
      <c r="I59" s="228">
        <v>19.899999999999999</v>
      </c>
      <c r="J59" s="246">
        <v>0</v>
      </c>
      <c r="K59" s="367"/>
      <c r="L59" s="191"/>
      <c r="M59" s="191"/>
      <c r="N59" s="191"/>
      <c r="O59" s="367"/>
      <c r="P59" s="367"/>
      <c r="Q59" s="91"/>
      <c r="R59" s="3"/>
      <c r="S59" s="3"/>
      <c r="T59" s="3"/>
      <c r="U59" s="3"/>
      <c r="V59" s="3"/>
      <c r="W59" s="48"/>
    </row>
    <row r="60" spans="2:120" s="62" customFormat="1" ht="15" customHeight="1" x14ac:dyDescent="0.2">
      <c r="B60" s="82" t="s">
        <v>57</v>
      </c>
      <c r="C60" s="140" t="s">
        <v>25</v>
      </c>
      <c r="D60" s="141" t="s">
        <v>17</v>
      </c>
      <c r="E60" s="141" t="s">
        <v>25</v>
      </c>
      <c r="F60" s="141" t="s">
        <v>17</v>
      </c>
      <c r="G60" s="141" t="s">
        <v>25</v>
      </c>
      <c r="H60" s="141" t="s">
        <v>17</v>
      </c>
      <c r="I60" s="141" t="s">
        <v>26</v>
      </c>
      <c r="J60" s="142" t="s">
        <v>26</v>
      </c>
      <c r="K60" s="367"/>
      <c r="L60" s="191"/>
      <c r="M60" s="191"/>
      <c r="N60" s="191"/>
      <c r="O60" s="367"/>
      <c r="P60" s="367"/>
      <c r="Q60" s="91"/>
      <c r="R60" s="3"/>
      <c r="S60" s="3"/>
      <c r="T60" s="3"/>
      <c r="U60" s="3"/>
      <c r="V60" s="3"/>
      <c r="W60" s="48"/>
    </row>
    <row r="61" spans="2:120" s="62" customFormat="1" ht="15" customHeight="1" x14ac:dyDescent="0.2">
      <c r="B61" s="132" t="s">
        <v>55</v>
      </c>
      <c r="C61" s="236">
        <v>100.6</v>
      </c>
      <c r="D61" s="226">
        <v>5.3</v>
      </c>
      <c r="E61" s="226">
        <v>97.2</v>
      </c>
      <c r="F61" s="226">
        <v>3.8</v>
      </c>
      <c r="G61" s="226">
        <v>3.4</v>
      </c>
      <c r="H61" s="226">
        <v>70.2</v>
      </c>
      <c r="I61" s="226">
        <v>16.5</v>
      </c>
      <c r="J61" s="245">
        <v>0.2</v>
      </c>
      <c r="K61" s="367"/>
      <c r="L61" s="191"/>
      <c r="M61" s="191"/>
      <c r="N61" s="191"/>
      <c r="O61" s="367"/>
      <c r="P61" s="367"/>
      <c r="Q61" s="91"/>
      <c r="R61" s="3"/>
      <c r="S61" s="3"/>
      <c r="T61" s="3"/>
      <c r="U61" s="3"/>
      <c r="V61" s="3"/>
      <c r="W61" s="3"/>
    </row>
    <row r="62" spans="2:120" s="62" customFormat="1" ht="15" customHeight="1" x14ac:dyDescent="0.2">
      <c r="B62" s="132" t="s">
        <v>58</v>
      </c>
      <c r="C62" s="236">
        <v>138</v>
      </c>
      <c r="D62" s="226">
        <v>12</v>
      </c>
      <c r="E62" s="226">
        <v>129.80000000000001</v>
      </c>
      <c r="F62" s="226">
        <v>8</v>
      </c>
      <c r="G62" s="226">
        <v>8.1999999999999993</v>
      </c>
      <c r="H62" s="226">
        <v>182.9</v>
      </c>
      <c r="I62" s="226">
        <v>19.399999999999999</v>
      </c>
      <c r="J62" s="245">
        <v>0.8</v>
      </c>
      <c r="K62" s="367"/>
      <c r="L62" s="191"/>
      <c r="M62" s="191"/>
      <c r="N62" s="191"/>
      <c r="O62" s="367"/>
      <c r="P62" s="367"/>
      <c r="Q62" s="91"/>
      <c r="R62" s="3"/>
    </row>
    <row r="63" spans="2:120" s="62" customFormat="1" ht="15" customHeight="1" x14ac:dyDescent="0.2">
      <c r="B63" s="132" t="s">
        <v>47</v>
      </c>
      <c r="C63" s="236">
        <v>111.2</v>
      </c>
      <c r="D63" s="226">
        <v>3</v>
      </c>
      <c r="E63" s="226">
        <v>107.7</v>
      </c>
      <c r="F63" s="226">
        <v>1.6</v>
      </c>
      <c r="G63" s="226">
        <v>3.5</v>
      </c>
      <c r="H63" s="226">
        <v>94.4</v>
      </c>
      <c r="I63" s="226">
        <v>18.2</v>
      </c>
      <c r="J63" s="245">
        <v>0.3</v>
      </c>
      <c r="K63" s="367"/>
      <c r="L63" s="191"/>
      <c r="M63" s="191"/>
      <c r="N63" s="191"/>
      <c r="O63" s="367"/>
      <c r="P63" s="367"/>
      <c r="Q63" s="91"/>
      <c r="R63" s="3"/>
    </row>
    <row r="64" spans="2:120" s="62" customFormat="1" ht="15" customHeight="1" x14ac:dyDescent="0.2">
      <c r="B64" s="133" t="s">
        <v>48</v>
      </c>
      <c r="C64" s="242">
        <v>89.5</v>
      </c>
      <c r="D64" s="228">
        <v>-9</v>
      </c>
      <c r="E64" s="228">
        <v>88.6</v>
      </c>
      <c r="F64" s="228">
        <v>-9.4</v>
      </c>
      <c r="G64" s="228">
        <v>0.9</v>
      </c>
      <c r="H64" s="228">
        <v>80.099999999999994</v>
      </c>
      <c r="I64" s="228">
        <v>14.2</v>
      </c>
      <c r="J64" s="246">
        <v>-1.2</v>
      </c>
      <c r="K64" s="367"/>
      <c r="L64" s="191"/>
      <c r="M64" s="191"/>
      <c r="N64" s="191"/>
      <c r="O64" s="367"/>
      <c r="P64" s="367"/>
      <c r="Q64" s="91"/>
      <c r="R64" s="3"/>
    </row>
    <row r="65" spans="2:96" ht="20.100000000000001" customHeight="1" x14ac:dyDescent="0.2">
      <c r="M65" s="369"/>
    </row>
    <row r="66" spans="2:96" ht="20.100000000000001" customHeight="1" x14ac:dyDescent="0.2">
      <c r="M66" s="369"/>
    </row>
    <row r="67" spans="2:96" s="44" customFormat="1" ht="18.149999999999999" customHeight="1" x14ac:dyDescent="0.2">
      <c r="B67" s="415" t="s">
        <v>87</v>
      </c>
      <c r="C67" s="416"/>
      <c r="D67" s="416"/>
      <c r="E67" s="416"/>
      <c r="F67" s="416"/>
      <c r="G67" s="416"/>
      <c r="H67" s="416"/>
      <c r="I67" s="416"/>
      <c r="J67" s="416"/>
      <c r="K67" s="416"/>
      <c r="L67" s="71"/>
      <c r="M67" s="369"/>
      <c r="N67" s="71"/>
      <c r="O67" s="19"/>
      <c r="P67" s="19"/>
      <c r="Q67" s="19"/>
    </row>
    <row r="68" spans="2:96" ht="10.65" customHeight="1" x14ac:dyDescent="0.2">
      <c r="B68" s="134"/>
      <c r="C68" s="108"/>
      <c r="D68" s="144"/>
      <c r="E68" s="150"/>
      <c r="F68" s="136"/>
      <c r="G68" s="136"/>
      <c r="H68" s="123"/>
      <c r="I68" s="144"/>
      <c r="J68" s="108"/>
      <c r="K68" s="101"/>
      <c r="L68" s="84"/>
      <c r="M68" s="369"/>
    </row>
    <row r="69" spans="2:96" ht="12.6" customHeight="1" x14ac:dyDescent="0.2">
      <c r="B69" s="163" t="s">
        <v>11</v>
      </c>
      <c r="C69" s="419" t="s">
        <v>59</v>
      </c>
      <c r="D69" s="421"/>
      <c r="E69" s="420"/>
      <c r="F69" s="419" t="s">
        <v>57</v>
      </c>
      <c r="G69" s="420"/>
      <c r="H69" s="434" t="s">
        <v>75</v>
      </c>
      <c r="I69" s="435"/>
      <c r="J69" s="434" t="s">
        <v>28</v>
      </c>
      <c r="K69" s="436"/>
      <c r="L69" s="84"/>
      <c r="M69" s="369"/>
      <c r="N69" s="84"/>
      <c r="O69" s="45"/>
    </row>
    <row r="70" spans="2:96" ht="12" customHeight="1" x14ac:dyDescent="0.2">
      <c r="B70" s="137"/>
      <c r="C70" s="138"/>
      <c r="D70" s="111" t="s">
        <v>76</v>
      </c>
      <c r="E70" s="111" t="s">
        <v>14</v>
      </c>
      <c r="F70" s="164" t="s">
        <v>77</v>
      </c>
      <c r="G70" s="112" t="s">
        <v>24</v>
      </c>
      <c r="H70" s="149"/>
      <c r="I70" s="112" t="s">
        <v>24</v>
      </c>
      <c r="J70" s="110"/>
      <c r="K70" s="111" t="s">
        <v>78</v>
      </c>
      <c r="L70" s="83"/>
      <c r="M70" s="83"/>
      <c r="N70" s="83"/>
    </row>
    <row r="71" spans="2:96" ht="13.35" customHeight="1" x14ac:dyDescent="0.2">
      <c r="B71" s="114"/>
      <c r="C71" s="140" t="s">
        <v>29</v>
      </c>
      <c r="D71" s="151"/>
      <c r="E71" s="141" t="s">
        <v>17</v>
      </c>
      <c r="F71" s="141" t="s">
        <v>17</v>
      </c>
      <c r="G71" s="141" t="s">
        <v>30</v>
      </c>
      <c r="H71" s="141" t="s">
        <v>17</v>
      </c>
      <c r="I71" s="141" t="s">
        <v>30</v>
      </c>
      <c r="J71" s="141" t="s">
        <v>17</v>
      </c>
      <c r="K71" s="142" t="s">
        <v>30</v>
      </c>
      <c r="L71" s="4"/>
      <c r="M71" s="4"/>
      <c r="N71" s="4"/>
    </row>
    <row r="72" spans="2:96" s="2" customFormat="1" ht="18.600000000000001" customHeight="1" x14ac:dyDescent="0.2">
      <c r="B72" s="15" t="s">
        <v>2</v>
      </c>
      <c r="C72" s="247">
        <v>422662</v>
      </c>
      <c r="D72" s="267">
        <v>104</v>
      </c>
      <c r="E72" s="217">
        <v>0.58027079303674611</v>
      </c>
      <c r="F72" s="248">
        <v>23.7</v>
      </c>
      <c r="G72" s="217">
        <v>-0.1</v>
      </c>
      <c r="H72" s="249">
        <v>0.91</v>
      </c>
      <c r="I72" s="58">
        <v>0.03</v>
      </c>
      <c r="J72" s="250">
        <v>0.87</v>
      </c>
      <c r="K72" s="251">
        <v>-0.28000000000000003</v>
      </c>
      <c r="L72" s="58"/>
      <c r="M72" s="58"/>
      <c r="N72" s="58"/>
    </row>
    <row r="73" spans="2:96" ht="15" customHeight="1" x14ac:dyDescent="0.2">
      <c r="B73" s="118" t="s">
        <v>27</v>
      </c>
      <c r="C73" s="225">
        <v>13664</v>
      </c>
      <c r="D73" s="241">
        <v>129</v>
      </c>
      <c r="E73" s="116">
        <v>0</v>
      </c>
      <c r="F73" s="226">
        <v>4.7</v>
      </c>
      <c r="G73" s="116">
        <v>1.8</v>
      </c>
      <c r="H73" s="252">
        <v>0.66</v>
      </c>
      <c r="I73" s="253">
        <v>0.28999999999999998</v>
      </c>
      <c r="J73" s="252">
        <v>0.75</v>
      </c>
      <c r="K73" s="254">
        <v>0.46</v>
      </c>
      <c r="L73" s="16"/>
      <c r="M73" s="16"/>
      <c r="N73" s="16"/>
      <c r="O73" s="46"/>
    </row>
    <row r="74" spans="2:96" ht="15" customHeight="1" x14ac:dyDescent="0.2">
      <c r="B74" s="118" t="s">
        <v>18</v>
      </c>
      <c r="C74" s="225">
        <v>139767</v>
      </c>
      <c r="D74" s="241">
        <v>103.7</v>
      </c>
      <c r="E74" s="116">
        <v>1.0721247563352847</v>
      </c>
      <c r="F74" s="226">
        <v>6.6</v>
      </c>
      <c r="G74" s="116">
        <v>1.3</v>
      </c>
      <c r="H74" s="252">
        <v>0.82</v>
      </c>
      <c r="I74" s="253">
        <v>0.34</v>
      </c>
      <c r="J74" s="255">
        <v>0.63</v>
      </c>
      <c r="K74" s="254">
        <v>-0.86</v>
      </c>
      <c r="L74" s="16"/>
      <c r="M74" s="16"/>
      <c r="N74" s="16"/>
      <c r="O74" s="46"/>
    </row>
    <row r="75" spans="2:96" ht="15" customHeight="1" x14ac:dyDescent="0.2">
      <c r="B75" s="118" t="s">
        <v>5</v>
      </c>
      <c r="C75" s="225">
        <v>7685</v>
      </c>
      <c r="D75" s="241">
        <v>111.8</v>
      </c>
      <c r="E75" s="116">
        <v>3.6144578313252964</v>
      </c>
      <c r="F75" s="226">
        <v>4.5</v>
      </c>
      <c r="G75" s="116">
        <v>0.1</v>
      </c>
      <c r="H75" s="252">
        <v>0.01</v>
      </c>
      <c r="I75" s="253">
        <v>-0.9</v>
      </c>
      <c r="J75" s="255">
        <v>0.45</v>
      </c>
      <c r="K75" s="254">
        <v>-0.27</v>
      </c>
      <c r="L75" s="16"/>
      <c r="M75" s="16"/>
      <c r="N75" s="16"/>
      <c r="O75" s="46"/>
    </row>
    <row r="76" spans="2:96" ht="15" customHeight="1" x14ac:dyDescent="0.2">
      <c r="B76" s="118" t="s">
        <v>6</v>
      </c>
      <c r="C76" s="225">
        <v>48603</v>
      </c>
      <c r="D76" s="241">
        <v>94.5</v>
      </c>
      <c r="E76" s="116">
        <v>-2.7777777777777857</v>
      </c>
      <c r="F76" s="226">
        <v>62</v>
      </c>
      <c r="G76" s="116">
        <v>-0.8</v>
      </c>
      <c r="H76" s="252">
        <v>0.77</v>
      </c>
      <c r="I76" s="253">
        <v>0.01</v>
      </c>
      <c r="J76" s="255">
        <v>1.24</v>
      </c>
      <c r="K76" s="254">
        <v>0.46</v>
      </c>
      <c r="L76" s="16"/>
      <c r="M76" s="16"/>
      <c r="N76" s="16"/>
    </row>
    <row r="77" spans="2:96" ht="15" customHeight="1" x14ac:dyDescent="0.2">
      <c r="B77" s="119" t="s">
        <v>7</v>
      </c>
      <c r="C77" s="227">
        <v>82392</v>
      </c>
      <c r="D77" s="220">
        <v>106.3</v>
      </c>
      <c r="E77" s="221">
        <v>1.8199233716474907</v>
      </c>
      <c r="F77" s="228">
        <v>16.5</v>
      </c>
      <c r="G77" s="221">
        <v>-1.3</v>
      </c>
      <c r="H77" s="256">
        <v>0.55000000000000004</v>
      </c>
      <c r="I77" s="257">
        <v>0.35</v>
      </c>
      <c r="J77" s="258">
        <v>0.39</v>
      </c>
      <c r="K77" s="259">
        <v>-0.1</v>
      </c>
      <c r="L77" s="16"/>
      <c r="M77" s="16"/>
      <c r="N77" s="16"/>
    </row>
    <row r="78" spans="2:96" ht="3.6" customHeight="1" x14ac:dyDescent="0.2">
      <c r="B78" s="6"/>
      <c r="C78" s="6"/>
      <c r="D78" s="6"/>
      <c r="E78" s="6"/>
      <c r="F78" s="6"/>
      <c r="G78" s="6"/>
      <c r="H78" s="6"/>
      <c r="I78" s="6"/>
      <c r="J78" s="6" t="s">
        <v>31</v>
      </c>
      <c r="K78" s="6"/>
      <c r="L78" s="6"/>
      <c r="M78" s="6"/>
      <c r="N78" s="6"/>
      <c r="O78" s="22"/>
      <c r="P78" s="6"/>
      <c r="Q78" s="6"/>
    </row>
    <row r="79" spans="2:96" ht="12.6" customHeight="1" x14ac:dyDescent="0.15">
      <c r="B79" s="23" t="s">
        <v>32</v>
      </c>
      <c r="C79" s="24"/>
      <c r="D79" s="24"/>
      <c r="E79" s="24"/>
      <c r="F79" s="24"/>
      <c r="G79" s="24"/>
      <c r="H79" s="24"/>
      <c r="I79" s="24"/>
      <c r="J79" s="24"/>
      <c r="K79" s="24"/>
      <c r="L79" s="24"/>
      <c r="M79" s="24"/>
      <c r="N79" s="24"/>
      <c r="O79" s="24"/>
      <c r="P79" s="24"/>
      <c r="Q79" s="6"/>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7"/>
      <c r="BV79" s="47"/>
      <c r="BW79" s="47"/>
      <c r="BX79" s="47"/>
      <c r="BY79" s="47"/>
      <c r="BZ79" s="47"/>
      <c r="CA79" s="47"/>
      <c r="CB79" s="47"/>
      <c r="CC79" s="47"/>
      <c r="CD79" s="47"/>
      <c r="CE79" s="47"/>
      <c r="CF79" s="47"/>
      <c r="CG79" s="47"/>
      <c r="CH79" s="47"/>
      <c r="CI79" s="47"/>
      <c r="CJ79" s="47"/>
      <c r="CK79" s="47"/>
      <c r="CL79" s="47"/>
      <c r="CM79" s="47"/>
      <c r="CN79" s="47"/>
      <c r="CO79" s="47"/>
      <c r="CP79" s="47"/>
      <c r="CQ79" s="47"/>
      <c r="CR79" s="47"/>
    </row>
    <row r="80" spans="2:96" ht="12.6" customHeight="1" x14ac:dyDescent="0.15">
      <c r="B80" s="23" t="s">
        <v>33</v>
      </c>
      <c r="C80" s="24"/>
      <c r="D80" s="24"/>
      <c r="E80" s="24"/>
      <c r="F80" s="24"/>
      <c r="G80" s="24"/>
      <c r="H80" s="24"/>
      <c r="I80" s="24"/>
      <c r="J80" s="24"/>
      <c r="K80" s="24"/>
      <c r="L80" s="24"/>
      <c r="M80" s="24"/>
      <c r="N80" s="24"/>
      <c r="O80" s="24"/>
      <c r="P80" s="24"/>
      <c r="Q80" s="6"/>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7"/>
      <c r="BR80" s="47"/>
      <c r="BS80" s="47"/>
      <c r="BT80" s="47"/>
      <c r="BU80" s="47"/>
      <c r="BV80" s="47"/>
      <c r="BW80" s="47"/>
      <c r="BX80" s="47"/>
      <c r="BY80" s="47"/>
      <c r="BZ80" s="47"/>
      <c r="CA80" s="47"/>
      <c r="CB80" s="47"/>
      <c r="CC80" s="47"/>
      <c r="CD80" s="47"/>
      <c r="CE80" s="47"/>
      <c r="CF80" s="47"/>
      <c r="CG80" s="47"/>
      <c r="CH80" s="47"/>
      <c r="CI80" s="47"/>
      <c r="CJ80" s="47"/>
      <c r="CK80" s="47"/>
      <c r="CL80" s="47"/>
      <c r="CM80" s="47"/>
      <c r="CN80" s="47"/>
      <c r="CO80" s="47"/>
      <c r="CP80" s="47"/>
      <c r="CQ80" s="47"/>
      <c r="CR80" s="47"/>
    </row>
    <row r="81" spans="2:120" ht="12.6" customHeight="1" x14ac:dyDescent="0.15">
      <c r="B81" s="25" t="s">
        <v>34</v>
      </c>
      <c r="C81" s="24"/>
      <c r="D81" s="24"/>
      <c r="E81" s="24"/>
      <c r="F81" s="24"/>
      <c r="G81" s="24"/>
      <c r="H81" s="24"/>
      <c r="I81" s="24"/>
      <c r="J81" s="24"/>
      <c r="K81" s="24"/>
      <c r="L81" s="24"/>
      <c r="M81" s="24"/>
      <c r="N81" s="24"/>
      <c r="O81" s="24"/>
      <c r="P81" s="24"/>
      <c r="Q81" s="6"/>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7"/>
      <c r="BR81" s="47"/>
      <c r="BS81" s="47"/>
      <c r="BT81" s="47"/>
      <c r="BU81" s="47"/>
      <c r="BV81" s="47"/>
      <c r="BW81" s="47"/>
      <c r="BX81" s="47"/>
      <c r="BY81" s="47"/>
      <c r="BZ81" s="47"/>
      <c r="CA81" s="47"/>
      <c r="CB81" s="47"/>
      <c r="CC81" s="47"/>
      <c r="CD81" s="47"/>
      <c r="CE81" s="47"/>
      <c r="CF81" s="47"/>
      <c r="CG81" s="47"/>
      <c r="CH81" s="47"/>
      <c r="CI81" s="47"/>
      <c r="CJ81" s="47"/>
      <c r="CK81" s="47"/>
      <c r="CL81" s="47"/>
      <c r="CM81" s="47"/>
      <c r="CN81" s="47"/>
      <c r="CO81" s="47"/>
      <c r="CP81" s="47"/>
      <c r="CQ81" s="47"/>
      <c r="CR81" s="47"/>
    </row>
    <row r="82" spans="2:120" ht="12.6" customHeight="1" x14ac:dyDescent="0.2">
      <c r="B82" s="26"/>
      <c r="C82" s="27"/>
      <c r="D82" s="27"/>
      <c r="E82" s="27"/>
      <c r="F82" s="27"/>
      <c r="G82" s="27"/>
      <c r="H82" s="27"/>
      <c r="I82" s="27"/>
      <c r="J82" s="27"/>
      <c r="K82" s="27"/>
      <c r="L82" s="27"/>
      <c r="M82" s="27"/>
      <c r="N82" s="27"/>
      <c r="O82" s="27"/>
      <c r="P82" s="27"/>
      <c r="Q82" s="6"/>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7"/>
      <c r="BR82" s="47"/>
      <c r="BS82" s="47"/>
      <c r="BT82" s="47"/>
      <c r="BU82" s="47"/>
      <c r="BV82" s="47"/>
      <c r="BW82" s="47"/>
      <c r="BX82" s="47"/>
      <c r="BY82" s="47"/>
      <c r="BZ82" s="47"/>
      <c r="CA82" s="47"/>
      <c r="CB82" s="47"/>
      <c r="CC82" s="47"/>
      <c r="CD82" s="47"/>
      <c r="CE82" s="47"/>
      <c r="CF82" s="47"/>
      <c r="CG82" s="47"/>
      <c r="CH82" s="47"/>
      <c r="CI82" s="47"/>
      <c r="CJ82" s="47"/>
      <c r="CK82" s="47"/>
      <c r="CL82" s="47"/>
      <c r="CM82" s="47"/>
      <c r="CN82" s="47"/>
      <c r="CO82" s="47"/>
      <c r="CP82" s="47"/>
      <c r="CQ82" s="47"/>
      <c r="CR82" s="47"/>
    </row>
    <row r="83" spans="2:120" s="62" customFormat="1" ht="20.25" customHeight="1" x14ac:dyDescent="0.15">
      <c r="B83" s="95" t="s">
        <v>88</v>
      </c>
      <c r="C83" s="120"/>
      <c r="D83" s="120"/>
      <c r="E83" s="120"/>
      <c r="F83" s="120"/>
      <c r="G83" s="120"/>
      <c r="H83" s="120"/>
      <c r="I83" s="3"/>
      <c r="J83" s="3"/>
      <c r="K83" s="3"/>
      <c r="L83" s="3"/>
      <c r="M83" s="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c r="BB83" s="63"/>
      <c r="BC83" s="63"/>
      <c r="BD83" s="63"/>
      <c r="BE83" s="63"/>
      <c r="BF83" s="63"/>
      <c r="BG83" s="63"/>
      <c r="BH83" s="63"/>
      <c r="BI83" s="63"/>
      <c r="BJ83" s="63"/>
      <c r="BK83" s="63"/>
      <c r="BL83" s="63"/>
      <c r="BM83" s="63"/>
      <c r="BN83" s="63"/>
      <c r="BO83" s="63"/>
      <c r="BP83" s="63"/>
      <c r="BQ83" s="63"/>
      <c r="BR83" s="63"/>
      <c r="BS83" s="63"/>
      <c r="BT83" s="63"/>
      <c r="BU83" s="63"/>
      <c r="BV83" s="63"/>
      <c r="BW83" s="63"/>
      <c r="BX83" s="63"/>
      <c r="BY83" s="63"/>
      <c r="BZ83" s="63"/>
      <c r="CA83" s="63"/>
      <c r="CB83" s="63"/>
      <c r="CC83" s="63"/>
      <c r="CD83" s="63"/>
      <c r="CE83" s="63"/>
      <c r="CF83" s="63"/>
      <c r="CG83" s="63"/>
      <c r="CH83" s="63"/>
      <c r="CI83" s="63"/>
      <c r="CJ83" s="63"/>
      <c r="CK83" s="63"/>
      <c r="CL83" s="63"/>
      <c r="CM83" s="63"/>
      <c r="CN83" s="63"/>
      <c r="CO83" s="63"/>
      <c r="CP83" s="63"/>
      <c r="CQ83" s="63"/>
      <c r="CR83" s="63"/>
      <c r="CS83" s="63"/>
      <c r="CT83" s="63"/>
      <c r="CU83" s="63"/>
      <c r="CV83" s="63"/>
      <c r="CW83" s="63"/>
      <c r="CX83" s="63"/>
      <c r="CY83" s="63"/>
      <c r="CZ83" s="63"/>
      <c r="DA83" s="63"/>
      <c r="DB83" s="63"/>
      <c r="DC83" s="63"/>
      <c r="DD83" s="63"/>
      <c r="DE83" s="63"/>
      <c r="DF83" s="63"/>
      <c r="DG83" s="63"/>
      <c r="DH83" s="63"/>
      <c r="DI83" s="63"/>
      <c r="DJ83" s="63"/>
      <c r="DK83" s="63"/>
      <c r="DL83" s="63"/>
      <c r="DM83" s="63"/>
      <c r="DN83" s="63"/>
      <c r="DO83" s="63"/>
      <c r="DP83" s="63"/>
    </row>
    <row r="84" spans="2:120" s="62" customFormat="1" ht="13.35" customHeight="1" x14ac:dyDescent="0.2">
      <c r="B84" s="121"/>
      <c r="C84" s="122"/>
      <c r="D84" s="122"/>
      <c r="E84" s="122"/>
      <c r="F84" s="122"/>
      <c r="G84" s="122"/>
      <c r="H84" s="102"/>
      <c r="I84" s="17"/>
      <c r="J84" s="17"/>
      <c r="K84" s="17"/>
      <c r="L84" s="17"/>
      <c r="M84" s="17"/>
    </row>
    <row r="85" spans="2:120" s="62" customFormat="1" ht="12.9" customHeight="1" x14ac:dyDescent="0.2">
      <c r="B85" s="424" t="s">
        <v>90</v>
      </c>
      <c r="C85" s="108"/>
      <c r="D85" s="144"/>
      <c r="E85" s="146"/>
      <c r="F85" s="152"/>
      <c r="G85" s="123"/>
      <c r="H85" s="144"/>
      <c r="I85" s="59"/>
      <c r="J85" s="84"/>
      <c r="K85" s="83"/>
      <c r="L85" s="84"/>
      <c r="M85" s="84"/>
      <c r="O85" s="73"/>
    </row>
    <row r="86" spans="2:120" s="62" customFormat="1" ht="11.85" customHeight="1" x14ac:dyDescent="0.2">
      <c r="B86" s="437"/>
      <c r="C86" s="419" t="s">
        <v>59</v>
      </c>
      <c r="D86" s="421"/>
      <c r="E86" s="153" t="s">
        <v>60</v>
      </c>
      <c r="F86" s="154"/>
      <c r="G86" s="153" t="s">
        <v>61</v>
      </c>
      <c r="H86" s="155"/>
      <c r="I86" s="76"/>
      <c r="J86" s="78"/>
      <c r="K86" s="78"/>
      <c r="L86" s="21"/>
      <c r="M86" s="20"/>
    </row>
    <row r="87" spans="2:120" s="62" customFormat="1" ht="11.85" customHeight="1" x14ac:dyDescent="0.2">
      <c r="B87" s="426"/>
      <c r="C87" s="138"/>
      <c r="D87" s="112" t="s">
        <v>14</v>
      </c>
      <c r="E87" s="110"/>
      <c r="F87" s="112" t="s">
        <v>24</v>
      </c>
      <c r="G87" s="149"/>
      <c r="H87" s="112" t="s">
        <v>24</v>
      </c>
      <c r="I87" s="57"/>
      <c r="J87" s="83"/>
      <c r="K87" s="191"/>
      <c r="L87" s="84"/>
      <c r="M87" s="83"/>
    </row>
    <row r="88" spans="2:120" s="62" customFormat="1" ht="15" customHeight="1" x14ac:dyDescent="0.2">
      <c r="B88" s="170" t="s">
        <v>62</v>
      </c>
      <c r="C88" s="140" t="s">
        <v>29</v>
      </c>
      <c r="D88" s="141" t="s">
        <v>17</v>
      </c>
      <c r="E88" s="141" t="s">
        <v>17</v>
      </c>
      <c r="F88" s="141" t="s">
        <v>30</v>
      </c>
      <c r="G88" s="141" t="s">
        <v>17</v>
      </c>
      <c r="H88" s="141" t="s">
        <v>30</v>
      </c>
      <c r="I88" s="74"/>
      <c r="J88" s="4"/>
      <c r="K88" s="191"/>
      <c r="L88" s="372"/>
      <c r="M88" s="4"/>
      <c r="N88" s="4"/>
      <c r="O88" s="86"/>
      <c r="P88" s="86"/>
      <c r="Q88" s="4"/>
    </row>
    <row r="89" spans="2:120" s="62" customFormat="1" ht="15" customHeight="1" x14ac:dyDescent="0.2">
      <c r="B89" s="171" t="s">
        <v>63</v>
      </c>
      <c r="C89" s="260">
        <v>322584</v>
      </c>
      <c r="D89" s="226">
        <v>0.9</v>
      </c>
      <c r="E89" s="261">
        <v>0.7</v>
      </c>
      <c r="F89" s="261">
        <v>0.16</v>
      </c>
      <c r="G89" s="261">
        <v>0.68</v>
      </c>
      <c r="H89" s="261">
        <v>-0.3</v>
      </c>
      <c r="I89" s="79"/>
      <c r="J89" s="80"/>
      <c r="K89" s="191"/>
      <c r="L89" s="372"/>
      <c r="M89" s="80"/>
      <c r="N89" s="80"/>
      <c r="O89" s="87"/>
      <c r="P89" s="88"/>
      <c r="Q89" s="53"/>
    </row>
    <row r="90" spans="2:120" s="62" customFormat="1" ht="15" customHeight="1" x14ac:dyDescent="0.2">
      <c r="B90" s="171" t="s">
        <v>56</v>
      </c>
      <c r="C90" s="260">
        <v>130496</v>
      </c>
      <c r="D90" s="226">
        <v>-0.4</v>
      </c>
      <c r="E90" s="252">
        <v>0.7</v>
      </c>
      <c r="F90" s="252">
        <v>0.25</v>
      </c>
      <c r="G90" s="252">
        <v>0.55000000000000004</v>
      </c>
      <c r="H90" s="252">
        <v>-0.93</v>
      </c>
      <c r="I90" s="79"/>
      <c r="J90" s="366"/>
      <c r="K90" s="191"/>
      <c r="L90" s="372"/>
      <c r="M90" s="365"/>
      <c r="N90" s="80"/>
      <c r="O90" s="87"/>
      <c r="P90" s="88"/>
      <c r="Q90" s="53"/>
    </row>
    <row r="91" spans="2:120" s="62" customFormat="1" ht="15" customHeight="1" x14ac:dyDescent="0.2">
      <c r="B91" s="171" t="s">
        <v>47</v>
      </c>
      <c r="C91" s="260">
        <v>18488</v>
      </c>
      <c r="D91" s="226">
        <v>-0.6</v>
      </c>
      <c r="E91" s="255">
        <v>0.85</v>
      </c>
      <c r="F91" s="255">
        <v>-0.28000000000000003</v>
      </c>
      <c r="G91" s="255">
        <v>1.25</v>
      </c>
      <c r="H91" s="255">
        <v>0.46</v>
      </c>
      <c r="I91" s="79"/>
      <c r="J91" s="366"/>
      <c r="K91" s="191"/>
      <c r="L91" s="372"/>
      <c r="M91" s="365"/>
      <c r="N91" s="80"/>
      <c r="O91" s="87"/>
      <c r="P91" s="88"/>
      <c r="Q91" s="53"/>
    </row>
    <row r="92" spans="2:120" s="62" customFormat="1" ht="15" customHeight="1" x14ac:dyDescent="0.2">
      <c r="B92" s="172" t="s">
        <v>48</v>
      </c>
      <c r="C92" s="260">
        <v>68792</v>
      </c>
      <c r="D92" s="228">
        <v>3.4</v>
      </c>
      <c r="E92" s="255">
        <v>0.53</v>
      </c>
      <c r="F92" s="255">
        <v>0.41</v>
      </c>
      <c r="G92" s="255">
        <v>0.33</v>
      </c>
      <c r="H92" s="255">
        <v>0.06</v>
      </c>
      <c r="I92" s="79"/>
      <c r="J92" s="366"/>
      <c r="K92" s="191"/>
      <c r="L92" s="372"/>
      <c r="M92" s="365"/>
      <c r="N92" s="80"/>
      <c r="O92" s="87"/>
      <c r="P92" s="88"/>
      <c r="Q92" s="53"/>
    </row>
    <row r="93" spans="2:120" s="62" customFormat="1" ht="15" customHeight="1" x14ac:dyDescent="0.2">
      <c r="B93" s="170" t="s">
        <v>64</v>
      </c>
      <c r="C93" s="140" t="s">
        <v>29</v>
      </c>
      <c r="D93" s="141" t="s">
        <v>17</v>
      </c>
      <c r="E93" s="141" t="s">
        <v>294</v>
      </c>
      <c r="F93" s="141" t="s">
        <v>30</v>
      </c>
      <c r="G93" s="141" t="s">
        <v>17</v>
      </c>
      <c r="H93" s="142" t="s">
        <v>30</v>
      </c>
      <c r="I93" s="74"/>
      <c r="J93" s="366"/>
      <c r="K93" s="191"/>
      <c r="L93" s="372"/>
      <c r="M93" s="365"/>
    </row>
    <row r="94" spans="2:120" s="62" customFormat="1" ht="15" customHeight="1" x14ac:dyDescent="0.2">
      <c r="B94" s="171" t="s">
        <v>65</v>
      </c>
      <c r="C94" s="260">
        <v>100078</v>
      </c>
      <c r="D94" s="226">
        <v>-0.1</v>
      </c>
      <c r="E94" s="261">
        <v>1.59</v>
      </c>
      <c r="F94" s="261">
        <v>-0.38</v>
      </c>
      <c r="G94" s="261">
        <v>1.45</v>
      </c>
      <c r="H94" s="262">
        <v>-0.27</v>
      </c>
      <c r="I94" s="81"/>
      <c r="J94" s="366"/>
      <c r="K94" s="191"/>
      <c r="L94" s="372"/>
      <c r="M94" s="365"/>
    </row>
    <row r="95" spans="2:120" s="62" customFormat="1" ht="15" customHeight="1" x14ac:dyDescent="0.2">
      <c r="B95" s="171" t="s">
        <v>66</v>
      </c>
      <c r="C95" s="260">
        <v>9271</v>
      </c>
      <c r="D95" s="226">
        <v>26.4</v>
      </c>
      <c r="E95" s="252">
        <v>2.48</v>
      </c>
      <c r="F95" s="252">
        <v>1.4</v>
      </c>
      <c r="G95" s="252">
        <v>1.68</v>
      </c>
      <c r="H95" s="263">
        <v>0.11</v>
      </c>
      <c r="I95" s="81"/>
      <c r="J95" s="366"/>
      <c r="K95" s="365"/>
      <c r="L95" s="372"/>
      <c r="M95" s="365"/>
    </row>
    <row r="96" spans="2:120" s="62" customFormat="1" ht="15" customHeight="1" x14ac:dyDescent="0.2">
      <c r="B96" s="171" t="s">
        <v>47</v>
      </c>
      <c r="C96" s="260">
        <v>30115</v>
      </c>
      <c r="D96" s="226">
        <v>-4</v>
      </c>
      <c r="E96" s="255">
        <v>0.71</v>
      </c>
      <c r="F96" s="255">
        <v>0.17</v>
      </c>
      <c r="G96" s="255">
        <v>1.23</v>
      </c>
      <c r="H96" s="264">
        <v>0.46</v>
      </c>
      <c r="I96" s="81"/>
      <c r="J96" s="366"/>
      <c r="K96" s="365"/>
      <c r="L96" s="365"/>
      <c r="M96" s="365"/>
    </row>
    <row r="97" spans="2:17" s="62" customFormat="1" ht="15" customHeight="1" x14ac:dyDescent="0.2">
      <c r="B97" s="172" t="s">
        <v>48</v>
      </c>
      <c r="C97" s="265">
        <v>13600</v>
      </c>
      <c r="D97" s="228">
        <v>-5.4</v>
      </c>
      <c r="E97" s="258">
        <v>0.62</v>
      </c>
      <c r="F97" s="258">
        <v>0.05</v>
      </c>
      <c r="G97" s="258">
        <v>0.67</v>
      </c>
      <c r="H97" s="266">
        <v>-0.79</v>
      </c>
      <c r="I97" s="81"/>
      <c r="J97" s="366"/>
      <c r="K97" s="365"/>
      <c r="L97" s="365"/>
      <c r="M97" s="365"/>
      <c r="Q97" s="77"/>
    </row>
    <row r="98" spans="2:17" ht="13.2" x14ac:dyDescent="0.2">
      <c r="J98" s="366"/>
      <c r="K98" s="365"/>
      <c r="L98" s="365"/>
      <c r="M98" s="365"/>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8"/>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73" customWidth="1"/>
    <col min="2" max="2" width="0.88671875" style="273" customWidth="1"/>
    <col min="3" max="3" width="38.6640625" style="294" customWidth="1"/>
    <col min="4" max="4" width="0.88671875" style="273" customWidth="1"/>
    <col min="5" max="15" width="14.33203125" style="273" customWidth="1"/>
    <col min="16" max="16384" width="9" style="273"/>
  </cols>
  <sheetData>
    <row r="1" spans="1:15" ht="19.2" x14ac:dyDescent="0.25">
      <c r="A1" s="295" t="s">
        <v>311</v>
      </c>
      <c r="B1" s="183"/>
      <c r="C1" s="184"/>
      <c r="D1" s="183"/>
      <c r="E1" s="183"/>
      <c r="F1" s="183"/>
      <c r="G1" s="183"/>
      <c r="H1" s="183" t="s">
        <v>161</v>
      </c>
      <c r="I1" s="183"/>
      <c r="J1" s="183"/>
      <c r="K1" s="183"/>
      <c r="L1" s="183"/>
      <c r="M1" s="183"/>
      <c r="N1" s="183"/>
      <c r="O1" s="183"/>
    </row>
    <row r="2" spans="1:15" ht="14.4" x14ac:dyDescent="0.2">
      <c r="A2" s="185" t="s">
        <v>94</v>
      </c>
      <c r="B2" s="186"/>
      <c r="C2" s="186"/>
      <c r="D2" s="186"/>
      <c r="E2" s="186"/>
      <c r="F2" s="187"/>
      <c r="G2" s="187"/>
      <c r="H2" s="187"/>
      <c r="I2" s="187"/>
      <c r="J2" s="187"/>
      <c r="K2" s="187"/>
      <c r="L2" s="187"/>
      <c r="M2" s="187"/>
      <c r="N2" s="187"/>
      <c r="O2" s="187"/>
    </row>
    <row r="3" spans="1:15" ht="14.4" x14ac:dyDescent="0.2">
      <c r="A3" s="188"/>
      <c r="B3" s="188"/>
      <c r="C3" s="189"/>
      <c r="D3" s="187"/>
      <c r="E3" s="187"/>
      <c r="F3" s="187"/>
      <c r="G3" s="187"/>
      <c r="H3" s="187"/>
      <c r="I3" s="187"/>
      <c r="J3" s="190"/>
      <c r="K3" s="269"/>
      <c r="L3" s="190"/>
      <c r="M3" s="269"/>
      <c r="N3" s="269"/>
      <c r="O3" s="191"/>
    </row>
    <row r="4" spans="1:15" s="274" customFormat="1" ht="14.4" x14ac:dyDescent="0.2">
      <c r="A4" s="187"/>
      <c r="B4" s="187"/>
      <c r="C4" s="188" t="s">
        <v>162</v>
      </c>
      <c r="D4" s="187"/>
      <c r="E4" s="188"/>
      <c r="F4" s="187"/>
      <c r="G4" s="187"/>
      <c r="H4" s="187"/>
      <c r="I4" s="187"/>
      <c r="J4" s="187"/>
      <c r="K4" s="187"/>
      <c r="L4" s="187"/>
      <c r="M4" s="187"/>
      <c r="N4" s="187"/>
      <c r="O4" s="192" t="s">
        <v>95</v>
      </c>
    </row>
    <row r="5" spans="1:15" s="274" customFormat="1" ht="14.4" x14ac:dyDescent="0.2">
      <c r="A5" s="270"/>
      <c r="B5" s="271"/>
      <c r="C5" s="193"/>
      <c r="D5" s="194"/>
      <c r="E5" s="438" t="s">
        <v>96</v>
      </c>
      <c r="F5" s="439"/>
      <c r="G5" s="440"/>
      <c r="H5" s="438" t="s">
        <v>97</v>
      </c>
      <c r="I5" s="439"/>
      <c r="J5" s="440"/>
      <c r="K5" s="443" t="s">
        <v>98</v>
      </c>
      <c r="L5" s="443" t="s">
        <v>99</v>
      </c>
      <c r="M5" s="438" t="s">
        <v>100</v>
      </c>
      <c r="N5" s="439"/>
      <c r="O5" s="440"/>
    </row>
    <row r="6" spans="1:15" s="274" customFormat="1" ht="15" thickBot="1" x14ac:dyDescent="0.25">
      <c r="A6" s="441" t="s">
        <v>101</v>
      </c>
      <c r="B6" s="442"/>
      <c r="C6" s="442"/>
      <c r="D6" s="195"/>
      <c r="E6" s="195" t="s">
        <v>102</v>
      </c>
      <c r="F6" s="268" t="s">
        <v>103</v>
      </c>
      <c r="G6" s="268" t="s">
        <v>104</v>
      </c>
      <c r="H6" s="196" t="s">
        <v>102</v>
      </c>
      <c r="I6" s="268" t="s">
        <v>103</v>
      </c>
      <c r="J6" s="268" t="s">
        <v>104</v>
      </c>
      <c r="K6" s="444"/>
      <c r="L6" s="444"/>
      <c r="M6" s="268" t="s">
        <v>102</v>
      </c>
      <c r="N6" s="196" t="s">
        <v>103</v>
      </c>
      <c r="O6" s="195" t="s">
        <v>104</v>
      </c>
    </row>
    <row r="7" spans="1:15" ht="15" thickTop="1" x14ac:dyDescent="0.2">
      <c r="A7" s="275"/>
      <c r="B7" s="276"/>
      <c r="C7" s="277"/>
      <c r="D7" s="272"/>
      <c r="E7" s="275"/>
      <c r="F7" s="275"/>
      <c r="G7" s="275"/>
      <c r="H7" s="275"/>
      <c r="I7" s="275"/>
      <c r="J7" s="275"/>
      <c r="K7" s="275"/>
      <c r="L7" s="275"/>
      <c r="M7" s="275"/>
      <c r="N7" s="275"/>
      <c r="O7" s="275"/>
    </row>
    <row r="8" spans="1:15" x14ac:dyDescent="0.2">
      <c r="A8" s="278" t="s">
        <v>163</v>
      </c>
      <c r="B8" s="69"/>
      <c r="C8" s="279" t="s">
        <v>2</v>
      </c>
      <c r="D8" s="197"/>
      <c r="E8" s="280">
        <v>293538</v>
      </c>
      <c r="F8" s="281">
        <v>358278</v>
      </c>
      <c r="G8" s="281">
        <v>215925</v>
      </c>
      <c r="H8" s="281">
        <v>270863</v>
      </c>
      <c r="I8" s="281">
        <v>332116</v>
      </c>
      <c r="J8" s="281">
        <v>197431</v>
      </c>
      <c r="K8" s="281">
        <v>246517</v>
      </c>
      <c r="L8" s="281">
        <v>24346</v>
      </c>
      <c r="M8" s="281">
        <v>22675</v>
      </c>
      <c r="N8" s="281">
        <v>26162</v>
      </c>
      <c r="O8" s="281">
        <v>18494</v>
      </c>
    </row>
    <row r="9" spans="1:15" ht="13.5" customHeight="1" x14ac:dyDescent="0.2">
      <c r="A9" s="282" t="s">
        <v>164</v>
      </c>
      <c r="B9" s="198"/>
      <c r="C9" s="199" t="s">
        <v>105</v>
      </c>
      <c r="D9" s="200"/>
      <c r="E9" s="394" t="s">
        <v>297</v>
      </c>
      <c r="F9" s="394" t="s">
        <v>297</v>
      </c>
      <c r="G9" s="394" t="s">
        <v>297</v>
      </c>
      <c r="H9" s="394" t="s">
        <v>297</v>
      </c>
      <c r="I9" s="394" t="s">
        <v>297</v>
      </c>
      <c r="J9" s="394" t="s">
        <v>297</v>
      </c>
      <c r="K9" s="394" t="s">
        <v>297</v>
      </c>
      <c r="L9" s="394" t="s">
        <v>297</v>
      </c>
      <c r="M9" s="394" t="s">
        <v>297</v>
      </c>
      <c r="N9" s="394" t="s">
        <v>297</v>
      </c>
      <c r="O9" s="394" t="s">
        <v>297</v>
      </c>
    </row>
    <row r="10" spans="1:15" x14ac:dyDescent="0.2">
      <c r="A10" s="283" t="s">
        <v>165</v>
      </c>
      <c r="B10" s="201"/>
      <c r="C10" s="202" t="s">
        <v>27</v>
      </c>
      <c r="D10" s="203"/>
      <c r="E10" s="284">
        <v>337603</v>
      </c>
      <c r="F10" s="284">
        <v>357491</v>
      </c>
      <c r="G10" s="284">
        <v>225956</v>
      </c>
      <c r="H10" s="284">
        <v>336206</v>
      </c>
      <c r="I10" s="284">
        <v>356443</v>
      </c>
      <c r="J10" s="284">
        <v>222604</v>
      </c>
      <c r="K10" s="284">
        <v>302682</v>
      </c>
      <c r="L10" s="284">
        <v>33524</v>
      </c>
      <c r="M10" s="284">
        <v>1397</v>
      </c>
      <c r="N10" s="284">
        <v>1048</v>
      </c>
      <c r="O10" s="284">
        <v>3352</v>
      </c>
    </row>
    <row r="11" spans="1:15" x14ac:dyDescent="0.2">
      <c r="A11" s="283" t="s">
        <v>166</v>
      </c>
      <c r="B11" s="201"/>
      <c r="C11" s="202" t="s">
        <v>18</v>
      </c>
      <c r="D11" s="203"/>
      <c r="E11" s="284">
        <v>342577</v>
      </c>
      <c r="F11" s="284">
        <v>380822</v>
      </c>
      <c r="G11" s="284">
        <v>255961</v>
      </c>
      <c r="H11" s="284">
        <v>306987</v>
      </c>
      <c r="I11" s="284">
        <v>344895</v>
      </c>
      <c r="J11" s="284">
        <v>221133</v>
      </c>
      <c r="K11" s="284">
        <v>277720</v>
      </c>
      <c r="L11" s="284">
        <v>29267</v>
      </c>
      <c r="M11" s="284">
        <v>35590</v>
      </c>
      <c r="N11" s="284">
        <v>35927</v>
      </c>
      <c r="O11" s="284">
        <v>34828</v>
      </c>
    </row>
    <row r="12" spans="1:15" x14ac:dyDescent="0.2">
      <c r="A12" s="283" t="s">
        <v>167</v>
      </c>
      <c r="B12" s="201"/>
      <c r="C12" s="202" t="s">
        <v>106</v>
      </c>
      <c r="D12" s="203"/>
      <c r="E12" s="284">
        <v>441503</v>
      </c>
      <c r="F12" s="284">
        <v>483328</v>
      </c>
      <c r="G12" s="284">
        <v>278859</v>
      </c>
      <c r="H12" s="284">
        <v>441372</v>
      </c>
      <c r="I12" s="284">
        <v>483163</v>
      </c>
      <c r="J12" s="284">
        <v>278859</v>
      </c>
      <c r="K12" s="284">
        <v>373870</v>
      </c>
      <c r="L12" s="284">
        <v>67502</v>
      </c>
      <c r="M12" s="284">
        <v>131</v>
      </c>
      <c r="N12" s="284">
        <v>165</v>
      </c>
      <c r="O12" s="284">
        <v>0</v>
      </c>
    </row>
    <row r="13" spans="1:15" x14ac:dyDescent="0.2">
      <c r="A13" s="283" t="s">
        <v>168</v>
      </c>
      <c r="B13" s="201"/>
      <c r="C13" s="202" t="s">
        <v>5</v>
      </c>
      <c r="D13" s="203"/>
      <c r="E13" s="284">
        <v>421975</v>
      </c>
      <c r="F13" s="284">
        <v>460744</v>
      </c>
      <c r="G13" s="284">
        <v>289331</v>
      </c>
      <c r="H13" s="284">
        <v>407368</v>
      </c>
      <c r="I13" s="284">
        <v>443992</v>
      </c>
      <c r="J13" s="284">
        <v>282062</v>
      </c>
      <c r="K13" s="284">
        <v>363279</v>
      </c>
      <c r="L13" s="284">
        <v>44089</v>
      </c>
      <c r="M13" s="284">
        <v>14607</v>
      </c>
      <c r="N13" s="284">
        <v>16752</v>
      </c>
      <c r="O13" s="284">
        <v>7269</v>
      </c>
    </row>
    <row r="14" spans="1:15" x14ac:dyDescent="0.2">
      <c r="A14" s="283" t="s">
        <v>169</v>
      </c>
      <c r="B14" s="201"/>
      <c r="C14" s="204" t="s">
        <v>107</v>
      </c>
      <c r="D14" s="203"/>
      <c r="E14" s="284">
        <v>256516</v>
      </c>
      <c r="F14" s="284">
        <v>284293</v>
      </c>
      <c r="G14" s="284">
        <v>169013</v>
      </c>
      <c r="H14" s="284">
        <v>256364</v>
      </c>
      <c r="I14" s="284">
        <v>284093</v>
      </c>
      <c r="J14" s="284">
        <v>169013</v>
      </c>
      <c r="K14" s="284">
        <v>208596</v>
      </c>
      <c r="L14" s="284">
        <v>47768</v>
      </c>
      <c r="M14" s="284">
        <v>152</v>
      </c>
      <c r="N14" s="284">
        <v>200</v>
      </c>
      <c r="O14" s="284">
        <v>0</v>
      </c>
    </row>
    <row r="15" spans="1:15" x14ac:dyDescent="0.2">
      <c r="A15" s="283" t="s">
        <v>170</v>
      </c>
      <c r="B15" s="201"/>
      <c r="C15" s="205" t="s">
        <v>108</v>
      </c>
      <c r="D15" s="203"/>
      <c r="E15" s="284">
        <v>225359</v>
      </c>
      <c r="F15" s="284">
        <v>325561</v>
      </c>
      <c r="G15" s="284">
        <v>159675</v>
      </c>
      <c r="H15" s="284">
        <v>184372</v>
      </c>
      <c r="I15" s="284">
        <v>259140</v>
      </c>
      <c r="J15" s="284">
        <v>135360</v>
      </c>
      <c r="K15" s="284">
        <v>177230</v>
      </c>
      <c r="L15" s="284">
        <v>7142</v>
      </c>
      <c r="M15" s="284">
        <v>40987</v>
      </c>
      <c r="N15" s="284">
        <v>66421</v>
      </c>
      <c r="O15" s="284">
        <v>24315</v>
      </c>
    </row>
    <row r="16" spans="1:15" x14ac:dyDescent="0.2">
      <c r="A16" s="283" t="s">
        <v>171</v>
      </c>
      <c r="B16" s="201"/>
      <c r="C16" s="204" t="s">
        <v>109</v>
      </c>
      <c r="D16" s="203"/>
      <c r="E16" s="284">
        <v>330755</v>
      </c>
      <c r="F16" s="284">
        <v>502467</v>
      </c>
      <c r="G16" s="284">
        <v>253315</v>
      </c>
      <c r="H16" s="284">
        <v>325280</v>
      </c>
      <c r="I16" s="284">
        <v>493217</v>
      </c>
      <c r="J16" s="284">
        <v>249543</v>
      </c>
      <c r="K16" s="284">
        <v>308406</v>
      </c>
      <c r="L16" s="284">
        <v>16874</v>
      </c>
      <c r="M16" s="284">
        <v>5475</v>
      </c>
      <c r="N16" s="284">
        <v>9250</v>
      </c>
      <c r="O16" s="284">
        <v>3772</v>
      </c>
    </row>
    <row r="17" spans="1:15" x14ac:dyDescent="0.2">
      <c r="A17" s="283" t="s">
        <v>172</v>
      </c>
      <c r="B17" s="201"/>
      <c r="C17" s="205" t="s">
        <v>110</v>
      </c>
      <c r="D17" s="203"/>
      <c r="E17" s="284">
        <v>219084</v>
      </c>
      <c r="F17" s="284">
        <v>311845</v>
      </c>
      <c r="G17" s="284">
        <v>139618</v>
      </c>
      <c r="H17" s="284">
        <v>219084</v>
      </c>
      <c r="I17" s="284">
        <v>311845</v>
      </c>
      <c r="J17" s="284">
        <v>139618</v>
      </c>
      <c r="K17" s="284">
        <v>203065</v>
      </c>
      <c r="L17" s="284">
        <v>16019</v>
      </c>
      <c r="M17" s="284">
        <v>0</v>
      </c>
      <c r="N17" s="284">
        <v>0</v>
      </c>
      <c r="O17" s="284">
        <v>0</v>
      </c>
    </row>
    <row r="18" spans="1:15" x14ac:dyDescent="0.2">
      <c r="A18" s="283" t="s">
        <v>173</v>
      </c>
      <c r="B18" s="201"/>
      <c r="C18" s="204" t="s">
        <v>111</v>
      </c>
      <c r="D18" s="203"/>
      <c r="E18" s="284">
        <v>378062</v>
      </c>
      <c r="F18" s="284">
        <v>421442</v>
      </c>
      <c r="G18" s="284">
        <v>265968</v>
      </c>
      <c r="H18" s="284">
        <v>376582</v>
      </c>
      <c r="I18" s="284">
        <v>420460</v>
      </c>
      <c r="J18" s="284">
        <v>263200</v>
      </c>
      <c r="K18" s="284">
        <v>359966</v>
      </c>
      <c r="L18" s="284">
        <v>16616</v>
      </c>
      <c r="M18" s="284">
        <v>1480</v>
      </c>
      <c r="N18" s="284">
        <v>982</v>
      </c>
      <c r="O18" s="284">
        <v>2768</v>
      </c>
    </row>
    <row r="19" spans="1:15" x14ac:dyDescent="0.2">
      <c r="A19" s="283" t="s">
        <v>174</v>
      </c>
      <c r="B19" s="201"/>
      <c r="C19" s="204" t="s">
        <v>112</v>
      </c>
      <c r="D19" s="203"/>
      <c r="E19" s="284">
        <v>151093</v>
      </c>
      <c r="F19" s="284">
        <v>186595</v>
      </c>
      <c r="G19" s="284">
        <v>126960</v>
      </c>
      <c r="H19" s="284">
        <v>151087</v>
      </c>
      <c r="I19" s="284">
        <v>186581</v>
      </c>
      <c r="J19" s="284">
        <v>126960</v>
      </c>
      <c r="K19" s="284">
        <v>134356</v>
      </c>
      <c r="L19" s="284">
        <v>16731</v>
      </c>
      <c r="M19" s="284">
        <v>6</v>
      </c>
      <c r="N19" s="284">
        <v>14</v>
      </c>
      <c r="O19" s="284">
        <v>0</v>
      </c>
    </row>
    <row r="20" spans="1:15" x14ac:dyDescent="0.2">
      <c r="A20" s="283" t="s">
        <v>175</v>
      </c>
      <c r="B20" s="201"/>
      <c r="C20" s="205" t="s">
        <v>113</v>
      </c>
      <c r="D20" s="203"/>
      <c r="E20" s="284">
        <v>177275</v>
      </c>
      <c r="F20" s="284">
        <v>218683</v>
      </c>
      <c r="G20" s="284">
        <v>135781</v>
      </c>
      <c r="H20" s="284">
        <v>177275</v>
      </c>
      <c r="I20" s="284">
        <v>218683</v>
      </c>
      <c r="J20" s="284">
        <v>135781</v>
      </c>
      <c r="K20" s="284">
        <v>174141</v>
      </c>
      <c r="L20" s="284">
        <v>3134</v>
      </c>
      <c r="M20" s="284">
        <v>0</v>
      </c>
      <c r="N20" s="284">
        <v>0</v>
      </c>
      <c r="O20" s="284">
        <v>0</v>
      </c>
    </row>
    <row r="21" spans="1:15" x14ac:dyDescent="0.2">
      <c r="A21" s="283" t="s">
        <v>176</v>
      </c>
      <c r="B21" s="201"/>
      <c r="C21" s="204" t="s">
        <v>114</v>
      </c>
      <c r="D21" s="203"/>
      <c r="E21" s="284">
        <v>268084</v>
      </c>
      <c r="F21" s="284">
        <v>342171</v>
      </c>
      <c r="G21" s="284">
        <v>175490</v>
      </c>
      <c r="H21" s="284">
        <v>268084</v>
      </c>
      <c r="I21" s="284">
        <v>342171</v>
      </c>
      <c r="J21" s="284">
        <v>175490</v>
      </c>
      <c r="K21" s="284">
        <v>237203</v>
      </c>
      <c r="L21" s="284">
        <v>30881</v>
      </c>
      <c r="M21" s="284">
        <v>0</v>
      </c>
      <c r="N21" s="284">
        <v>0</v>
      </c>
      <c r="O21" s="284">
        <v>0</v>
      </c>
    </row>
    <row r="22" spans="1:15" x14ac:dyDescent="0.2">
      <c r="A22" s="283" t="s">
        <v>177</v>
      </c>
      <c r="B22" s="201"/>
      <c r="C22" s="202" t="s">
        <v>115</v>
      </c>
      <c r="D22" s="203"/>
      <c r="E22" s="284">
        <v>309756</v>
      </c>
      <c r="F22" s="284">
        <v>423759</v>
      </c>
      <c r="G22" s="284">
        <v>262200</v>
      </c>
      <c r="H22" s="284">
        <v>284302</v>
      </c>
      <c r="I22" s="284">
        <v>389451</v>
      </c>
      <c r="J22" s="284">
        <v>240439</v>
      </c>
      <c r="K22" s="284">
        <v>263021</v>
      </c>
      <c r="L22" s="284">
        <v>21281</v>
      </c>
      <c r="M22" s="284">
        <v>25454</v>
      </c>
      <c r="N22" s="284">
        <v>34308</v>
      </c>
      <c r="O22" s="284">
        <v>21761</v>
      </c>
    </row>
    <row r="23" spans="1:15" x14ac:dyDescent="0.2">
      <c r="A23" s="283" t="s">
        <v>178</v>
      </c>
      <c r="B23" s="201"/>
      <c r="C23" s="202" t="s">
        <v>116</v>
      </c>
      <c r="D23" s="203"/>
      <c r="E23" s="284">
        <v>280439</v>
      </c>
      <c r="F23" s="284">
        <v>316973</v>
      </c>
      <c r="G23" s="284">
        <v>198819</v>
      </c>
      <c r="H23" s="284">
        <v>279235</v>
      </c>
      <c r="I23" s="284">
        <v>315310</v>
      </c>
      <c r="J23" s="284">
        <v>198641</v>
      </c>
      <c r="K23" s="284">
        <v>257884</v>
      </c>
      <c r="L23" s="284">
        <v>21351</v>
      </c>
      <c r="M23" s="284">
        <v>1204</v>
      </c>
      <c r="N23" s="284">
        <v>1663</v>
      </c>
      <c r="O23" s="284">
        <v>178</v>
      </c>
    </row>
    <row r="24" spans="1:15" x14ac:dyDescent="0.2">
      <c r="A24" s="285" t="s">
        <v>179</v>
      </c>
      <c r="B24" s="206"/>
      <c r="C24" s="286" t="s">
        <v>117</v>
      </c>
      <c r="D24" s="207"/>
      <c r="E24" s="287">
        <v>217066</v>
      </c>
      <c r="F24" s="287">
        <v>293110</v>
      </c>
      <c r="G24" s="287">
        <v>143385</v>
      </c>
      <c r="H24" s="287">
        <v>206094</v>
      </c>
      <c r="I24" s="287">
        <v>273348</v>
      </c>
      <c r="J24" s="287">
        <v>140930</v>
      </c>
      <c r="K24" s="287">
        <v>189545</v>
      </c>
      <c r="L24" s="287">
        <v>16549</v>
      </c>
      <c r="M24" s="287">
        <v>10972</v>
      </c>
      <c r="N24" s="287">
        <v>19762</v>
      </c>
      <c r="O24" s="287">
        <v>2455</v>
      </c>
    </row>
    <row r="25" spans="1:15" x14ac:dyDescent="0.2">
      <c r="A25" s="278" t="s">
        <v>180</v>
      </c>
      <c r="B25" s="69"/>
      <c r="C25" s="288" t="s">
        <v>118</v>
      </c>
      <c r="D25" s="197"/>
      <c r="E25" s="289">
        <v>267963</v>
      </c>
      <c r="F25" s="289">
        <v>314957</v>
      </c>
      <c r="G25" s="289">
        <v>216542</v>
      </c>
      <c r="H25" s="289">
        <v>264619</v>
      </c>
      <c r="I25" s="289">
        <v>310919</v>
      </c>
      <c r="J25" s="289">
        <v>213956</v>
      </c>
      <c r="K25" s="289">
        <v>242539</v>
      </c>
      <c r="L25" s="289">
        <v>22080</v>
      </c>
      <c r="M25" s="289">
        <v>3344</v>
      </c>
      <c r="N25" s="289">
        <v>4038</v>
      </c>
      <c r="O25" s="289">
        <v>2586</v>
      </c>
    </row>
    <row r="26" spans="1:15" x14ac:dyDescent="0.2">
      <c r="A26" s="283" t="s">
        <v>181</v>
      </c>
      <c r="B26" s="201"/>
      <c r="C26" s="205" t="s">
        <v>119</v>
      </c>
      <c r="D26" s="203"/>
      <c r="E26" s="395" t="s">
        <v>291</v>
      </c>
      <c r="F26" s="395" t="s">
        <v>291</v>
      </c>
      <c r="G26" s="395" t="s">
        <v>291</v>
      </c>
      <c r="H26" s="395" t="s">
        <v>291</v>
      </c>
      <c r="I26" s="395" t="s">
        <v>291</v>
      </c>
      <c r="J26" s="395" t="s">
        <v>291</v>
      </c>
      <c r="K26" s="395" t="s">
        <v>291</v>
      </c>
      <c r="L26" s="395" t="s">
        <v>291</v>
      </c>
      <c r="M26" s="395" t="s">
        <v>291</v>
      </c>
      <c r="N26" s="395" t="s">
        <v>291</v>
      </c>
      <c r="O26" s="395" t="s">
        <v>291</v>
      </c>
    </row>
    <row r="27" spans="1:15" x14ac:dyDescent="0.2">
      <c r="A27" s="283" t="s">
        <v>182</v>
      </c>
      <c r="B27" s="201"/>
      <c r="C27" s="204" t="s">
        <v>120</v>
      </c>
      <c r="D27" s="203"/>
      <c r="E27" s="394" t="s">
        <v>297</v>
      </c>
      <c r="F27" s="394" t="s">
        <v>297</v>
      </c>
      <c r="G27" s="394" t="s">
        <v>297</v>
      </c>
      <c r="H27" s="394" t="s">
        <v>297</v>
      </c>
      <c r="I27" s="394" t="s">
        <v>297</v>
      </c>
      <c r="J27" s="394" t="s">
        <v>297</v>
      </c>
      <c r="K27" s="394" t="s">
        <v>297</v>
      </c>
      <c r="L27" s="394" t="s">
        <v>297</v>
      </c>
      <c r="M27" s="394" t="s">
        <v>297</v>
      </c>
      <c r="N27" s="394" t="s">
        <v>297</v>
      </c>
      <c r="O27" s="394" t="s">
        <v>297</v>
      </c>
    </row>
    <row r="28" spans="1:15" x14ac:dyDescent="0.2">
      <c r="A28" s="283" t="s">
        <v>183</v>
      </c>
      <c r="B28" s="201"/>
      <c r="C28" s="205" t="s">
        <v>121</v>
      </c>
      <c r="D28" s="203"/>
      <c r="E28" s="394" t="s">
        <v>297</v>
      </c>
      <c r="F28" s="394" t="s">
        <v>297</v>
      </c>
      <c r="G28" s="394" t="s">
        <v>297</v>
      </c>
      <c r="H28" s="394" t="s">
        <v>297</v>
      </c>
      <c r="I28" s="394" t="s">
        <v>297</v>
      </c>
      <c r="J28" s="394" t="s">
        <v>297</v>
      </c>
      <c r="K28" s="394" t="s">
        <v>297</v>
      </c>
      <c r="L28" s="394" t="s">
        <v>297</v>
      </c>
      <c r="M28" s="394" t="s">
        <v>297</v>
      </c>
      <c r="N28" s="394" t="s">
        <v>297</v>
      </c>
      <c r="O28" s="394" t="s">
        <v>297</v>
      </c>
    </row>
    <row r="29" spans="1:15" x14ac:dyDescent="0.2">
      <c r="A29" s="283" t="s">
        <v>184</v>
      </c>
      <c r="B29" s="201"/>
      <c r="C29" s="204" t="s">
        <v>122</v>
      </c>
      <c r="D29" s="203"/>
      <c r="E29" s="396">
        <v>261504</v>
      </c>
      <c r="F29" s="396">
        <v>283552</v>
      </c>
      <c r="G29" s="396">
        <v>192063</v>
      </c>
      <c r="H29" s="396">
        <v>261005</v>
      </c>
      <c r="I29" s="396">
        <v>282942</v>
      </c>
      <c r="J29" s="396">
        <v>191915</v>
      </c>
      <c r="K29" s="396">
        <v>229767</v>
      </c>
      <c r="L29" s="396">
        <v>31238</v>
      </c>
      <c r="M29" s="396">
        <v>499</v>
      </c>
      <c r="N29" s="396">
        <v>610</v>
      </c>
      <c r="O29" s="291">
        <v>148</v>
      </c>
    </row>
    <row r="30" spans="1:15" x14ac:dyDescent="0.2">
      <c r="A30" s="283" t="s">
        <v>185</v>
      </c>
      <c r="B30" s="201"/>
      <c r="C30" s="202" t="s">
        <v>123</v>
      </c>
      <c r="D30" s="203"/>
      <c r="E30" s="395" t="s">
        <v>291</v>
      </c>
      <c r="F30" s="395" t="s">
        <v>291</v>
      </c>
      <c r="G30" s="395" t="s">
        <v>291</v>
      </c>
      <c r="H30" s="395" t="s">
        <v>291</v>
      </c>
      <c r="I30" s="395" t="s">
        <v>291</v>
      </c>
      <c r="J30" s="395" t="s">
        <v>291</v>
      </c>
      <c r="K30" s="395" t="s">
        <v>291</v>
      </c>
      <c r="L30" s="395" t="s">
        <v>291</v>
      </c>
      <c r="M30" s="395" t="s">
        <v>291</v>
      </c>
      <c r="N30" s="395" t="s">
        <v>291</v>
      </c>
      <c r="O30" s="395" t="s">
        <v>291</v>
      </c>
    </row>
    <row r="31" spans="1:15" x14ac:dyDescent="0.2">
      <c r="A31" s="283" t="s">
        <v>186</v>
      </c>
      <c r="B31" s="201"/>
      <c r="C31" s="204" t="s">
        <v>124</v>
      </c>
      <c r="D31" s="203"/>
      <c r="E31" s="290">
        <v>358263</v>
      </c>
      <c r="F31" s="290">
        <v>424864</v>
      </c>
      <c r="G31" s="290">
        <v>234805</v>
      </c>
      <c r="H31" s="290">
        <v>357362</v>
      </c>
      <c r="I31" s="290">
        <v>424004</v>
      </c>
      <c r="J31" s="290">
        <v>233829</v>
      </c>
      <c r="K31" s="290">
        <v>338489</v>
      </c>
      <c r="L31" s="290">
        <v>18873</v>
      </c>
      <c r="M31" s="290">
        <v>901</v>
      </c>
      <c r="N31" s="290">
        <v>860</v>
      </c>
      <c r="O31" s="290">
        <v>976</v>
      </c>
    </row>
    <row r="32" spans="1:15" x14ac:dyDescent="0.2">
      <c r="A32" s="283" t="s">
        <v>187</v>
      </c>
      <c r="B32" s="201"/>
      <c r="C32" s="204" t="s">
        <v>125</v>
      </c>
      <c r="D32" s="203"/>
      <c r="E32" s="290">
        <v>355387</v>
      </c>
      <c r="F32" s="290">
        <v>419201</v>
      </c>
      <c r="G32" s="290">
        <v>238222</v>
      </c>
      <c r="H32" s="290">
        <v>264210</v>
      </c>
      <c r="I32" s="290">
        <v>298188</v>
      </c>
      <c r="J32" s="290">
        <v>201826</v>
      </c>
      <c r="K32" s="290">
        <v>247576</v>
      </c>
      <c r="L32" s="290">
        <v>16634</v>
      </c>
      <c r="M32" s="290">
        <v>91177</v>
      </c>
      <c r="N32" s="290">
        <v>121013</v>
      </c>
      <c r="O32" s="290">
        <v>36396</v>
      </c>
    </row>
    <row r="33" spans="1:15" x14ac:dyDescent="0.2">
      <c r="A33" s="283" t="s">
        <v>188</v>
      </c>
      <c r="B33" s="201"/>
      <c r="C33" s="205" t="s">
        <v>126</v>
      </c>
      <c r="D33" s="203"/>
      <c r="E33" s="394" t="s">
        <v>297</v>
      </c>
      <c r="F33" s="394" t="s">
        <v>297</v>
      </c>
      <c r="G33" s="394" t="s">
        <v>297</v>
      </c>
      <c r="H33" s="394" t="s">
        <v>297</v>
      </c>
      <c r="I33" s="394" t="s">
        <v>297</v>
      </c>
      <c r="J33" s="394" t="s">
        <v>297</v>
      </c>
      <c r="K33" s="394" t="s">
        <v>297</v>
      </c>
      <c r="L33" s="394" t="s">
        <v>297</v>
      </c>
      <c r="M33" s="394" t="s">
        <v>297</v>
      </c>
      <c r="N33" s="394" t="s">
        <v>297</v>
      </c>
      <c r="O33" s="394" t="s">
        <v>297</v>
      </c>
    </row>
    <row r="34" spans="1:15" x14ac:dyDescent="0.2">
      <c r="A34" s="283" t="s">
        <v>189</v>
      </c>
      <c r="B34" s="201"/>
      <c r="C34" s="204" t="s">
        <v>127</v>
      </c>
      <c r="D34" s="203"/>
      <c r="E34" s="395" t="s">
        <v>291</v>
      </c>
      <c r="F34" s="395" t="s">
        <v>291</v>
      </c>
      <c r="G34" s="395" t="s">
        <v>291</v>
      </c>
      <c r="H34" s="395" t="s">
        <v>291</v>
      </c>
      <c r="I34" s="395" t="s">
        <v>291</v>
      </c>
      <c r="J34" s="395" t="s">
        <v>291</v>
      </c>
      <c r="K34" s="395" t="s">
        <v>291</v>
      </c>
      <c r="L34" s="395" t="s">
        <v>291</v>
      </c>
      <c r="M34" s="395" t="s">
        <v>291</v>
      </c>
      <c r="N34" s="395" t="s">
        <v>291</v>
      </c>
      <c r="O34" s="395" t="s">
        <v>291</v>
      </c>
    </row>
    <row r="35" spans="1:15" x14ac:dyDescent="0.2">
      <c r="A35" s="283" t="s">
        <v>190</v>
      </c>
      <c r="B35" s="201"/>
      <c r="C35" s="202" t="s">
        <v>128</v>
      </c>
      <c r="D35" s="203"/>
      <c r="E35" s="394" t="s">
        <v>297</v>
      </c>
      <c r="F35" s="394" t="s">
        <v>297</v>
      </c>
      <c r="G35" s="394" t="s">
        <v>297</v>
      </c>
      <c r="H35" s="394" t="s">
        <v>297</v>
      </c>
      <c r="I35" s="394" t="s">
        <v>297</v>
      </c>
      <c r="J35" s="394" t="s">
        <v>297</v>
      </c>
      <c r="K35" s="394" t="s">
        <v>297</v>
      </c>
      <c r="L35" s="394" t="s">
        <v>297</v>
      </c>
      <c r="M35" s="394" t="s">
        <v>297</v>
      </c>
      <c r="N35" s="394" t="s">
        <v>297</v>
      </c>
      <c r="O35" s="394" t="s">
        <v>297</v>
      </c>
    </row>
    <row r="36" spans="1:15" x14ac:dyDescent="0.2">
      <c r="A36" s="283" t="s">
        <v>191</v>
      </c>
      <c r="B36" s="201"/>
      <c r="C36" s="202" t="s">
        <v>129</v>
      </c>
      <c r="D36" s="203"/>
      <c r="E36" s="394" t="s">
        <v>297</v>
      </c>
      <c r="F36" s="394" t="s">
        <v>297</v>
      </c>
      <c r="G36" s="394" t="s">
        <v>297</v>
      </c>
      <c r="H36" s="394" t="s">
        <v>297</v>
      </c>
      <c r="I36" s="394" t="s">
        <v>297</v>
      </c>
      <c r="J36" s="394" t="s">
        <v>297</v>
      </c>
      <c r="K36" s="394" t="s">
        <v>297</v>
      </c>
      <c r="L36" s="394" t="s">
        <v>297</v>
      </c>
      <c r="M36" s="394" t="s">
        <v>297</v>
      </c>
      <c r="N36" s="394" t="s">
        <v>297</v>
      </c>
      <c r="O36" s="394" t="s">
        <v>297</v>
      </c>
    </row>
    <row r="37" spans="1:15" x14ac:dyDescent="0.2">
      <c r="A37" s="283" t="s">
        <v>192</v>
      </c>
      <c r="B37" s="201"/>
      <c r="C37" s="202" t="s">
        <v>130</v>
      </c>
      <c r="D37" s="203"/>
      <c r="E37" s="290">
        <v>338803</v>
      </c>
      <c r="F37" s="290">
        <v>395464</v>
      </c>
      <c r="G37" s="290">
        <v>227711</v>
      </c>
      <c r="H37" s="290">
        <v>282237</v>
      </c>
      <c r="I37" s="290">
        <v>322717</v>
      </c>
      <c r="J37" s="290">
        <v>202871</v>
      </c>
      <c r="K37" s="290">
        <v>260028</v>
      </c>
      <c r="L37" s="290">
        <v>22209</v>
      </c>
      <c r="M37" s="290">
        <v>56566</v>
      </c>
      <c r="N37" s="290">
        <v>72747</v>
      </c>
      <c r="O37" s="290">
        <v>24840</v>
      </c>
    </row>
    <row r="38" spans="1:15" x14ac:dyDescent="0.2">
      <c r="A38" s="283" t="s">
        <v>193</v>
      </c>
      <c r="B38" s="201"/>
      <c r="C38" s="204" t="s">
        <v>131</v>
      </c>
      <c r="D38" s="203"/>
      <c r="E38" s="290">
        <v>313774</v>
      </c>
      <c r="F38" s="290">
        <v>330580</v>
      </c>
      <c r="G38" s="290">
        <v>233920</v>
      </c>
      <c r="H38" s="290">
        <v>313774</v>
      </c>
      <c r="I38" s="290">
        <v>330580</v>
      </c>
      <c r="J38" s="290">
        <v>233920</v>
      </c>
      <c r="K38" s="290">
        <v>293853</v>
      </c>
      <c r="L38" s="290">
        <v>19921</v>
      </c>
      <c r="M38" s="290">
        <v>0</v>
      </c>
      <c r="N38" s="290">
        <v>0</v>
      </c>
      <c r="O38" s="290">
        <v>0</v>
      </c>
    </row>
    <row r="39" spans="1:15" x14ac:dyDescent="0.2">
      <c r="A39" s="283" t="s">
        <v>194</v>
      </c>
      <c r="B39" s="201"/>
      <c r="C39" s="204" t="s">
        <v>132</v>
      </c>
      <c r="D39" s="203"/>
      <c r="E39" s="290">
        <v>322044</v>
      </c>
      <c r="F39" s="290">
        <v>334752</v>
      </c>
      <c r="G39" s="290">
        <v>244002</v>
      </c>
      <c r="H39" s="290">
        <v>322023</v>
      </c>
      <c r="I39" s="290">
        <v>334727</v>
      </c>
      <c r="J39" s="290">
        <v>244002</v>
      </c>
      <c r="K39" s="290">
        <v>289724</v>
      </c>
      <c r="L39" s="290">
        <v>32299</v>
      </c>
      <c r="M39" s="290">
        <v>21</v>
      </c>
      <c r="N39" s="290">
        <v>25</v>
      </c>
      <c r="O39" s="290">
        <v>0</v>
      </c>
    </row>
    <row r="40" spans="1:15" x14ac:dyDescent="0.2">
      <c r="A40" s="283" t="s">
        <v>195</v>
      </c>
      <c r="B40" s="201"/>
      <c r="C40" s="205" t="s">
        <v>133</v>
      </c>
      <c r="D40" s="203"/>
      <c r="E40" s="290">
        <v>323366</v>
      </c>
      <c r="F40" s="290">
        <v>362030</v>
      </c>
      <c r="G40" s="290">
        <v>234925</v>
      </c>
      <c r="H40" s="290">
        <v>323366</v>
      </c>
      <c r="I40" s="290">
        <v>362030</v>
      </c>
      <c r="J40" s="290">
        <v>234925</v>
      </c>
      <c r="K40" s="290">
        <v>297175</v>
      </c>
      <c r="L40" s="290">
        <v>26191</v>
      </c>
      <c r="M40" s="290">
        <v>0</v>
      </c>
      <c r="N40" s="290">
        <v>0</v>
      </c>
      <c r="O40" s="290">
        <v>0</v>
      </c>
    </row>
    <row r="41" spans="1:15" x14ac:dyDescent="0.2">
      <c r="A41" s="283" t="s">
        <v>196</v>
      </c>
      <c r="B41" s="201"/>
      <c r="C41" s="204" t="s">
        <v>134</v>
      </c>
      <c r="D41" s="203"/>
      <c r="E41" s="290">
        <v>316340</v>
      </c>
      <c r="F41" s="290">
        <v>352506</v>
      </c>
      <c r="G41" s="290">
        <v>225254</v>
      </c>
      <c r="H41" s="290">
        <v>316340</v>
      </c>
      <c r="I41" s="290">
        <v>352506</v>
      </c>
      <c r="J41" s="290">
        <v>225254</v>
      </c>
      <c r="K41" s="290">
        <v>281543</v>
      </c>
      <c r="L41" s="290">
        <v>34797</v>
      </c>
      <c r="M41" s="290">
        <v>0</v>
      </c>
      <c r="N41" s="290">
        <v>0</v>
      </c>
      <c r="O41" s="290">
        <v>0</v>
      </c>
    </row>
    <row r="42" spans="1:15" x14ac:dyDescent="0.2">
      <c r="A42" s="283" t="s">
        <v>197</v>
      </c>
      <c r="B42" s="201"/>
      <c r="C42" s="204" t="s">
        <v>135</v>
      </c>
      <c r="D42" s="203"/>
      <c r="E42" s="290">
        <v>364483</v>
      </c>
      <c r="F42" s="290">
        <v>413865</v>
      </c>
      <c r="G42" s="290">
        <v>301450</v>
      </c>
      <c r="H42" s="290">
        <v>284975</v>
      </c>
      <c r="I42" s="290">
        <v>343787</v>
      </c>
      <c r="J42" s="290">
        <v>209904</v>
      </c>
      <c r="K42" s="290">
        <v>255699</v>
      </c>
      <c r="L42" s="290">
        <v>29276</v>
      </c>
      <c r="M42" s="290">
        <v>79508</v>
      </c>
      <c r="N42" s="290">
        <v>70078</v>
      </c>
      <c r="O42" s="290">
        <v>91546</v>
      </c>
    </row>
    <row r="43" spans="1:15" x14ac:dyDescent="0.2">
      <c r="A43" s="283" t="s">
        <v>198</v>
      </c>
      <c r="B43" s="201"/>
      <c r="C43" s="204" t="s">
        <v>136</v>
      </c>
      <c r="D43" s="203"/>
      <c r="E43" s="290">
        <v>361789</v>
      </c>
      <c r="F43" s="290">
        <v>397988</v>
      </c>
      <c r="G43" s="290">
        <v>257413</v>
      </c>
      <c r="H43" s="290">
        <v>360957</v>
      </c>
      <c r="I43" s="290">
        <v>397963</v>
      </c>
      <c r="J43" s="290">
        <v>254251</v>
      </c>
      <c r="K43" s="290">
        <v>323583</v>
      </c>
      <c r="L43" s="290">
        <v>37374</v>
      </c>
      <c r="M43" s="290">
        <v>832</v>
      </c>
      <c r="N43" s="290">
        <v>25</v>
      </c>
      <c r="O43" s="290">
        <v>3162</v>
      </c>
    </row>
    <row r="44" spans="1:15" x14ac:dyDescent="0.2">
      <c r="A44" s="283" t="s">
        <v>199</v>
      </c>
      <c r="B44" s="201"/>
      <c r="C44" s="205" t="s">
        <v>137</v>
      </c>
      <c r="D44" s="203"/>
      <c r="E44" s="290">
        <v>691150</v>
      </c>
      <c r="F44" s="290">
        <v>716492</v>
      </c>
      <c r="G44" s="290">
        <v>620006</v>
      </c>
      <c r="H44" s="290">
        <v>314218</v>
      </c>
      <c r="I44" s="290">
        <v>346410</v>
      </c>
      <c r="J44" s="290">
        <v>223847</v>
      </c>
      <c r="K44" s="290">
        <v>286363</v>
      </c>
      <c r="L44" s="290">
        <v>27855</v>
      </c>
      <c r="M44" s="290">
        <v>376932</v>
      </c>
      <c r="N44" s="290">
        <v>370082</v>
      </c>
      <c r="O44" s="290">
        <v>396159</v>
      </c>
    </row>
    <row r="45" spans="1:15" x14ac:dyDescent="0.2">
      <c r="A45" s="283" t="s">
        <v>200</v>
      </c>
      <c r="B45" s="201"/>
      <c r="C45" s="202" t="s">
        <v>138</v>
      </c>
      <c r="D45" s="203"/>
      <c r="E45" s="394" t="s">
        <v>297</v>
      </c>
      <c r="F45" s="394" t="s">
        <v>297</v>
      </c>
      <c r="G45" s="394" t="s">
        <v>297</v>
      </c>
      <c r="H45" s="394" t="s">
        <v>297</v>
      </c>
      <c r="I45" s="394" t="s">
        <v>297</v>
      </c>
      <c r="J45" s="394" t="s">
        <v>297</v>
      </c>
      <c r="K45" s="394" t="s">
        <v>297</v>
      </c>
      <c r="L45" s="394" t="s">
        <v>297</v>
      </c>
      <c r="M45" s="394" t="s">
        <v>297</v>
      </c>
      <c r="N45" s="394" t="s">
        <v>297</v>
      </c>
      <c r="O45" s="394" t="s">
        <v>297</v>
      </c>
    </row>
    <row r="46" spans="1:15" x14ac:dyDescent="0.2">
      <c r="A46" s="283" t="s">
        <v>201</v>
      </c>
      <c r="B46" s="201"/>
      <c r="C46" s="204" t="s">
        <v>139</v>
      </c>
      <c r="D46" s="203"/>
      <c r="E46" s="395" t="s">
        <v>291</v>
      </c>
      <c r="F46" s="395" t="s">
        <v>291</v>
      </c>
      <c r="G46" s="395" t="s">
        <v>291</v>
      </c>
      <c r="H46" s="395" t="s">
        <v>291</v>
      </c>
      <c r="I46" s="395" t="s">
        <v>291</v>
      </c>
      <c r="J46" s="395" t="s">
        <v>291</v>
      </c>
      <c r="K46" s="395" t="s">
        <v>291</v>
      </c>
      <c r="L46" s="395" t="s">
        <v>291</v>
      </c>
      <c r="M46" s="395" t="s">
        <v>291</v>
      </c>
      <c r="N46" s="395" t="s">
        <v>291</v>
      </c>
      <c r="O46" s="395" t="s">
        <v>291</v>
      </c>
    </row>
    <row r="47" spans="1:15" x14ac:dyDescent="0.2">
      <c r="A47" s="283" t="s">
        <v>202</v>
      </c>
      <c r="B47" s="201"/>
      <c r="C47" s="204" t="s">
        <v>140</v>
      </c>
      <c r="D47" s="203"/>
      <c r="E47" s="290">
        <v>261058</v>
      </c>
      <c r="F47" s="290">
        <v>287756</v>
      </c>
      <c r="G47" s="290">
        <v>191727</v>
      </c>
      <c r="H47" s="290">
        <v>261058</v>
      </c>
      <c r="I47" s="290">
        <v>287756</v>
      </c>
      <c r="J47" s="290">
        <v>191727</v>
      </c>
      <c r="K47" s="290">
        <v>227709</v>
      </c>
      <c r="L47" s="290">
        <v>33349</v>
      </c>
      <c r="M47" s="290">
        <v>0</v>
      </c>
      <c r="N47" s="290">
        <v>0</v>
      </c>
      <c r="O47" s="290">
        <v>0</v>
      </c>
    </row>
    <row r="48" spans="1:15" x14ac:dyDescent="0.2">
      <c r="A48" s="283" t="s">
        <v>203</v>
      </c>
      <c r="B48" s="201"/>
      <c r="C48" s="205" t="s">
        <v>141</v>
      </c>
      <c r="D48" s="203"/>
      <c r="E48" s="287">
        <v>351359</v>
      </c>
      <c r="F48" s="287">
        <v>378944</v>
      </c>
      <c r="G48" s="287">
        <v>277635</v>
      </c>
      <c r="H48" s="287">
        <v>313045</v>
      </c>
      <c r="I48" s="287">
        <v>342904</v>
      </c>
      <c r="J48" s="287">
        <v>233244</v>
      </c>
      <c r="K48" s="287">
        <v>281082</v>
      </c>
      <c r="L48" s="287">
        <v>31963</v>
      </c>
      <c r="M48" s="287">
        <v>38314</v>
      </c>
      <c r="N48" s="287">
        <v>36040</v>
      </c>
      <c r="O48" s="287">
        <v>44391</v>
      </c>
    </row>
    <row r="49" spans="1:15" x14ac:dyDescent="0.2">
      <c r="A49" s="282" t="s">
        <v>204</v>
      </c>
      <c r="B49" s="198"/>
      <c r="C49" s="208" t="s">
        <v>142</v>
      </c>
      <c r="D49" s="200"/>
      <c r="E49" s="291">
        <v>250905</v>
      </c>
      <c r="F49" s="291">
        <v>294266</v>
      </c>
      <c r="G49" s="291">
        <v>173657</v>
      </c>
      <c r="H49" s="291">
        <v>250905</v>
      </c>
      <c r="I49" s="291">
        <v>294266</v>
      </c>
      <c r="J49" s="291">
        <v>173657</v>
      </c>
      <c r="K49" s="291">
        <v>243158</v>
      </c>
      <c r="L49" s="291">
        <v>7747</v>
      </c>
      <c r="M49" s="291">
        <v>0</v>
      </c>
      <c r="N49" s="291">
        <v>0</v>
      </c>
      <c r="O49" s="291">
        <v>0</v>
      </c>
    </row>
    <row r="50" spans="1:15" x14ac:dyDescent="0.2">
      <c r="A50" s="283" t="s">
        <v>205</v>
      </c>
      <c r="B50" s="201"/>
      <c r="C50" s="202" t="s">
        <v>143</v>
      </c>
      <c r="D50" s="203"/>
      <c r="E50" s="287">
        <v>217318</v>
      </c>
      <c r="F50" s="287">
        <v>345338</v>
      </c>
      <c r="G50" s="287">
        <v>157351</v>
      </c>
      <c r="H50" s="287">
        <v>163431</v>
      </c>
      <c r="I50" s="287">
        <v>236943</v>
      </c>
      <c r="J50" s="287">
        <v>128996</v>
      </c>
      <c r="K50" s="287">
        <v>156479</v>
      </c>
      <c r="L50" s="287">
        <v>6952</v>
      </c>
      <c r="M50" s="287">
        <v>53887</v>
      </c>
      <c r="N50" s="287">
        <v>108395</v>
      </c>
      <c r="O50" s="287">
        <v>28355</v>
      </c>
    </row>
    <row r="51" spans="1:15" x14ac:dyDescent="0.2">
      <c r="A51" s="282" t="s">
        <v>206</v>
      </c>
      <c r="B51" s="198"/>
      <c r="C51" s="209" t="s">
        <v>144</v>
      </c>
      <c r="D51" s="200"/>
      <c r="E51" s="292">
        <v>202879</v>
      </c>
      <c r="F51" s="292">
        <v>257822</v>
      </c>
      <c r="G51" s="292">
        <v>162683</v>
      </c>
      <c r="H51" s="292">
        <v>202879</v>
      </c>
      <c r="I51" s="292">
        <v>257822</v>
      </c>
      <c r="J51" s="292">
        <v>162683</v>
      </c>
      <c r="K51" s="292">
        <v>176782</v>
      </c>
      <c r="L51" s="292">
        <v>26097</v>
      </c>
      <c r="M51" s="292">
        <v>0</v>
      </c>
      <c r="N51" s="292">
        <v>0</v>
      </c>
      <c r="O51" s="292">
        <v>0</v>
      </c>
    </row>
    <row r="52" spans="1:15" x14ac:dyDescent="0.2">
      <c r="A52" s="283" t="s">
        <v>207</v>
      </c>
      <c r="B52" s="201"/>
      <c r="C52" s="210" t="s">
        <v>145</v>
      </c>
      <c r="D52" s="203"/>
      <c r="E52" s="287">
        <v>104947</v>
      </c>
      <c r="F52" s="287">
        <v>117623</v>
      </c>
      <c r="G52" s="287">
        <v>96884</v>
      </c>
      <c r="H52" s="287">
        <v>104936</v>
      </c>
      <c r="I52" s="287">
        <v>117596</v>
      </c>
      <c r="J52" s="287">
        <v>96884</v>
      </c>
      <c r="K52" s="287">
        <v>96550</v>
      </c>
      <c r="L52" s="287">
        <v>8386</v>
      </c>
      <c r="M52" s="287">
        <v>11</v>
      </c>
      <c r="N52" s="287">
        <v>27</v>
      </c>
      <c r="O52" s="287">
        <v>0</v>
      </c>
    </row>
    <row r="53" spans="1:15" x14ac:dyDescent="0.2">
      <c r="A53" s="282" t="s">
        <v>208</v>
      </c>
      <c r="B53" s="198"/>
      <c r="C53" s="199" t="s">
        <v>146</v>
      </c>
      <c r="D53" s="200"/>
      <c r="E53" s="292">
        <v>378797</v>
      </c>
      <c r="F53" s="292">
        <v>530659</v>
      </c>
      <c r="G53" s="292">
        <v>310745</v>
      </c>
      <c r="H53" s="292">
        <v>353891</v>
      </c>
      <c r="I53" s="292">
        <v>497674</v>
      </c>
      <c r="J53" s="292">
        <v>289460</v>
      </c>
      <c r="K53" s="292">
        <v>323878</v>
      </c>
      <c r="L53" s="292">
        <v>30013</v>
      </c>
      <c r="M53" s="292">
        <v>24906</v>
      </c>
      <c r="N53" s="292">
        <v>32985</v>
      </c>
      <c r="O53" s="292">
        <v>21285</v>
      </c>
    </row>
    <row r="54" spans="1:15" x14ac:dyDescent="0.2">
      <c r="A54" s="285" t="s">
        <v>209</v>
      </c>
      <c r="B54" s="206"/>
      <c r="C54" s="211" t="s">
        <v>147</v>
      </c>
      <c r="D54" s="207"/>
      <c r="E54" s="287">
        <v>232979</v>
      </c>
      <c r="F54" s="287">
        <v>291234</v>
      </c>
      <c r="G54" s="287">
        <v>210595</v>
      </c>
      <c r="H54" s="287">
        <v>206914</v>
      </c>
      <c r="I54" s="287">
        <v>255287</v>
      </c>
      <c r="J54" s="287">
        <v>188327</v>
      </c>
      <c r="K54" s="287">
        <v>195344</v>
      </c>
      <c r="L54" s="287">
        <v>11570</v>
      </c>
      <c r="M54" s="287">
        <v>26065</v>
      </c>
      <c r="N54" s="287">
        <v>35947</v>
      </c>
      <c r="O54" s="287">
        <v>22268</v>
      </c>
    </row>
    <row r="55" spans="1:15" x14ac:dyDescent="0.2">
      <c r="A55" s="278" t="s">
        <v>210</v>
      </c>
      <c r="B55" s="69"/>
      <c r="C55" s="293" t="s">
        <v>148</v>
      </c>
      <c r="D55" s="197"/>
      <c r="E55" s="292">
        <v>283666</v>
      </c>
      <c r="F55" s="292">
        <v>308800</v>
      </c>
      <c r="G55" s="292">
        <v>206699</v>
      </c>
      <c r="H55" s="292">
        <v>282255</v>
      </c>
      <c r="I55" s="292">
        <v>307546</v>
      </c>
      <c r="J55" s="292">
        <v>204807</v>
      </c>
      <c r="K55" s="292">
        <v>247936</v>
      </c>
      <c r="L55" s="292">
        <v>34319</v>
      </c>
      <c r="M55" s="292">
        <v>1411</v>
      </c>
      <c r="N55" s="292">
        <v>1254</v>
      </c>
      <c r="O55" s="292">
        <v>1892</v>
      </c>
    </row>
    <row r="56" spans="1:15" x14ac:dyDescent="0.2">
      <c r="A56" s="283" t="s">
        <v>211</v>
      </c>
      <c r="B56" s="201"/>
      <c r="C56" s="204" t="s">
        <v>149</v>
      </c>
      <c r="D56" s="203"/>
      <c r="E56" s="290">
        <v>147738</v>
      </c>
      <c r="F56" s="290">
        <v>197759</v>
      </c>
      <c r="G56" s="290">
        <v>128369</v>
      </c>
      <c r="H56" s="290">
        <v>146365</v>
      </c>
      <c r="I56" s="290">
        <v>195129</v>
      </c>
      <c r="J56" s="290">
        <v>127483</v>
      </c>
      <c r="K56" s="290">
        <v>140684</v>
      </c>
      <c r="L56" s="290">
        <v>5681</v>
      </c>
      <c r="M56" s="290">
        <v>1373</v>
      </c>
      <c r="N56" s="290">
        <v>2630</v>
      </c>
      <c r="O56" s="290">
        <v>886</v>
      </c>
    </row>
    <row r="57" spans="1:15" x14ac:dyDescent="0.2">
      <c r="A57" s="285" t="s">
        <v>212</v>
      </c>
      <c r="B57" s="206"/>
      <c r="C57" s="211" t="s">
        <v>150</v>
      </c>
      <c r="D57" s="207"/>
      <c r="E57" s="287">
        <v>366870</v>
      </c>
      <c r="F57" s="287">
        <v>431390</v>
      </c>
      <c r="G57" s="287">
        <v>166440</v>
      </c>
      <c r="H57" s="287">
        <v>270782</v>
      </c>
      <c r="I57" s="287">
        <v>313944</v>
      </c>
      <c r="J57" s="287">
        <v>136699</v>
      </c>
      <c r="K57" s="287">
        <v>255870</v>
      </c>
      <c r="L57" s="287">
        <v>14912</v>
      </c>
      <c r="M57" s="287">
        <v>96088</v>
      </c>
      <c r="N57" s="287">
        <v>117446</v>
      </c>
      <c r="O57" s="287">
        <v>29741</v>
      </c>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E37:O44 E48:O57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73" customWidth="1"/>
    <col min="2" max="2" width="0.6640625" style="273" customWidth="1"/>
    <col min="3" max="3" width="38.6640625" style="294" customWidth="1"/>
    <col min="4" max="4" width="0.88671875" style="273" customWidth="1"/>
    <col min="5" max="16" width="13.21875" style="273" customWidth="1"/>
    <col min="17" max="16384" width="9" style="273"/>
  </cols>
  <sheetData>
    <row r="1" spans="1:16" ht="19.2" x14ac:dyDescent="0.25">
      <c r="A1" s="295" t="s">
        <v>311</v>
      </c>
      <c r="B1" s="296"/>
      <c r="C1" s="297"/>
      <c r="D1" s="296"/>
      <c r="E1" s="296"/>
      <c r="F1" s="296"/>
      <c r="G1" s="296"/>
      <c r="H1" s="296" t="s">
        <v>213</v>
      </c>
      <c r="I1" s="296"/>
      <c r="J1" s="296"/>
      <c r="K1" s="296"/>
      <c r="L1" s="296"/>
      <c r="M1" s="296"/>
      <c r="N1" s="296"/>
      <c r="O1" s="296"/>
      <c r="P1" s="296"/>
    </row>
    <row r="2" spans="1:16" ht="14.4" x14ac:dyDescent="0.2">
      <c r="A2" s="298" t="s">
        <v>94</v>
      </c>
      <c r="B2" s="299"/>
      <c r="C2" s="299"/>
      <c r="D2" s="299"/>
      <c r="E2" s="299"/>
      <c r="F2" s="300"/>
      <c r="G2" s="300"/>
      <c r="H2" s="300"/>
      <c r="I2" s="300"/>
      <c r="J2" s="300"/>
      <c r="K2" s="300"/>
      <c r="L2" s="300"/>
      <c r="M2" s="300"/>
      <c r="N2" s="300"/>
      <c r="O2" s="300"/>
      <c r="P2" s="300"/>
    </row>
    <row r="3" spans="1:16" x14ac:dyDescent="0.2">
      <c r="A3" s="300"/>
      <c r="B3" s="300"/>
      <c r="D3" s="300"/>
      <c r="E3" s="300"/>
      <c r="F3" s="300"/>
      <c r="G3" s="300"/>
      <c r="H3" s="300"/>
      <c r="I3" s="300"/>
      <c r="J3" s="300"/>
      <c r="K3" s="300"/>
      <c r="L3" s="300"/>
      <c r="M3" s="300"/>
      <c r="N3" s="300"/>
      <c r="O3" s="300"/>
      <c r="P3" s="300"/>
    </row>
    <row r="4" spans="1:16" ht="14.4" x14ac:dyDescent="0.2">
      <c r="A4" s="300"/>
      <c r="B4" s="300"/>
      <c r="C4" s="301" t="s">
        <v>214</v>
      </c>
      <c r="D4" s="300"/>
      <c r="F4" s="300"/>
      <c r="G4" s="300"/>
      <c r="H4" s="300"/>
      <c r="I4" s="300"/>
      <c r="J4" s="300"/>
      <c r="K4" s="300"/>
      <c r="L4" s="300"/>
      <c r="M4" s="300"/>
      <c r="N4" s="300"/>
      <c r="O4" s="300"/>
      <c r="P4" s="300"/>
    </row>
    <row r="5" spans="1:16" s="274" customFormat="1" ht="14.4" x14ac:dyDescent="0.2">
      <c r="A5" s="302"/>
      <c r="B5" s="303"/>
      <c r="C5" s="304"/>
      <c r="D5" s="305"/>
      <c r="E5" s="445" t="s">
        <v>151</v>
      </c>
      <c r="F5" s="446"/>
      <c r="G5" s="446"/>
      <c r="H5" s="445" t="s">
        <v>152</v>
      </c>
      <c r="I5" s="447"/>
      <c r="J5" s="447"/>
      <c r="K5" s="445" t="s">
        <v>153</v>
      </c>
      <c r="L5" s="447"/>
      <c r="M5" s="447"/>
      <c r="N5" s="448" t="s">
        <v>154</v>
      </c>
      <c r="O5" s="449"/>
      <c r="P5" s="450"/>
    </row>
    <row r="6" spans="1:16" s="274" customFormat="1" ht="15" thickBot="1" x14ac:dyDescent="0.25">
      <c r="A6" s="451" t="s">
        <v>101</v>
      </c>
      <c r="B6" s="452"/>
      <c r="C6" s="452"/>
      <c r="D6" s="306"/>
      <c r="E6" s="306" t="s">
        <v>102</v>
      </c>
      <c r="F6" s="307" t="s">
        <v>103</v>
      </c>
      <c r="G6" s="307" t="s">
        <v>104</v>
      </c>
      <c r="H6" s="308" t="s">
        <v>102</v>
      </c>
      <c r="I6" s="307" t="s">
        <v>103</v>
      </c>
      <c r="J6" s="307" t="s">
        <v>104</v>
      </c>
      <c r="K6" s="308" t="s">
        <v>102</v>
      </c>
      <c r="L6" s="307" t="s">
        <v>103</v>
      </c>
      <c r="M6" s="307" t="s">
        <v>104</v>
      </c>
      <c r="N6" s="307" t="s">
        <v>102</v>
      </c>
      <c r="O6" s="308" t="s">
        <v>103</v>
      </c>
      <c r="P6" s="306" t="s">
        <v>104</v>
      </c>
    </row>
    <row r="7" spans="1:16" s="274" customFormat="1" ht="15" thickTop="1" x14ac:dyDescent="0.2">
      <c r="A7" s="309"/>
      <c r="B7" s="309"/>
      <c r="C7" s="310"/>
      <c r="D7" s="311"/>
      <c r="E7" s="312" t="s">
        <v>215</v>
      </c>
      <c r="F7" s="313" t="s">
        <v>215</v>
      </c>
      <c r="G7" s="313" t="s">
        <v>215</v>
      </c>
      <c r="H7" s="314" t="s">
        <v>216</v>
      </c>
      <c r="I7" s="314" t="s">
        <v>216</v>
      </c>
      <c r="J7" s="314" t="s">
        <v>216</v>
      </c>
      <c r="K7" s="314" t="s">
        <v>216</v>
      </c>
      <c r="L7" s="314" t="s">
        <v>216</v>
      </c>
      <c r="M7" s="314" t="s">
        <v>216</v>
      </c>
      <c r="N7" s="314" t="s">
        <v>216</v>
      </c>
      <c r="O7" s="314" t="s">
        <v>216</v>
      </c>
      <c r="P7" s="314" t="s">
        <v>216</v>
      </c>
    </row>
    <row r="8" spans="1:16" x14ac:dyDescent="0.2">
      <c r="A8" s="315" t="s">
        <v>163</v>
      </c>
      <c r="B8" s="316"/>
      <c r="C8" s="317" t="s">
        <v>2</v>
      </c>
      <c r="D8" s="318"/>
      <c r="E8" s="319">
        <v>19</v>
      </c>
      <c r="F8" s="320">
        <v>19.5</v>
      </c>
      <c r="G8" s="320">
        <v>18.399999999999999</v>
      </c>
      <c r="H8" s="320">
        <v>151.1</v>
      </c>
      <c r="I8" s="320">
        <v>164.4</v>
      </c>
      <c r="J8" s="320">
        <v>135.1</v>
      </c>
      <c r="K8" s="320">
        <v>139.30000000000001</v>
      </c>
      <c r="L8" s="320">
        <v>147.9</v>
      </c>
      <c r="M8" s="320">
        <v>129</v>
      </c>
      <c r="N8" s="320">
        <v>11.8</v>
      </c>
      <c r="O8" s="320">
        <v>16.5</v>
      </c>
      <c r="P8" s="320">
        <v>6.1</v>
      </c>
    </row>
    <row r="9" spans="1:16" x14ac:dyDescent="0.2">
      <c r="A9" s="321" t="s">
        <v>217</v>
      </c>
      <c r="B9" s="322"/>
      <c r="C9" s="323" t="s">
        <v>105</v>
      </c>
      <c r="D9" s="324"/>
      <c r="E9" s="394" t="s">
        <v>297</v>
      </c>
      <c r="F9" s="394" t="s">
        <v>297</v>
      </c>
      <c r="G9" s="394" t="s">
        <v>297</v>
      </c>
      <c r="H9" s="394" t="s">
        <v>297</v>
      </c>
      <c r="I9" s="394" t="s">
        <v>297</v>
      </c>
      <c r="J9" s="394" t="s">
        <v>297</v>
      </c>
      <c r="K9" s="394" t="s">
        <v>297</v>
      </c>
      <c r="L9" s="394" t="s">
        <v>297</v>
      </c>
      <c r="M9" s="394" t="s">
        <v>297</v>
      </c>
      <c r="N9" s="394" t="s">
        <v>297</v>
      </c>
      <c r="O9" s="394" t="s">
        <v>297</v>
      </c>
      <c r="P9" s="394" t="s">
        <v>297</v>
      </c>
    </row>
    <row r="10" spans="1:16" x14ac:dyDescent="0.2">
      <c r="A10" s="325" t="s">
        <v>218</v>
      </c>
      <c r="B10" s="326"/>
      <c r="C10" s="327" t="s">
        <v>27</v>
      </c>
      <c r="D10" s="328"/>
      <c r="E10" s="329">
        <v>21.1</v>
      </c>
      <c r="F10" s="329">
        <v>21.3</v>
      </c>
      <c r="G10" s="329">
        <v>19.8</v>
      </c>
      <c r="H10" s="329">
        <v>176.2</v>
      </c>
      <c r="I10" s="329">
        <v>179.9</v>
      </c>
      <c r="J10" s="329">
        <v>156</v>
      </c>
      <c r="K10" s="329">
        <v>159.19999999999999</v>
      </c>
      <c r="L10" s="329">
        <v>161.19999999999999</v>
      </c>
      <c r="M10" s="329">
        <v>148.4</v>
      </c>
      <c r="N10" s="329">
        <v>17</v>
      </c>
      <c r="O10" s="329">
        <v>18.7</v>
      </c>
      <c r="P10" s="329">
        <v>7.6</v>
      </c>
    </row>
    <row r="11" spans="1:16" x14ac:dyDescent="0.2">
      <c r="A11" s="325" t="s">
        <v>219</v>
      </c>
      <c r="B11" s="326"/>
      <c r="C11" s="327" t="s">
        <v>18</v>
      </c>
      <c r="D11" s="328"/>
      <c r="E11" s="329">
        <v>19.899999999999999</v>
      </c>
      <c r="F11" s="329">
        <v>20</v>
      </c>
      <c r="G11" s="329">
        <v>19.7</v>
      </c>
      <c r="H11" s="329">
        <v>165.6</v>
      </c>
      <c r="I11" s="329">
        <v>169.7</v>
      </c>
      <c r="J11" s="329">
        <v>156.19999999999999</v>
      </c>
      <c r="K11" s="329">
        <v>150.9</v>
      </c>
      <c r="L11" s="329">
        <v>152.9</v>
      </c>
      <c r="M11" s="329">
        <v>146.4</v>
      </c>
      <c r="N11" s="329">
        <v>14.7</v>
      </c>
      <c r="O11" s="329">
        <v>16.8</v>
      </c>
      <c r="P11" s="329">
        <v>9.8000000000000007</v>
      </c>
    </row>
    <row r="12" spans="1:16" x14ac:dyDescent="0.2">
      <c r="A12" s="325" t="s">
        <v>220</v>
      </c>
      <c r="B12" s="326"/>
      <c r="C12" s="327" t="s">
        <v>106</v>
      </c>
      <c r="D12" s="329"/>
      <c r="E12" s="329">
        <v>19.399999999999999</v>
      </c>
      <c r="F12" s="329">
        <v>19.399999999999999</v>
      </c>
      <c r="G12" s="329">
        <v>19.100000000000001</v>
      </c>
      <c r="H12" s="329">
        <v>164.9</v>
      </c>
      <c r="I12" s="329">
        <v>168.4</v>
      </c>
      <c r="J12" s="329">
        <v>151.69999999999999</v>
      </c>
      <c r="K12" s="329">
        <v>146.4</v>
      </c>
      <c r="L12" s="329">
        <v>146.5</v>
      </c>
      <c r="M12" s="329">
        <v>146.4</v>
      </c>
      <c r="N12" s="329">
        <v>18.5</v>
      </c>
      <c r="O12" s="329">
        <v>21.9</v>
      </c>
      <c r="P12" s="329">
        <v>5.3</v>
      </c>
    </row>
    <row r="13" spans="1:16" x14ac:dyDescent="0.2">
      <c r="A13" s="325" t="s">
        <v>221</v>
      </c>
      <c r="B13" s="326"/>
      <c r="C13" s="327" t="s">
        <v>5</v>
      </c>
      <c r="D13" s="328"/>
      <c r="E13" s="329">
        <v>20</v>
      </c>
      <c r="F13" s="329">
        <v>20.3</v>
      </c>
      <c r="G13" s="329">
        <v>18.8</v>
      </c>
      <c r="H13" s="329">
        <v>171.3</v>
      </c>
      <c r="I13" s="329">
        <v>176.6</v>
      </c>
      <c r="J13" s="329">
        <v>153</v>
      </c>
      <c r="K13" s="329">
        <v>149.4</v>
      </c>
      <c r="L13" s="329">
        <v>152.5</v>
      </c>
      <c r="M13" s="329">
        <v>138.69999999999999</v>
      </c>
      <c r="N13" s="329">
        <v>21.9</v>
      </c>
      <c r="O13" s="329">
        <v>24.1</v>
      </c>
      <c r="P13" s="329">
        <v>14.3</v>
      </c>
    </row>
    <row r="14" spans="1:16" x14ac:dyDescent="0.2">
      <c r="A14" s="325" t="s">
        <v>222</v>
      </c>
      <c r="B14" s="326"/>
      <c r="C14" s="330" t="s">
        <v>107</v>
      </c>
      <c r="D14" s="328"/>
      <c r="E14" s="329">
        <v>19.399999999999999</v>
      </c>
      <c r="F14" s="329">
        <v>19.5</v>
      </c>
      <c r="G14" s="329">
        <v>18.899999999999999</v>
      </c>
      <c r="H14" s="329">
        <v>171.7</v>
      </c>
      <c r="I14" s="329">
        <v>181.5</v>
      </c>
      <c r="J14" s="329">
        <v>140.9</v>
      </c>
      <c r="K14" s="329">
        <v>143.80000000000001</v>
      </c>
      <c r="L14" s="329">
        <v>149.19999999999999</v>
      </c>
      <c r="M14" s="329">
        <v>126.9</v>
      </c>
      <c r="N14" s="329">
        <v>27.9</v>
      </c>
      <c r="O14" s="329">
        <v>32.299999999999997</v>
      </c>
      <c r="P14" s="329">
        <v>14</v>
      </c>
    </row>
    <row r="15" spans="1:16" x14ac:dyDescent="0.2">
      <c r="A15" s="325" t="s">
        <v>223</v>
      </c>
      <c r="B15" s="326"/>
      <c r="C15" s="331" t="s">
        <v>108</v>
      </c>
      <c r="D15" s="328"/>
      <c r="E15" s="329">
        <v>18.7</v>
      </c>
      <c r="F15" s="329">
        <v>19.2</v>
      </c>
      <c r="G15" s="329">
        <v>18.399999999999999</v>
      </c>
      <c r="H15" s="329">
        <v>130.9</v>
      </c>
      <c r="I15" s="329">
        <v>148.6</v>
      </c>
      <c r="J15" s="329">
        <v>119.3</v>
      </c>
      <c r="K15" s="329">
        <v>124.6</v>
      </c>
      <c r="L15" s="329">
        <v>138.9</v>
      </c>
      <c r="M15" s="329">
        <v>115.3</v>
      </c>
      <c r="N15" s="329">
        <v>6.3</v>
      </c>
      <c r="O15" s="329">
        <v>9.6999999999999993</v>
      </c>
      <c r="P15" s="329">
        <v>4</v>
      </c>
    </row>
    <row r="16" spans="1:16" x14ac:dyDescent="0.2">
      <c r="A16" s="325" t="s">
        <v>224</v>
      </c>
      <c r="B16" s="326"/>
      <c r="C16" s="330" t="s">
        <v>109</v>
      </c>
      <c r="D16" s="328"/>
      <c r="E16" s="329">
        <v>18.8</v>
      </c>
      <c r="F16" s="329">
        <v>19.7</v>
      </c>
      <c r="G16" s="329">
        <v>18.3</v>
      </c>
      <c r="H16" s="329">
        <v>136.9</v>
      </c>
      <c r="I16" s="329">
        <v>157.5</v>
      </c>
      <c r="J16" s="329">
        <v>127.5</v>
      </c>
      <c r="K16" s="329">
        <v>129.19999999999999</v>
      </c>
      <c r="L16" s="329">
        <v>141.19999999999999</v>
      </c>
      <c r="M16" s="329">
        <v>123.7</v>
      </c>
      <c r="N16" s="329">
        <v>7.7</v>
      </c>
      <c r="O16" s="329">
        <v>16.3</v>
      </c>
      <c r="P16" s="329">
        <v>3.8</v>
      </c>
    </row>
    <row r="17" spans="1:16" x14ac:dyDescent="0.2">
      <c r="A17" s="325" t="s">
        <v>225</v>
      </c>
      <c r="B17" s="326"/>
      <c r="C17" s="331" t="s">
        <v>110</v>
      </c>
      <c r="D17" s="328"/>
      <c r="E17" s="329">
        <v>17.8</v>
      </c>
      <c r="F17" s="329">
        <v>20.5</v>
      </c>
      <c r="G17" s="329">
        <v>15.5</v>
      </c>
      <c r="H17" s="329">
        <v>143.30000000000001</v>
      </c>
      <c r="I17" s="329">
        <v>169.6</v>
      </c>
      <c r="J17" s="329">
        <v>120.8</v>
      </c>
      <c r="K17" s="329">
        <v>134.5</v>
      </c>
      <c r="L17" s="329">
        <v>155.9</v>
      </c>
      <c r="M17" s="329">
        <v>116.1</v>
      </c>
      <c r="N17" s="329">
        <v>8.8000000000000007</v>
      </c>
      <c r="O17" s="329">
        <v>13.7</v>
      </c>
      <c r="P17" s="329">
        <v>4.7</v>
      </c>
    </row>
    <row r="18" spans="1:16" x14ac:dyDescent="0.2">
      <c r="A18" s="325" t="s">
        <v>226</v>
      </c>
      <c r="B18" s="326"/>
      <c r="C18" s="330" t="s">
        <v>111</v>
      </c>
      <c r="D18" s="328"/>
      <c r="E18" s="329">
        <v>19.5</v>
      </c>
      <c r="F18" s="329">
        <v>19.600000000000001</v>
      </c>
      <c r="G18" s="329">
        <v>19.3</v>
      </c>
      <c r="H18" s="329">
        <v>151.80000000000001</v>
      </c>
      <c r="I18" s="329">
        <v>156.9</v>
      </c>
      <c r="J18" s="329">
        <v>138.4</v>
      </c>
      <c r="K18" s="329">
        <v>143.19999999999999</v>
      </c>
      <c r="L18" s="329">
        <v>148.4</v>
      </c>
      <c r="M18" s="329">
        <v>129.80000000000001</v>
      </c>
      <c r="N18" s="329">
        <v>8.6</v>
      </c>
      <c r="O18" s="329">
        <v>8.5</v>
      </c>
      <c r="P18" s="329">
        <v>8.6</v>
      </c>
    </row>
    <row r="19" spans="1:16" x14ac:dyDescent="0.2">
      <c r="A19" s="325" t="s">
        <v>227</v>
      </c>
      <c r="B19" s="326"/>
      <c r="C19" s="330" t="s">
        <v>112</v>
      </c>
      <c r="D19" s="328"/>
      <c r="E19" s="329">
        <v>14.8</v>
      </c>
      <c r="F19" s="329">
        <v>15.6</v>
      </c>
      <c r="G19" s="329">
        <v>14.3</v>
      </c>
      <c r="H19" s="329">
        <v>113</v>
      </c>
      <c r="I19" s="329">
        <v>125.8</v>
      </c>
      <c r="J19" s="329">
        <v>104.3</v>
      </c>
      <c r="K19" s="329">
        <v>100.6</v>
      </c>
      <c r="L19" s="329">
        <v>109.2</v>
      </c>
      <c r="M19" s="329">
        <v>94.7</v>
      </c>
      <c r="N19" s="329">
        <v>12.4</v>
      </c>
      <c r="O19" s="329">
        <v>16.600000000000001</v>
      </c>
      <c r="P19" s="329">
        <v>9.6</v>
      </c>
    </row>
    <row r="20" spans="1:16" x14ac:dyDescent="0.2">
      <c r="A20" s="325" t="s">
        <v>228</v>
      </c>
      <c r="B20" s="326"/>
      <c r="C20" s="331" t="s">
        <v>113</v>
      </c>
      <c r="D20" s="328"/>
      <c r="E20" s="329">
        <v>15.9</v>
      </c>
      <c r="F20" s="329">
        <v>16.399999999999999</v>
      </c>
      <c r="G20" s="329">
        <v>15.5</v>
      </c>
      <c r="H20" s="329">
        <v>116</v>
      </c>
      <c r="I20" s="329">
        <v>129.5</v>
      </c>
      <c r="J20" s="329">
        <v>102.6</v>
      </c>
      <c r="K20" s="329">
        <v>114.3</v>
      </c>
      <c r="L20" s="329">
        <v>126.9</v>
      </c>
      <c r="M20" s="329">
        <v>101.7</v>
      </c>
      <c r="N20" s="329">
        <v>1.7</v>
      </c>
      <c r="O20" s="329">
        <v>2.6</v>
      </c>
      <c r="P20" s="329">
        <v>0.9</v>
      </c>
    </row>
    <row r="21" spans="1:16" x14ac:dyDescent="0.2">
      <c r="A21" s="325" t="s">
        <v>229</v>
      </c>
      <c r="B21" s="326"/>
      <c r="C21" s="330" t="s">
        <v>114</v>
      </c>
      <c r="D21" s="328"/>
      <c r="E21" s="329">
        <v>18.8</v>
      </c>
      <c r="F21" s="329">
        <v>19.600000000000001</v>
      </c>
      <c r="G21" s="329">
        <v>17.899999999999999</v>
      </c>
      <c r="H21" s="329">
        <v>151.4</v>
      </c>
      <c r="I21" s="329">
        <v>179.4</v>
      </c>
      <c r="J21" s="329">
        <v>116.6</v>
      </c>
      <c r="K21" s="329">
        <v>135.19999999999999</v>
      </c>
      <c r="L21" s="329">
        <v>153.1</v>
      </c>
      <c r="M21" s="329">
        <v>112.9</v>
      </c>
      <c r="N21" s="329">
        <v>16.2</v>
      </c>
      <c r="O21" s="329">
        <v>26.3</v>
      </c>
      <c r="P21" s="329">
        <v>3.7</v>
      </c>
    </row>
    <row r="22" spans="1:16" ht="14.4" x14ac:dyDescent="0.2">
      <c r="A22" s="325" t="s">
        <v>230</v>
      </c>
      <c r="B22" s="326"/>
      <c r="C22" s="327" t="s">
        <v>115</v>
      </c>
      <c r="D22" s="328"/>
      <c r="E22" s="329">
        <v>19</v>
      </c>
      <c r="F22" s="329">
        <v>19.3</v>
      </c>
      <c r="G22" s="329">
        <v>18.8</v>
      </c>
      <c r="H22" s="329">
        <v>147.4</v>
      </c>
      <c r="I22" s="332">
        <v>153</v>
      </c>
      <c r="J22" s="329">
        <v>145.19999999999999</v>
      </c>
      <c r="K22" s="329">
        <v>142.69999999999999</v>
      </c>
      <c r="L22" s="329">
        <v>147</v>
      </c>
      <c r="M22" s="329">
        <v>141</v>
      </c>
      <c r="N22" s="329">
        <v>4.7</v>
      </c>
      <c r="O22" s="329">
        <v>6</v>
      </c>
      <c r="P22" s="329">
        <v>4.2</v>
      </c>
    </row>
    <row r="23" spans="1:16" x14ac:dyDescent="0.2">
      <c r="A23" s="325" t="s">
        <v>231</v>
      </c>
      <c r="B23" s="326"/>
      <c r="C23" s="327" t="s">
        <v>116</v>
      </c>
      <c r="D23" s="328"/>
      <c r="E23" s="329">
        <v>18.899999999999999</v>
      </c>
      <c r="F23" s="329">
        <v>18.899999999999999</v>
      </c>
      <c r="G23" s="329">
        <v>18.899999999999999</v>
      </c>
      <c r="H23" s="329">
        <v>156</v>
      </c>
      <c r="I23" s="329">
        <v>162</v>
      </c>
      <c r="J23" s="329">
        <v>142.4</v>
      </c>
      <c r="K23" s="329">
        <v>141.6</v>
      </c>
      <c r="L23" s="329">
        <v>144.9</v>
      </c>
      <c r="M23" s="329">
        <v>134</v>
      </c>
      <c r="N23" s="329">
        <v>14.4</v>
      </c>
      <c r="O23" s="329">
        <v>17.100000000000001</v>
      </c>
      <c r="P23" s="329">
        <v>8.4</v>
      </c>
    </row>
    <row r="24" spans="1:16" x14ac:dyDescent="0.2">
      <c r="A24" s="333" t="s">
        <v>232</v>
      </c>
      <c r="B24" s="334"/>
      <c r="C24" s="335" t="s">
        <v>117</v>
      </c>
      <c r="D24" s="336"/>
      <c r="E24" s="337">
        <v>18</v>
      </c>
      <c r="F24" s="337">
        <v>18.899999999999999</v>
      </c>
      <c r="G24" s="337">
        <v>17.100000000000001</v>
      </c>
      <c r="H24" s="337">
        <v>131</v>
      </c>
      <c r="I24" s="337">
        <v>154.80000000000001</v>
      </c>
      <c r="J24" s="337">
        <v>107.9</v>
      </c>
      <c r="K24" s="337">
        <v>121.5</v>
      </c>
      <c r="L24" s="337">
        <v>140</v>
      </c>
      <c r="M24" s="337">
        <v>103.6</v>
      </c>
      <c r="N24" s="337">
        <v>9.5</v>
      </c>
      <c r="O24" s="337">
        <v>14.8</v>
      </c>
      <c r="P24" s="337">
        <v>4.3</v>
      </c>
    </row>
    <row r="25" spans="1:16" x14ac:dyDescent="0.2">
      <c r="A25" s="315" t="s">
        <v>233</v>
      </c>
      <c r="B25" s="316"/>
      <c r="C25" s="338" t="s">
        <v>118</v>
      </c>
      <c r="D25" s="318"/>
      <c r="E25" s="339">
        <v>20.6</v>
      </c>
      <c r="F25" s="340">
        <v>20.9</v>
      </c>
      <c r="G25" s="340">
        <v>20.3</v>
      </c>
      <c r="H25" s="340">
        <v>167.1</v>
      </c>
      <c r="I25" s="340">
        <v>173.1</v>
      </c>
      <c r="J25" s="340">
        <v>160.6</v>
      </c>
      <c r="K25" s="340">
        <v>153.69999999999999</v>
      </c>
      <c r="L25" s="340">
        <v>158.19999999999999</v>
      </c>
      <c r="M25" s="340">
        <v>148.80000000000001</v>
      </c>
      <c r="N25" s="340">
        <v>13.4</v>
      </c>
      <c r="O25" s="340">
        <v>14.9</v>
      </c>
      <c r="P25" s="340">
        <v>11.8</v>
      </c>
    </row>
    <row r="26" spans="1:16" x14ac:dyDescent="0.2">
      <c r="A26" s="325" t="s">
        <v>234</v>
      </c>
      <c r="B26" s="326"/>
      <c r="C26" s="331" t="s">
        <v>119</v>
      </c>
      <c r="D26" s="328"/>
      <c r="E26" s="395" t="s">
        <v>291</v>
      </c>
      <c r="F26" s="395" t="s">
        <v>291</v>
      </c>
      <c r="G26" s="395" t="s">
        <v>291</v>
      </c>
      <c r="H26" s="395" t="s">
        <v>291</v>
      </c>
      <c r="I26" s="395" t="s">
        <v>291</v>
      </c>
      <c r="J26" s="395" t="s">
        <v>291</v>
      </c>
      <c r="K26" s="395" t="s">
        <v>291</v>
      </c>
      <c r="L26" s="395" t="s">
        <v>291</v>
      </c>
      <c r="M26" s="395" t="s">
        <v>291</v>
      </c>
      <c r="N26" s="395" t="s">
        <v>291</v>
      </c>
      <c r="O26" s="395" t="s">
        <v>291</v>
      </c>
      <c r="P26" s="395" t="s">
        <v>291</v>
      </c>
    </row>
    <row r="27" spans="1:16" x14ac:dyDescent="0.2">
      <c r="A27" s="325" t="s">
        <v>235</v>
      </c>
      <c r="B27" s="326"/>
      <c r="C27" s="330" t="s">
        <v>120</v>
      </c>
      <c r="D27" s="328"/>
      <c r="E27" s="394" t="s">
        <v>297</v>
      </c>
      <c r="F27" s="394" t="s">
        <v>297</v>
      </c>
      <c r="G27" s="394" t="s">
        <v>297</v>
      </c>
      <c r="H27" s="394" t="s">
        <v>297</v>
      </c>
      <c r="I27" s="394" t="s">
        <v>297</v>
      </c>
      <c r="J27" s="394" t="s">
        <v>297</v>
      </c>
      <c r="K27" s="394" t="s">
        <v>297</v>
      </c>
      <c r="L27" s="394" t="s">
        <v>297</v>
      </c>
      <c r="M27" s="394" t="s">
        <v>297</v>
      </c>
      <c r="N27" s="394" t="s">
        <v>297</v>
      </c>
      <c r="O27" s="394" t="s">
        <v>297</v>
      </c>
      <c r="P27" s="394" t="s">
        <v>297</v>
      </c>
    </row>
    <row r="28" spans="1:16" x14ac:dyDescent="0.2">
      <c r="A28" s="325" t="s">
        <v>183</v>
      </c>
      <c r="B28" s="326"/>
      <c r="C28" s="331" t="s">
        <v>121</v>
      </c>
      <c r="D28" s="328"/>
      <c r="E28" s="394" t="s">
        <v>297</v>
      </c>
      <c r="F28" s="394" t="s">
        <v>297</v>
      </c>
      <c r="G28" s="394" t="s">
        <v>297</v>
      </c>
      <c r="H28" s="394" t="s">
        <v>297</v>
      </c>
      <c r="I28" s="394" t="s">
        <v>297</v>
      </c>
      <c r="J28" s="394" t="s">
        <v>297</v>
      </c>
      <c r="K28" s="394" t="s">
        <v>297</v>
      </c>
      <c r="L28" s="394" t="s">
        <v>297</v>
      </c>
      <c r="M28" s="394" t="s">
        <v>297</v>
      </c>
      <c r="N28" s="394" t="s">
        <v>297</v>
      </c>
      <c r="O28" s="394" t="s">
        <v>297</v>
      </c>
      <c r="P28" s="394" t="s">
        <v>297</v>
      </c>
    </row>
    <row r="29" spans="1:16" x14ac:dyDescent="0.2">
      <c r="A29" s="325" t="s">
        <v>184</v>
      </c>
      <c r="B29" s="326"/>
      <c r="C29" s="330" t="s">
        <v>122</v>
      </c>
      <c r="D29" s="328"/>
      <c r="E29" s="329">
        <v>20.7</v>
      </c>
      <c r="F29" s="329">
        <v>20.6</v>
      </c>
      <c r="G29" s="329">
        <v>20.9</v>
      </c>
      <c r="H29" s="329">
        <v>179</v>
      </c>
      <c r="I29" s="329">
        <v>184.6</v>
      </c>
      <c r="J29" s="329">
        <v>161.5</v>
      </c>
      <c r="K29" s="329">
        <v>164.4</v>
      </c>
      <c r="L29" s="329">
        <v>168.6</v>
      </c>
      <c r="M29" s="329">
        <v>151</v>
      </c>
      <c r="N29" s="329">
        <v>14.6</v>
      </c>
      <c r="O29" s="329">
        <v>16</v>
      </c>
      <c r="P29" s="329">
        <v>10.5</v>
      </c>
    </row>
    <row r="30" spans="1:16" x14ac:dyDescent="0.2">
      <c r="A30" s="325" t="s">
        <v>236</v>
      </c>
      <c r="B30" s="326"/>
      <c r="C30" s="327" t="s">
        <v>123</v>
      </c>
      <c r="D30" s="328"/>
      <c r="E30" s="395" t="s">
        <v>291</v>
      </c>
      <c r="F30" s="395" t="s">
        <v>291</v>
      </c>
      <c r="G30" s="395" t="s">
        <v>291</v>
      </c>
      <c r="H30" s="395" t="s">
        <v>291</v>
      </c>
      <c r="I30" s="395" t="s">
        <v>291</v>
      </c>
      <c r="J30" s="395" t="s">
        <v>291</v>
      </c>
      <c r="K30" s="395" t="s">
        <v>291</v>
      </c>
      <c r="L30" s="395" t="s">
        <v>291</v>
      </c>
      <c r="M30" s="395" t="s">
        <v>291</v>
      </c>
      <c r="N30" s="395" t="s">
        <v>291</v>
      </c>
      <c r="O30" s="395" t="s">
        <v>291</v>
      </c>
      <c r="P30" s="395" t="s">
        <v>291</v>
      </c>
    </row>
    <row r="31" spans="1:16" x14ac:dyDescent="0.2">
      <c r="A31" s="325" t="s">
        <v>237</v>
      </c>
      <c r="B31" s="326"/>
      <c r="C31" s="330" t="s">
        <v>124</v>
      </c>
      <c r="D31" s="328"/>
      <c r="E31" s="329">
        <v>19.100000000000001</v>
      </c>
      <c r="F31" s="329">
        <v>19.5</v>
      </c>
      <c r="G31" s="329">
        <v>18.2</v>
      </c>
      <c r="H31" s="329">
        <v>156</v>
      </c>
      <c r="I31" s="329">
        <v>160.80000000000001</v>
      </c>
      <c r="J31" s="329">
        <v>147</v>
      </c>
      <c r="K31" s="329">
        <v>146.9</v>
      </c>
      <c r="L31" s="329">
        <v>151.19999999999999</v>
      </c>
      <c r="M31" s="329">
        <v>138.9</v>
      </c>
      <c r="N31" s="329">
        <v>9.1</v>
      </c>
      <c r="O31" s="329">
        <v>9.6</v>
      </c>
      <c r="P31" s="329">
        <v>8.1</v>
      </c>
    </row>
    <row r="32" spans="1:16" x14ac:dyDescent="0.2">
      <c r="A32" s="325" t="s">
        <v>238</v>
      </c>
      <c r="B32" s="326"/>
      <c r="C32" s="330" t="s">
        <v>125</v>
      </c>
      <c r="D32" s="328"/>
      <c r="E32" s="329">
        <v>19</v>
      </c>
      <c r="F32" s="329">
        <v>18.5</v>
      </c>
      <c r="G32" s="329">
        <v>19.899999999999999</v>
      </c>
      <c r="H32" s="329">
        <v>161.19999999999999</v>
      </c>
      <c r="I32" s="329">
        <v>158.30000000000001</v>
      </c>
      <c r="J32" s="329">
        <v>166.5</v>
      </c>
      <c r="K32" s="329">
        <v>149.9</v>
      </c>
      <c r="L32" s="329">
        <v>146.9</v>
      </c>
      <c r="M32" s="329">
        <v>155.4</v>
      </c>
      <c r="N32" s="329">
        <v>11.3</v>
      </c>
      <c r="O32" s="329">
        <v>11.4</v>
      </c>
      <c r="P32" s="329">
        <v>11.1</v>
      </c>
    </row>
    <row r="33" spans="1:16" x14ac:dyDescent="0.2">
      <c r="A33" s="325" t="s">
        <v>239</v>
      </c>
      <c r="B33" s="326"/>
      <c r="C33" s="331" t="s">
        <v>126</v>
      </c>
      <c r="D33" s="328"/>
      <c r="E33" s="394" t="s">
        <v>297</v>
      </c>
      <c r="F33" s="394" t="s">
        <v>297</v>
      </c>
      <c r="G33" s="394" t="s">
        <v>297</v>
      </c>
      <c r="H33" s="394" t="s">
        <v>297</v>
      </c>
      <c r="I33" s="394" t="s">
        <v>297</v>
      </c>
      <c r="J33" s="394" t="s">
        <v>297</v>
      </c>
      <c r="K33" s="394" t="s">
        <v>297</v>
      </c>
      <c r="L33" s="394" t="s">
        <v>297</v>
      </c>
      <c r="M33" s="394" t="s">
        <v>297</v>
      </c>
      <c r="N33" s="394" t="s">
        <v>297</v>
      </c>
      <c r="O33" s="394" t="s">
        <v>297</v>
      </c>
      <c r="P33" s="394" t="s">
        <v>297</v>
      </c>
    </row>
    <row r="34" spans="1:16" x14ac:dyDescent="0.2">
      <c r="A34" s="325" t="s">
        <v>240</v>
      </c>
      <c r="B34" s="326"/>
      <c r="C34" s="330" t="s">
        <v>127</v>
      </c>
      <c r="D34" s="328"/>
      <c r="E34" s="395" t="s">
        <v>291</v>
      </c>
      <c r="F34" s="395" t="s">
        <v>291</v>
      </c>
      <c r="G34" s="395" t="s">
        <v>291</v>
      </c>
      <c r="H34" s="395" t="s">
        <v>291</v>
      </c>
      <c r="I34" s="395" t="s">
        <v>291</v>
      </c>
      <c r="J34" s="395" t="s">
        <v>291</v>
      </c>
      <c r="K34" s="395" t="s">
        <v>291</v>
      </c>
      <c r="L34" s="395" t="s">
        <v>291</v>
      </c>
      <c r="M34" s="395" t="s">
        <v>291</v>
      </c>
      <c r="N34" s="395" t="s">
        <v>291</v>
      </c>
      <c r="O34" s="395" t="s">
        <v>291</v>
      </c>
      <c r="P34" s="395" t="s">
        <v>291</v>
      </c>
    </row>
    <row r="35" spans="1:16" x14ac:dyDescent="0.2">
      <c r="A35" s="325" t="s">
        <v>241</v>
      </c>
      <c r="B35" s="326"/>
      <c r="C35" s="327" t="s">
        <v>128</v>
      </c>
      <c r="D35" s="328"/>
      <c r="E35" s="394" t="s">
        <v>297</v>
      </c>
      <c r="F35" s="394" t="s">
        <v>297</v>
      </c>
      <c r="G35" s="394" t="s">
        <v>297</v>
      </c>
      <c r="H35" s="394" t="s">
        <v>297</v>
      </c>
      <c r="I35" s="394" t="s">
        <v>297</v>
      </c>
      <c r="J35" s="394" t="s">
        <v>297</v>
      </c>
      <c r="K35" s="394" t="s">
        <v>297</v>
      </c>
      <c r="L35" s="394" t="s">
        <v>297</v>
      </c>
      <c r="M35" s="394" t="s">
        <v>297</v>
      </c>
      <c r="N35" s="394" t="s">
        <v>297</v>
      </c>
      <c r="O35" s="394" t="s">
        <v>297</v>
      </c>
      <c r="P35" s="394" t="s">
        <v>297</v>
      </c>
    </row>
    <row r="36" spans="1:16" x14ac:dyDescent="0.2">
      <c r="A36" s="325" t="s">
        <v>242</v>
      </c>
      <c r="B36" s="326"/>
      <c r="C36" s="327" t="s">
        <v>129</v>
      </c>
      <c r="D36" s="328"/>
      <c r="E36" s="394" t="s">
        <v>297</v>
      </c>
      <c r="F36" s="394" t="s">
        <v>297</v>
      </c>
      <c r="G36" s="394" t="s">
        <v>297</v>
      </c>
      <c r="H36" s="394" t="s">
        <v>297</v>
      </c>
      <c r="I36" s="394" t="s">
        <v>297</v>
      </c>
      <c r="J36" s="394" t="s">
        <v>297</v>
      </c>
      <c r="K36" s="394" t="s">
        <v>297</v>
      </c>
      <c r="L36" s="394" t="s">
        <v>297</v>
      </c>
      <c r="M36" s="394" t="s">
        <v>297</v>
      </c>
      <c r="N36" s="394" t="s">
        <v>297</v>
      </c>
      <c r="O36" s="394" t="s">
        <v>297</v>
      </c>
      <c r="P36" s="394" t="s">
        <v>297</v>
      </c>
    </row>
    <row r="37" spans="1:16" x14ac:dyDescent="0.2">
      <c r="A37" s="325" t="s">
        <v>243</v>
      </c>
      <c r="B37" s="326"/>
      <c r="C37" s="327" t="s">
        <v>130</v>
      </c>
      <c r="D37" s="328"/>
      <c r="E37" s="329">
        <v>19.7</v>
      </c>
      <c r="F37" s="329">
        <v>20.100000000000001</v>
      </c>
      <c r="G37" s="329">
        <v>18.8</v>
      </c>
      <c r="H37" s="329">
        <v>165.8</v>
      </c>
      <c r="I37" s="329">
        <v>172.3</v>
      </c>
      <c r="J37" s="329">
        <v>153.30000000000001</v>
      </c>
      <c r="K37" s="329">
        <v>154.30000000000001</v>
      </c>
      <c r="L37" s="329">
        <v>158.69999999999999</v>
      </c>
      <c r="M37" s="329">
        <v>145.9</v>
      </c>
      <c r="N37" s="329">
        <v>11.5</v>
      </c>
      <c r="O37" s="329">
        <v>13.6</v>
      </c>
      <c r="P37" s="329">
        <v>7.4</v>
      </c>
    </row>
    <row r="38" spans="1:16" x14ac:dyDescent="0.2">
      <c r="A38" s="325" t="s">
        <v>244</v>
      </c>
      <c r="B38" s="326"/>
      <c r="C38" s="330" t="s">
        <v>131</v>
      </c>
      <c r="D38" s="328"/>
      <c r="E38" s="329">
        <v>20.2</v>
      </c>
      <c r="F38" s="329">
        <v>20.399999999999999</v>
      </c>
      <c r="G38" s="329">
        <v>19.100000000000001</v>
      </c>
      <c r="H38" s="329">
        <v>168.6</v>
      </c>
      <c r="I38" s="329">
        <v>171.7</v>
      </c>
      <c r="J38" s="329">
        <v>153.80000000000001</v>
      </c>
      <c r="K38" s="329">
        <v>158.1</v>
      </c>
      <c r="L38" s="329">
        <v>161.1</v>
      </c>
      <c r="M38" s="329">
        <v>143.69999999999999</v>
      </c>
      <c r="N38" s="329">
        <v>10.5</v>
      </c>
      <c r="O38" s="329">
        <v>10.6</v>
      </c>
      <c r="P38" s="329">
        <v>10.1</v>
      </c>
    </row>
    <row r="39" spans="1:16" x14ac:dyDescent="0.2">
      <c r="A39" s="325" t="s">
        <v>245</v>
      </c>
      <c r="B39" s="326"/>
      <c r="C39" s="330" t="s">
        <v>132</v>
      </c>
      <c r="D39" s="328"/>
      <c r="E39" s="329">
        <v>20.399999999999999</v>
      </c>
      <c r="F39" s="329">
        <v>20.6</v>
      </c>
      <c r="G39" s="329">
        <v>19.2</v>
      </c>
      <c r="H39" s="329">
        <v>175.1</v>
      </c>
      <c r="I39" s="329">
        <v>178.8</v>
      </c>
      <c r="J39" s="329">
        <v>152.1</v>
      </c>
      <c r="K39" s="329">
        <v>157.1</v>
      </c>
      <c r="L39" s="329">
        <v>159.1</v>
      </c>
      <c r="M39" s="329">
        <v>144.4</v>
      </c>
      <c r="N39" s="329">
        <v>18</v>
      </c>
      <c r="O39" s="329">
        <v>19.7</v>
      </c>
      <c r="P39" s="329">
        <v>7.7</v>
      </c>
    </row>
    <row r="40" spans="1:16" x14ac:dyDescent="0.2">
      <c r="A40" s="325" t="s">
        <v>246</v>
      </c>
      <c r="B40" s="326"/>
      <c r="C40" s="331" t="s">
        <v>133</v>
      </c>
      <c r="D40" s="328"/>
      <c r="E40" s="329">
        <v>19.7</v>
      </c>
      <c r="F40" s="329">
        <v>19.899999999999999</v>
      </c>
      <c r="G40" s="329">
        <v>19.5</v>
      </c>
      <c r="H40" s="329">
        <v>166.1</v>
      </c>
      <c r="I40" s="329">
        <v>169.2</v>
      </c>
      <c r="J40" s="329">
        <v>158.69999999999999</v>
      </c>
      <c r="K40" s="329">
        <v>153.80000000000001</v>
      </c>
      <c r="L40" s="329">
        <v>155</v>
      </c>
      <c r="M40" s="329">
        <v>150.9</v>
      </c>
      <c r="N40" s="329">
        <v>12.3</v>
      </c>
      <c r="O40" s="329">
        <v>14.2</v>
      </c>
      <c r="P40" s="329">
        <v>7.8</v>
      </c>
    </row>
    <row r="41" spans="1:16" x14ac:dyDescent="0.2">
      <c r="A41" s="325" t="s">
        <v>247</v>
      </c>
      <c r="B41" s="326"/>
      <c r="C41" s="330" t="s">
        <v>134</v>
      </c>
      <c r="D41" s="328"/>
      <c r="E41" s="329">
        <v>19.3</v>
      </c>
      <c r="F41" s="329">
        <v>19.2</v>
      </c>
      <c r="G41" s="329">
        <v>19.5</v>
      </c>
      <c r="H41" s="329">
        <v>162.6</v>
      </c>
      <c r="I41" s="329">
        <v>165.6</v>
      </c>
      <c r="J41" s="329">
        <v>154.80000000000001</v>
      </c>
      <c r="K41" s="329">
        <v>149</v>
      </c>
      <c r="L41" s="329">
        <v>150.19999999999999</v>
      </c>
      <c r="M41" s="329">
        <v>145.9</v>
      </c>
      <c r="N41" s="329">
        <v>13.6</v>
      </c>
      <c r="O41" s="329">
        <v>15.4</v>
      </c>
      <c r="P41" s="329">
        <v>8.9</v>
      </c>
    </row>
    <row r="42" spans="1:16" x14ac:dyDescent="0.2">
      <c r="A42" s="325" t="s">
        <v>197</v>
      </c>
      <c r="B42" s="326"/>
      <c r="C42" s="330" t="s">
        <v>135</v>
      </c>
      <c r="D42" s="328"/>
      <c r="E42" s="329">
        <v>20</v>
      </c>
      <c r="F42" s="329">
        <v>19.899999999999999</v>
      </c>
      <c r="G42" s="329">
        <v>20</v>
      </c>
      <c r="H42" s="329">
        <v>170.7</v>
      </c>
      <c r="I42" s="329">
        <v>174.1</v>
      </c>
      <c r="J42" s="329">
        <v>166.4</v>
      </c>
      <c r="K42" s="329">
        <v>154.80000000000001</v>
      </c>
      <c r="L42" s="329">
        <v>155.4</v>
      </c>
      <c r="M42" s="329">
        <v>154</v>
      </c>
      <c r="N42" s="329">
        <v>15.9</v>
      </c>
      <c r="O42" s="329">
        <v>18.7</v>
      </c>
      <c r="P42" s="329">
        <v>12.4</v>
      </c>
    </row>
    <row r="43" spans="1:16" x14ac:dyDescent="0.2">
      <c r="A43" s="325" t="s">
        <v>248</v>
      </c>
      <c r="B43" s="326"/>
      <c r="C43" s="330" t="s">
        <v>136</v>
      </c>
      <c r="D43" s="328"/>
      <c r="E43" s="329">
        <v>19.3</v>
      </c>
      <c r="F43" s="329">
        <v>19.3</v>
      </c>
      <c r="G43" s="329">
        <v>19.3</v>
      </c>
      <c r="H43" s="329">
        <v>163.4</v>
      </c>
      <c r="I43" s="329">
        <v>167</v>
      </c>
      <c r="J43" s="329">
        <v>152.9</v>
      </c>
      <c r="K43" s="329">
        <v>148.19999999999999</v>
      </c>
      <c r="L43" s="329">
        <v>149.80000000000001</v>
      </c>
      <c r="M43" s="329">
        <v>143.4</v>
      </c>
      <c r="N43" s="329">
        <v>15.2</v>
      </c>
      <c r="O43" s="329">
        <v>17.2</v>
      </c>
      <c r="P43" s="329">
        <v>9.5</v>
      </c>
    </row>
    <row r="44" spans="1:16" x14ac:dyDescent="0.2">
      <c r="A44" s="325" t="s">
        <v>249</v>
      </c>
      <c r="B44" s="326"/>
      <c r="C44" s="331" t="s">
        <v>137</v>
      </c>
      <c r="D44" s="328"/>
      <c r="E44" s="329">
        <v>20.5</v>
      </c>
      <c r="F44" s="329">
        <v>20.8</v>
      </c>
      <c r="G44" s="329">
        <v>19.7</v>
      </c>
      <c r="H44" s="329">
        <v>135.5</v>
      </c>
      <c r="I44" s="329">
        <v>139.80000000000001</v>
      </c>
      <c r="J44" s="329">
        <v>123.5</v>
      </c>
      <c r="K44" s="329">
        <v>112.4</v>
      </c>
      <c r="L44" s="329">
        <v>110.1</v>
      </c>
      <c r="M44" s="329">
        <v>118.9</v>
      </c>
      <c r="N44" s="329">
        <v>23.1</v>
      </c>
      <c r="O44" s="329">
        <v>29.7</v>
      </c>
      <c r="P44" s="329">
        <v>4.5999999999999996</v>
      </c>
    </row>
    <row r="45" spans="1:16" x14ac:dyDescent="0.2">
      <c r="A45" s="325" t="s">
        <v>250</v>
      </c>
      <c r="B45" s="326"/>
      <c r="C45" s="327" t="s">
        <v>138</v>
      </c>
      <c r="D45" s="328"/>
      <c r="E45" s="394" t="s">
        <v>297</v>
      </c>
      <c r="F45" s="394" t="s">
        <v>297</v>
      </c>
      <c r="G45" s="394" t="s">
        <v>297</v>
      </c>
      <c r="H45" s="394" t="s">
        <v>297</v>
      </c>
      <c r="I45" s="394" t="s">
        <v>297</v>
      </c>
      <c r="J45" s="394" t="s">
        <v>297</v>
      </c>
      <c r="K45" s="394" t="s">
        <v>297</v>
      </c>
      <c r="L45" s="394" t="s">
        <v>297</v>
      </c>
      <c r="M45" s="394" t="s">
        <v>297</v>
      </c>
      <c r="N45" s="394" t="s">
        <v>297</v>
      </c>
      <c r="O45" s="394" t="s">
        <v>297</v>
      </c>
      <c r="P45" s="394" t="s">
        <v>297</v>
      </c>
    </row>
    <row r="46" spans="1:16" x14ac:dyDescent="0.2">
      <c r="A46" s="325" t="s">
        <v>251</v>
      </c>
      <c r="B46" s="326"/>
      <c r="C46" s="330" t="s">
        <v>139</v>
      </c>
      <c r="D46" s="328"/>
      <c r="E46" s="395" t="s">
        <v>291</v>
      </c>
      <c r="F46" s="395" t="s">
        <v>291</v>
      </c>
      <c r="G46" s="395" t="s">
        <v>291</v>
      </c>
      <c r="H46" s="395" t="s">
        <v>291</v>
      </c>
      <c r="I46" s="395" t="s">
        <v>291</v>
      </c>
      <c r="J46" s="395" t="s">
        <v>291</v>
      </c>
      <c r="K46" s="395" t="s">
        <v>291</v>
      </c>
      <c r="L46" s="395" t="s">
        <v>291</v>
      </c>
      <c r="M46" s="395" t="s">
        <v>291</v>
      </c>
      <c r="N46" s="395" t="s">
        <v>291</v>
      </c>
      <c r="O46" s="395" t="s">
        <v>291</v>
      </c>
      <c r="P46" s="395" t="s">
        <v>291</v>
      </c>
    </row>
    <row r="47" spans="1:16" x14ac:dyDescent="0.2">
      <c r="A47" s="325" t="s">
        <v>252</v>
      </c>
      <c r="B47" s="326"/>
      <c r="C47" s="330" t="s">
        <v>140</v>
      </c>
      <c r="D47" s="328"/>
      <c r="E47" s="329">
        <v>21.3</v>
      </c>
      <c r="F47" s="329">
        <v>21.9</v>
      </c>
      <c r="G47" s="329">
        <v>19.7</v>
      </c>
      <c r="H47" s="329">
        <v>174.5</v>
      </c>
      <c r="I47" s="329">
        <v>183.8</v>
      </c>
      <c r="J47" s="329">
        <v>150.30000000000001</v>
      </c>
      <c r="K47" s="329">
        <v>162.19999999999999</v>
      </c>
      <c r="L47" s="329">
        <v>168.6</v>
      </c>
      <c r="M47" s="329">
        <v>145.4</v>
      </c>
      <c r="N47" s="329">
        <v>12.3</v>
      </c>
      <c r="O47" s="329">
        <v>15.2</v>
      </c>
      <c r="P47" s="329">
        <v>4.9000000000000004</v>
      </c>
    </row>
    <row r="48" spans="1:16" x14ac:dyDescent="0.2">
      <c r="A48" s="325" t="s">
        <v>203</v>
      </c>
      <c r="B48" s="326"/>
      <c r="C48" s="331" t="s">
        <v>141</v>
      </c>
      <c r="D48" s="328"/>
      <c r="E48" s="329">
        <v>19.399999999999999</v>
      </c>
      <c r="F48" s="329">
        <v>19.7</v>
      </c>
      <c r="G48" s="329">
        <v>18.5</v>
      </c>
      <c r="H48" s="329">
        <v>163.1</v>
      </c>
      <c r="I48" s="329">
        <v>169</v>
      </c>
      <c r="J48" s="329">
        <v>147.30000000000001</v>
      </c>
      <c r="K48" s="329">
        <v>151.19999999999999</v>
      </c>
      <c r="L48" s="329">
        <v>154.9</v>
      </c>
      <c r="M48" s="329">
        <v>141.19999999999999</v>
      </c>
      <c r="N48" s="329">
        <v>11.9</v>
      </c>
      <c r="O48" s="329">
        <v>14.1</v>
      </c>
      <c r="P48" s="329">
        <v>6.1</v>
      </c>
    </row>
    <row r="49" spans="1:16" x14ac:dyDescent="0.2">
      <c r="A49" s="321" t="s">
        <v>253</v>
      </c>
      <c r="B49" s="322"/>
      <c r="C49" s="343" t="s">
        <v>142</v>
      </c>
      <c r="D49" s="324"/>
      <c r="E49" s="344">
        <v>19</v>
      </c>
      <c r="F49" s="344">
        <v>19.5</v>
      </c>
      <c r="G49" s="344">
        <v>18.2</v>
      </c>
      <c r="H49" s="344">
        <v>149.69999999999999</v>
      </c>
      <c r="I49" s="344">
        <v>157.69999999999999</v>
      </c>
      <c r="J49" s="344">
        <v>135.6</v>
      </c>
      <c r="K49" s="344">
        <v>145</v>
      </c>
      <c r="L49" s="344">
        <v>152.1</v>
      </c>
      <c r="M49" s="344">
        <v>132.4</v>
      </c>
      <c r="N49" s="344">
        <v>4.7</v>
      </c>
      <c r="O49" s="344">
        <v>5.6</v>
      </c>
      <c r="P49" s="344">
        <v>3.2</v>
      </c>
    </row>
    <row r="50" spans="1:16" x14ac:dyDescent="0.2">
      <c r="A50" s="325" t="s">
        <v>254</v>
      </c>
      <c r="B50" s="326"/>
      <c r="C50" s="327" t="s">
        <v>143</v>
      </c>
      <c r="D50" s="328"/>
      <c r="E50" s="329">
        <v>18.600000000000001</v>
      </c>
      <c r="F50" s="329">
        <v>19</v>
      </c>
      <c r="G50" s="329">
        <v>18.399999999999999</v>
      </c>
      <c r="H50" s="329">
        <v>124.9</v>
      </c>
      <c r="I50" s="329">
        <v>142.69999999999999</v>
      </c>
      <c r="J50" s="329">
        <v>116.6</v>
      </c>
      <c r="K50" s="329">
        <v>118.2</v>
      </c>
      <c r="L50" s="329">
        <v>130.5</v>
      </c>
      <c r="M50" s="329">
        <v>112.4</v>
      </c>
      <c r="N50" s="329">
        <v>6.7</v>
      </c>
      <c r="O50" s="329">
        <v>12.2</v>
      </c>
      <c r="P50" s="329">
        <v>4.2</v>
      </c>
    </row>
    <row r="51" spans="1:16" x14ac:dyDescent="0.2">
      <c r="A51" s="321" t="s">
        <v>255</v>
      </c>
      <c r="B51" s="322"/>
      <c r="C51" s="345" t="s">
        <v>144</v>
      </c>
      <c r="D51" s="324"/>
      <c r="E51" s="339">
        <v>16.100000000000001</v>
      </c>
      <c r="F51" s="340">
        <v>17.5</v>
      </c>
      <c r="G51" s="340">
        <v>15.1</v>
      </c>
      <c r="H51" s="340">
        <v>137.4</v>
      </c>
      <c r="I51" s="340">
        <v>159</v>
      </c>
      <c r="J51" s="340">
        <v>121.6</v>
      </c>
      <c r="K51" s="340">
        <v>118.1</v>
      </c>
      <c r="L51" s="340">
        <v>133.19999999999999</v>
      </c>
      <c r="M51" s="340">
        <v>107.1</v>
      </c>
      <c r="N51" s="340">
        <v>19.3</v>
      </c>
      <c r="O51" s="340">
        <v>25.8</v>
      </c>
      <c r="P51" s="340">
        <v>14.5</v>
      </c>
    </row>
    <row r="52" spans="1:16" x14ac:dyDescent="0.2">
      <c r="A52" s="325" t="s">
        <v>256</v>
      </c>
      <c r="B52" s="326"/>
      <c r="C52" s="346" t="s">
        <v>145</v>
      </c>
      <c r="D52" s="328"/>
      <c r="E52" s="347">
        <v>13.7</v>
      </c>
      <c r="F52" s="337">
        <v>13.7</v>
      </c>
      <c r="G52" s="337">
        <v>13.7</v>
      </c>
      <c r="H52" s="337">
        <v>91.3</v>
      </c>
      <c r="I52" s="337">
        <v>93.6</v>
      </c>
      <c r="J52" s="337">
        <v>89.8</v>
      </c>
      <c r="K52" s="337">
        <v>85</v>
      </c>
      <c r="L52" s="337">
        <v>86</v>
      </c>
      <c r="M52" s="337">
        <v>84.3</v>
      </c>
      <c r="N52" s="337">
        <v>6.3</v>
      </c>
      <c r="O52" s="337">
        <v>7.6</v>
      </c>
      <c r="P52" s="337">
        <v>5.5</v>
      </c>
    </row>
    <row r="53" spans="1:16" x14ac:dyDescent="0.2">
      <c r="A53" s="321" t="s">
        <v>257</v>
      </c>
      <c r="B53" s="322"/>
      <c r="C53" s="323" t="s">
        <v>146</v>
      </c>
      <c r="D53" s="324"/>
      <c r="E53" s="339">
        <v>19</v>
      </c>
      <c r="F53" s="340">
        <v>18.7</v>
      </c>
      <c r="G53" s="340">
        <v>19.2</v>
      </c>
      <c r="H53" s="340">
        <v>147.80000000000001</v>
      </c>
      <c r="I53" s="340">
        <v>147.30000000000001</v>
      </c>
      <c r="J53" s="340">
        <v>148.1</v>
      </c>
      <c r="K53" s="340">
        <v>141.30000000000001</v>
      </c>
      <c r="L53" s="340">
        <v>139.4</v>
      </c>
      <c r="M53" s="340">
        <v>142.19999999999999</v>
      </c>
      <c r="N53" s="340">
        <v>6.5</v>
      </c>
      <c r="O53" s="340">
        <v>7.9</v>
      </c>
      <c r="P53" s="340">
        <v>5.9</v>
      </c>
    </row>
    <row r="54" spans="1:16" x14ac:dyDescent="0.2">
      <c r="A54" s="333" t="s">
        <v>258</v>
      </c>
      <c r="B54" s="334"/>
      <c r="C54" s="348" t="s">
        <v>147</v>
      </c>
      <c r="D54" s="336"/>
      <c r="E54" s="347">
        <v>18.899999999999999</v>
      </c>
      <c r="F54" s="337">
        <v>20.100000000000001</v>
      </c>
      <c r="G54" s="337">
        <v>18.5</v>
      </c>
      <c r="H54" s="337">
        <v>147</v>
      </c>
      <c r="I54" s="337">
        <v>160.19999999999999</v>
      </c>
      <c r="J54" s="337">
        <v>142.1</v>
      </c>
      <c r="K54" s="337">
        <v>144.30000000000001</v>
      </c>
      <c r="L54" s="337">
        <v>156.5</v>
      </c>
      <c r="M54" s="337">
        <v>139.69999999999999</v>
      </c>
      <c r="N54" s="337">
        <v>2.7</v>
      </c>
      <c r="O54" s="337">
        <v>3.7</v>
      </c>
      <c r="P54" s="337">
        <v>2.4</v>
      </c>
    </row>
    <row r="55" spans="1:16" x14ac:dyDescent="0.2">
      <c r="A55" s="315" t="s">
        <v>259</v>
      </c>
      <c r="B55" s="316"/>
      <c r="C55" s="349" t="s">
        <v>148</v>
      </c>
      <c r="D55" s="318"/>
      <c r="E55" s="339">
        <v>18.7</v>
      </c>
      <c r="F55" s="340">
        <v>18.7</v>
      </c>
      <c r="G55" s="340">
        <v>18.399999999999999</v>
      </c>
      <c r="H55" s="340">
        <v>163.80000000000001</v>
      </c>
      <c r="I55" s="340">
        <v>168.8</v>
      </c>
      <c r="J55" s="340">
        <v>148.30000000000001</v>
      </c>
      <c r="K55" s="340">
        <v>146.5</v>
      </c>
      <c r="L55" s="340">
        <v>150.1</v>
      </c>
      <c r="M55" s="340">
        <v>135.30000000000001</v>
      </c>
      <c r="N55" s="340">
        <v>17.3</v>
      </c>
      <c r="O55" s="340">
        <v>18.7</v>
      </c>
      <c r="P55" s="340">
        <v>13</v>
      </c>
    </row>
    <row r="56" spans="1:16" x14ac:dyDescent="0.2">
      <c r="A56" s="325" t="s">
        <v>211</v>
      </c>
      <c r="B56" s="326"/>
      <c r="C56" s="330" t="s">
        <v>149</v>
      </c>
      <c r="D56" s="328"/>
      <c r="E56" s="341">
        <v>17.3</v>
      </c>
      <c r="F56" s="342">
        <v>18.399999999999999</v>
      </c>
      <c r="G56" s="342">
        <v>16.899999999999999</v>
      </c>
      <c r="H56" s="342">
        <v>107.1</v>
      </c>
      <c r="I56" s="342">
        <v>126.6</v>
      </c>
      <c r="J56" s="342">
        <v>99.6</v>
      </c>
      <c r="K56" s="342">
        <v>102.3</v>
      </c>
      <c r="L56" s="342">
        <v>116.1</v>
      </c>
      <c r="M56" s="342">
        <v>97</v>
      </c>
      <c r="N56" s="342">
        <v>4.8</v>
      </c>
      <c r="O56" s="342">
        <v>10.5</v>
      </c>
      <c r="P56" s="342">
        <v>2.6</v>
      </c>
    </row>
    <row r="57" spans="1:16" x14ac:dyDescent="0.2">
      <c r="A57" s="333" t="s">
        <v>260</v>
      </c>
      <c r="B57" s="334"/>
      <c r="C57" s="348" t="s">
        <v>150</v>
      </c>
      <c r="D57" s="336"/>
      <c r="E57" s="347">
        <v>19.3</v>
      </c>
      <c r="F57" s="337">
        <v>20.3</v>
      </c>
      <c r="G57" s="337">
        <v>16.3</v>
      </c>
      <c r="H57" s="337">
        <v>148.69999999999999</v>
      </c>
      <c r="I57" s="337">
        <v>163.6</v>
      </c>
      <c r="J57" s="337">
        <v>102.6</v>
      </c>
      <c r="K57" s="337">
        <v>140.5</v>
      </c>
      <c r="L57" s="337">
        <v>153.5</v>
      </c>
      <c r="M57" s="337">
        <v>100.2</v>
      </c>
      <c r="N57" s="337">
        <v>8.1999999999999993</v>
      </c>
      <c r="O57" s="337">
        <v>10.1</v>
      </c>
      <c r="P57" s="337">
        <v>2.4</v>
      </c>
    </row>
  </sheetData>
  <mergeCells count="5">
    <mergeCell ref="E5:G5"/>
    <mergeCell ref="H5:J5"/>
    <mergeCell ref="K5:M5"/>
    <mergeCell ref="N5:P5"/>
    <mergeCell ref="A6:C6"/>
  </mergeCells>
  <phoneticPr fontId="18"/>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73" customWidth="1"/>
    <col min="2" max="2" width="0.21875" style="273" customWidth="1"/>
    <col min="3" max="3" width="38.6640625" style="294" customWidth="1"/>
    <col min="4" max="4" width="0.21875" style="273" customWidth="1"/>
    <col min="5" max="19" width="10.6640625" style="273" customWidth="1"/>
    <col min="20" max="16384" width="9" style="273"/>
  </cols>
  <sheetData>
    <row r="1" spans="1:19" ht="19.2" x14ac:dyDescent="0.25">
      <c r="A1" s="295" t="s">
        <v>311</v>
      </c>
      <c r="B1" s="296"/>
      <c r="C1" s="297"/>
      <c r="D1" s="296"/>
      <c r="E1" s="296"/>
      <c r="F1" s="296"/>
      <c r="G1" s="296"/>
      <c r="H1" s="296" t="s">
        <v>261</v>
      </c>
      <c r="I1" s="296"/>
      <c r="J1" s="296"/>
      <c r="K1" s="296"/>
      <c r="L1" s="296"/>
      <c r="M1" s="296"/>
      <c r="N1" s="296"/>
      <c r="O1" s="296"/>
      <c r="P1" s="296"/>
      <c r="Q1" s="296"/>
      <c r="R1" s="296"/>
      <c r="S1" s="296"/>
    </row>
    <row r="2" spans="1:19" ht="14.4" x14ac:dyDescent="0.2">
      <c r="A2" s="298" t="s">
        <v>94</v>
      </c>
      <c r="B2" s="299"/>
      <c r="C2" s="299"/>
      <c r="D2" s="299"/>
      <c r="E2" s="299"/>
      <c r="F2" s="300"/>
      <c r="G2" s="300"/>
      <c r="H2" s="300"/>
      <c r="I2" s="300"/>
      <c r="J2" s="300"/>
      <c r="K2" s="300"/>
      <c r="L2" s="300"/>
      <c r="M2" s="300"/>
      <c r="N2" s="300"/>
      <c r="O2" s="300"/>
      <c r="P2" s="300"/>
      <c r="Q2" s="300"/>
      <c r="R2" s="300"/>
      <c r="S2" s="300"/>
    </row>
    <row r="3" spans="1:19" x14ac:dyDescent="0.2">
      <c r="A3" s="300"/>
      <c r="B3" s="300"/>
      <c r="D3" s="300"/>
      <c r="E3" s="300"/>
      <c r="F3" s="300"/>
      <c r="G3" s="300"/>
      <c r="H3" s="300"/>
      <c r="I3" s="300"/>
      <c r="J3" s="300"/>
      <c r="K3" s="300"/>
      <c r="L3" s="300"/>
      <c r="M3" s="300"/>
      <c r="N3" s="300"/>
      <c r="O3" s="300"/>
      <c r="P3" s="300"/>
      <c r="Q3" s="300"/>
      <c r="R3" s="300"/>
      <c r="S3" s="300"/>
    </row>
    <row r="4" spans="1:19" ht="14.4" x14ac:dyDescent="0.2">
      <c r="A4" s="300"/>
      <c r="B4" s="300"/>
      <c r="C4" s="301" t="s">
        <v>214</v>
      </c>
      <c r="D4" s="300"/>
      <c r="F4" s="300"/>
      <c r="G4" s="300"/>
      <c r="H4" s="300"/>
      <c r="I4" s="300"/>
      <c r="J4" s="300"/>
      <c r="K4" s="300"/>
      <c r="L4" s="300"/>
      <c r="M4" s="300"/>
      <c r="N4" s="300"/>
      <c r="O4" s="300"/>
      <c r="P4" s="300"/>
      <c r="Q4" s="300"/>
      <c r="R4" s="300"/>
      <c r="S4" s="300"/>
    </row>
    <row r="5" spans="1:19" s="274" customFormat="1" ht="14.4" x14ac:dyDescent="0.2">
      <c r="A5" s="302"/>
      <c r="B5" s="303"/>
      <c r="C5" s="304"/>
      <c r="D5" s="305"/>
      <c r="E5" s="445" t="s">
        <v>155</v>
      </c>
      <c r="F5" s="446"/>
      <c r="G5" s="446"/>
      <c r="H5" s="445" t="s">
        <v>156</v>
      </c>
      <c r="I5" s="447"/>
      <c r="J5" s="447"/>
      <c r="K5" s="445" t="s">
        <v>157</v>
      </c>
      <c r="L5" s="447"/>
      <c r="M5" s="447"/>
      <c r="N5" s="448" t="s">
        <v>158</v>
      </c>
      <c r="O5" s="449"/>
      <c r="P5" s="449"/>
      <c r="Q5" s="448" t="s">
        <v>159</v>
      </c>
      <c r="R5" s="449"/>
      <c r="S5" s="450"/>
    </row>
    <row r="6" spans="1:19" s="274" customFormat="1" ht="15" thickBot="1" x14ac:dyDescent="0.25">
      <c r="A6" s="451" t="s">
        <v>101</v>
      </c>
      <c r="B6" s="452"/>
      <c r="C6" s="452"/>
      <c r="D6" s="306"/>
      <c r="E6" s="306" t="s">
        <v>102</v>
      </c>
      <c r="F6" s="307" t="s">
        <v>103</v>
      </c>
      <c r="G6" s="307" t="s">
        <v>104</v>
      </c>
      <c r="H6" s="308" t="s">
        <v>102</v>
      </c>
      <c r="I6" s="307" t="s">
        <v>103</v>
      </c>
      <c r="J6" s="307" t="s">
        <v>104</v>
      </c>
      <c r="K6" s="308" t="s">
        <v>102</v>
      </c>
      <c r="L6" s="307" t="s">
        <v>103</v>
      </c>
      <c r="M6" s="307" t="s">
        <v>104</v>
      </c>
      <c r="N6" s="307" t="s">
        <v>102</v>
      </c>
      <c r="O6" s="308" t="s">
        <v>103</v>
      </c>
      <c r="P6" s="350" t="s">
        <v>104</v>
      </c>
      <c r="Q6" s="308" t="s">
        <v>102</v>
      </c>
      <c r="R6" s="308" t="s">
        <v>103</v>
      </c>
      <c r="S6" s="306" t="s">
        <v>104</v>
      </c>
    </row>
    <row r="7" spans="1:19" s="274" customFormat="1" ht="15" thickTop="1" x14ac:dyDescent="0.2">
      <c r="A7" s="309"/>
      <c r="B7" s="309"/>
      <c r="C7" s="310"/>
      <c r="D7" s="311"/>
      <c r="E7" s="313" t="s">
        <v>160</v>
      </c>
      <c r="F7" s="313" t="s">
        <v>160</v>
      </c>
      <c r="G7" s="313" t="s">
        <v>160</v>
      </c>
      <c r="H7" s="313" t="s">
        <v>160</v>
      </c>
      <c r="I7" s="313" t="s">
        <v>160</v>
      </c>
      <c r="J7" s="313" t="s">
        <v>160</v>
      </c>
      <c r="K7" s="313" t="s">
        <v>160</v>
      </c>
      <c r="L7" s="313" t="s">
        <v>160</v>
      </c>
      <c r="M7" s="313" t="s">
        <v>160</v>
      </c>
      <c r="N7" s="313" t="s">
        <v>160</v>
      </c>
      <c r="O7" s="313" t="s">
        <v>160</v>
      </c>
      <c r="P7" s="313" t="s">
        <v>160</v>
      </c>
      <c r="Q7" s="314" t="s">
        <v>262</v>
      </c>
      <c r="R7" s="314" t="s">
        <v>263</v>
      </c>
      <c r="S7" s="314" t="s">
        <v>262</v>
      </c>
    </row>
    <row r="8" spans="1:19" x14ac:dyDescent="0.2">
      <c r="A8" s="315" t="s">
        <v>163</v>
      </c>
      <c r="B8" s="316"/>
      <c r="C8" s="317" t="s">
        <v>2</v>
      </c>
      <c r="D8" s="318"/>
      <c r="E8" s="351">
        <v>422489</v>
      </c>
      <c r="F8" s="352">
        <v>230421</v>
      </c>
      <c r="G8" s="352">
        <v>192068</v>
      </c>
      <c r="H8" s="352">
        <v>3836</v>
      </c>
      <c r="I8" s="352">
        <v>1876</v>
      </c>
      <c r="J8" s="352">
        <v>1960</v>
      </c>
      <c r="K8" s="352">
        <v>3663</v>
      </c>
      <c r="L8" s="352">
        <v>1933</v>
      </c>
      <c r="M8" s="352">
        <v>1730</v>
      </c>
      <c r="N8" s="352">
        <v>422662</v>
      </c>
      <c r="O8" s="352">
        <v>230364</v>
      </c>
      <c r="P8" s="352">
        <v>192298</v>
      </c>
      <c r="Q8" s="320">
        <v>23.7</v>
      </c>
      <c r="R8" s="320">
        <v>10.5</v>
      </c>
      <c r="S8" s="320">
        <v>39.5</v>
      </c>
    </row>
    <row r="9" spans="1:19" x14ac:dyDescent="0.2">
      <c r="A9" s="321" t="s">
        <v>264</v>
      </c>
      <c r="B9" s="322"/>
      <c r="C9" s="323" t="s">
        <v>105</v>
      </c>
      <c r="D9" s="324"/>
      <c r="E9" s="394" t="s">
        <v>297</v>
      </c>
      <c r="F9" s="394" t="s">
        <v>297</v>
      </c>
      <c r="G9" s="394" t="s">
        <v>297</v>
      </c>
      <c r="H9" s="394" t="s">
        <v>297</v>
      </c>
      <c r="I9" s="394" t="s">
        <v>297</v>
      </c>
      <c r="J9" s="394" t="s">
        <v>297</v>
      </c>
      <c r="K9" s="394" t="s">
        <v>297</v>
      </c>
      <c r="L9" s="394" t="s">
        <v>297</v>
      </c>
      <c r="M9" s="394" t="s">
        <v>297</v>
      </c>
      <c r="N9" s="394" t="s">
        <v>297</v>
      </c>
      <c r="O9" s="394" t="s">
        <v>297</v>
      </c>
      <c r="P9" s="394" t="s">
        <v>297</v>
      </c>
      <c r="Q9" s="394" t="s">
        <v>297</v>
      </c>
      <c r="R9" s="394" t="s">
        <v>297</v>
      </c>
      <c r="S9" s="394" t="s">
        <v>297</v>
      </c>
    </row>
    <row r="10" spans="1:19" x14ac:dyDescent="0.2">
      <c r="A10" s="325" t="s">
        <v>165</v>
      </c>
      <c r="B10" s="326"/>
      <c r="C10" s="327" t="s">
        <v>27</v>
      </c>
      <c r="D10" s="328"/>
      <c r="E10" s="353">
        <v>13677</v>
      </c>
      <c r="F10" s="353">
        <v>11610</v>
      </c>
      <c r="G10" s="353">
        <v>2067</v>
      </c>
      <c r="H10" s="353">
        <v>90</v>
      </c>
      <c r="I10" s="353">
        <v>69</v>
      </c>
      <c r="J10" s="353">
        <v>21</v>
      </c>
      <c r="K10" s="353">
        <v>103</v>
      </c>
      <c r="L10" s="353">
        <v>82</v>
      </c>
      <c r="M10" s="353">
        <v>21</v>
      </c>
      <c r="N10" s="353">
        <v>13664</v>
      </c>
      <c r="O10" s="353">
        <v>11597</v>
      </c>
      <c r="P10" s="353">
        <v>2067</v>
      </c>
      <c r="Q10" s="329">
        <v>4.7</v>
      </c>
      <c r="R10" s="329">
        <v>2.6</v>
      </c>
      <c r="S10" s="329">
        <v>16.600000000000001</v>
      </c>
    </row>
    <row r="11" spans="1:19" x14ac:dyDescent="0.2">
      <c r="A11" s="325" t="s">
        <v>265</v>
      </c>
      <c r="B11" s="326"/>
      <c r="C11" s="327" t="s">
        <v>18</v>
      </c>
      <c r="D11" s="328"/>
      <c r="E11" s="353">
        <v>139501</v>
      </c>
      <c r="F11" s="353">
        <v>96881</v>
      </c>
      <c r="G11" s="353">
        <v>42620</v>
      </c>
      <c r="H11" s="353">
        <v>1144</v>
      </c>
      <c r="I11" s="353">
        <v>557</v>
      </c>
      <c r="J11" s="353">
        <v>587</v>
      </c>
      <c r="K11" s="353">
        <v>878</v>
      </c>
      <c r="L11" s="353">
        <v>590</v>
      </c>
      <c r="M11" s="353">
        <v>288</v>
      </c>
      <c r="N11" s="353">
        <v>139767</v>
      </c>
      <c r="O11" s="353">
        <v>96848</v>
      </c>
      <c r="P11" s="353">
        <v>42919</v>
      </c>
      <c r="Q11" s="329">
        <v>6.6</v>
      </c>
      <c r="R11" s="329">
        <v>2.9</v>
      </c>
      <c r="S11" s="329">
        <v>15</v>
      </c>
    </row>
    <row r="12" spans="1:19" x14ac:dyDescent="0.2">
      <c r="A12" s="325" t="s">
        <v>266</v>
      </c>
      <c r="B12" s="326"/>
      <c r="C12" s="327" t="s">
        <v>106</v>
      </c>
      <c r="D12" s="353"/>
      <c r="E12" s="353">
        <v>3425</v>
      </c>
      <c r="F12" s="353">
        <v>2724</v>
      </c>
      <c r="G12" s="353">
        <v>701</v>
      </c>
      <c r="H12" s="353">
        <v>4</v>
      </c>
      <c r="I12" s="353">
        <v>4</v>
      </c>
      <c r="J12" s="353">
        <v>0</v>
      </c>
      <c r="K12" s="353">
        <v>0</v>
      </c>
      <c r="L12" s="353">
        <v>0</v>
      </c>
      <c r="M12" s="353">
        <v>0</v>
      </c>
      <c r="N12" s="353">
        <v>3429</v>
      </c>
      <c r="O12" s="353">
        <v>2728</v>
      </c>
      <c r="P12" s="353">
        <v>701</v>
      </c>
      <c r="Q12" s="329">
        <v>10.5</v>
      </c>
      <c r="R12" s="329">
        <v>1.3</v>
      </c>
      <c r="S12" s="329">
        <v>46.4</v>
      </c>
    </row>
    <row r="13" spans="1:19" x14ac:dyDescent="0.2">
      <c r="A13" s="325" t="s">
        <v>267</v>
      </c>
      <c r="B13" s="326"/>
      <c r="C13" s="327" t="s">
        <v>5</v>
      </c>
      <c r="D13" s="328"/>
      <c r="E13" s="353">
        <v>7719</v>
      </c>
      <c r="F13" s="353">
        <v>5965</v>
      </c>
      <c r="G13" s="353">
        <v>1754</v>
      </c>
      <c r="H13" s="353">
        <v>1</v>
      </c>
      <c r="I13" s="353">
        <v>1</v>
      </c>
      <c r="J13" s="353">
        <v>0</v>
      </c>
      <c r="K13" s="353">
        <v>35</v>
      </c>
      <c r="L13" s="353">
        <v>11</v>
      </c>
      <c r="M13" s="353">
        <v>24</v>
      </c>
      <c r="N13" s="353">
        <v>7685</v>
      </c>
      <c r="O13" s="353">
        <v>5955</v>
      </c>
      <c r="P13" s="353">
        <v>1730</v>
      </c>
      <c r="Q13" s="329">
        <v>4.5</v>
      </c>
      <c r="R13" s="329">
        <v>3</v>
      </c>
      <c r="S13" s="329">
        <v>9.8000000000000007</v>
      </c>
    </row>
    <row r="14" spans="1:19" x14ac:dyDescent="0.2">
      <c r="A14" s="325" t="s">
        <v>268</v>
      </c>
      <c r="B14" s="326"/>
      <c r="C14" s="330" t="s">
        <v>107</v>
      </c>
      <c r="D14" s="328"/>
      <c r="E14" s="353">
        <v>25286</v>
      </c>
      <c r="F14" s="353">
        <v>19257</v>
      </c>
      <c r="G14" s="353">
        <v>6029</v>
      </c>
      <c r="H14" s="353">
        <v>202</v>
      </c>
      <c r="I14" s="353">
        <v>94</v>
      </c>
      <c r="J14" s="353">
        <v>108</v>
      </c>
      <c r="K14" s="353">
        <v>283</v>
      </c>
      <c r="L14" s="353">
        <v>283</v>
      </c>
      <c r="M14" s="353">
        <v>0</v>
      </c>
      <c r="N14" s="353">
        <v>25205</v>
      </c>
      <c r="O14" s="353">
        <v>19068</v>
      </c>
      <c r="P14" s="353">
        <v>6137</v>
      </c>
      <c r="Q14" s="329">
        <v>29.3</v>
      </c>
      <c r="R14" s="329">
        <v>17.7</v>
      </c>
      <c r="S14" s="329">
        <v>65.400000000000006</v>
      </c>
    </row>
    <row r="15" spans="1:19" x14ac:dyDescent="0.2">
      <c r="A15" s="325" t="s">
        <v>223</v>
      </c>
      <c r="B15" s="326"/>
      <c r="C15" s="331" t="s">
        <v>108</v>
      </c>
      <c r="D15" s="328"/>
      <c r="E15" s="353">
        <v>48834</v>
      </c>
      <c r="F15" s="353">
        <v>19363</v>
      </c>
      <c r="G15" s="353">
        <v>29471</v>
      </c>
      <c r="H15" s="353">
        <v>374</v>
      </c>
      <c r="I15" s="353">
        <v>110</v>
      </c>
      <c r="J15" s="353">
        <v>264</v>
      </c>
      <c r="K15" s="353">
        <v>605</v>
      </c>
      <c r="L15" s="353">
        <v>255</v>
      </c>
      <c r="M15" s="353">
        <v>350</v>
      </c>
      <c r="N15" s="353">
        <v>48603</v>
      </c>
      <c r="O15" s="353">
        <v>19218</v>
      </c>
      <c r="P15" s="353">
        <v>29385</v>
      </c>
      <c r="Q15" s="329">
        <v>62</v>
      </c>
      <c r="R15" s="329">
        <v>31</v>
      </c>
      <c r="S15" s="329">
        <v>82.2</v>
      </c>
    </row>
    <row r="16" spans="1:19" x14ac:dyDescent="0.2">
      <c r="A16" s="325" t="s">
        <v>269</v>
      </c>
      <c r="B16" s="326"/>
      <c r="C16" s="330" t="s">
        <v>109</v>
      </c>
      <c r="D16" s="328"/>
      <c r="E16" s="353">
        <v>9226</v>
      </c>
      <c r="F16" s="353">
        <v>2865</v>
      </c>
      <c r="G16" s="353">
        <v>6361</v>
      </c>
      <c r="H16" s="353">
        <v>136</v>
      </c>
      <c r="I16" s="353">
        <v>30</v>
      </c>
      <c r="J16" s="353">
        <v>106</v>
      </c>
      <c r="K16" s="353">
        <v>56</v>
      </c>
      <c r="L16" s="353">
        <v>0</v>
      </c>
      <c r="M16" s="353">
        <v>56</v>
      </c>
      <c r="N16" s="353">
        <v>9306</v>
      </c>
      <c r="O16" s="353">
        <v>2895</v>
      </c>
      <c r="P16" s="353">
        <v>6411</v>
      </c>
      <c r="Q16" s="329">
        <v>15.5</v>
      </c>
      <c r="R16" s="329">
        <v>1.4</v>
      </c>
      <c r="S16" s="329">
        <v>21.9</v>
      </c>
    </row>
    <row r="17" spans="1:19" x14ac:dyDescent="0.2">
      <c r="A17" s="325" t="s">
        <v>225</v>
      </c>
      <c r="B17" s="326"/>
      <c r="C17" s="331" t="s">
        <v>110</v>
      </c>
      <c r="D17" s="328"/>
      <c r="E17" s="353">
        <v>1698</v>
      </c>
      <c r="F17" s="353">
        <v>780</v>
      </c>
      <c r="G17" s="353">
        <v>918</v>
      </c>
      <c r="H17" s="353">
        <v>0</v>
      </c>
      <c r="I17" s="353">
        <v>0</v>
      </c>
      <c r="J17" s="353">
        <v>0</v>
      </c>
      <c r="K17" s="353">
        <v>15</v>
      </c>
      <c r="L17" s="353">
        <v>0</v>
      </c>
      <c r="M17" s="353">
        <v>15</v>
      </c>
      <c r="N17" s="353">
        <v>1683</v>
      </c>
      <c r="O17" s="353">
        <v>780</v>
      </c>
      <c r="P17" s="353">
        <v>903</v>
      </c>
      <c r="Q17" s="329">
        <v>29.5</v>
      </c>
      <c r="R17" s="329">
        <v>0</v>
      </c>
      <c r="S17" s="329">
        <v>55</v>
      </c>
    </row>
    <row r="18" spans="1:19" x14ac:dyDescent="0.2">
      <c r="A18" s="325" t="s">
        <v>270</v>
      </c>
      <c r="B18" s="326"/>
      <c r="C18" s="330" t="s">
        <v>111</v>
      </c>
      <c r="D18" s="328"/>
      <c r="E18" s="353">
        <v>6475</v>
      </c>
      <c r="F18" s="353">
        <v>4662</v>
      </c>
      <c r="G18" s="353">
        <v>1813</v>
      </c>
      <c r="H18" s="353">
        <v>28</v>
      </c>
      <c r="I18" s="353">
        <v>27</v>
      </c>
      <c r="J18" s="353">
        <v>1</v>
      </c>
      <c r="K18" s="353">
        <v>29</v>
      </c>
      <c r="L18" s="353">
        <v>15</v>
      </c>
      <c r="M18" s="353">
        <v>14</v>
      </c>
      <c r="N18" s="353">
        <v>6474</v>
      </c>
      <c r="O18" s="353">
        <v>4674</v>
      </c>
      <c r="P18" s="353">
        <v>1800</v>
      </c>
      <c r="Q18" s="329">
        <v>6.8</v>
      </c>
      <c r="R18" s="329">
        <v>2.7</v>
      </c>
      <c r="S18" s="329">
        <v>17.399999999999999</v>
      </c>
    </row>
    <row r="19" spans="1:19" x14ac:dyDescent="0.2">
      <c r="A19" s="325" t="s">
        <v>271</v>
      </c>
      <c r="B19" s="326"/>
      <c r="C19" s="330" t="s">
        <v>112</v>
      </c>
      <c r="D19" s="328"/>
      <c r="E19" s="353">
        <v>19161</v>
      </c>
      <c r="F19" s="353">
        <v>7707</v>
      </c>
      <c r="G19" s="353">
        <v>11454</v>
      </c>
      <c r="H19" s="353">
        <v>633</v>
      </c>
      <c r="I19" s="353">
        <v>332</v>
      </c>
      <c r="J19" s="353">
        <v>301</v>
      </c>
      <c r="K19" s="353">
        <v>538</v>
      </c>
      <c r="L19" s="353">
        <v>200</v>
      </c>
      <c r="M19" s="353">
        <v>338</v>
      </c>
      <c r="N19" s="353">
        <v>19256</v>
      </c>
      <c r="O19" s="353">
        <v>7839</v>
      </c>
      <c r="P19" s="353">
        <v>11417</v>
      </c>
      <c r="Q19" s="329">
        <v>66.3</v>
      </c>
      <c r="R19" s="329">
        <v>55</v>
      </c>
      <c r="S19" s="329">
        <v>74.099999999999994</v>
      </c>
    </row>
    <row r="20" spans="1:19" x14ac:dyDescent="0.2">
      <c r="A20" s="325" t="s">
        <v>272</v>
      </c>
      <c r="B20" s="326"/>
      <c r="C20" s="331" t="s">
        <v>113</v>
      </c>
      <c r="D20" s="328"/>
      <c r="E20" s="353">
        <v>10817</v>
      </c>
      <c r="F20" s="353">
        <v>5420</v>
      </c>
      <c r="G20" s="353">
        <v>5397</v>
      </c>
      <c r="H20" s="353">
        <v>62</v>
      </c>
      <c r="I20" s="353">
        <v>19</v>
      </c>
      <c r="J20" s="353">
        <v>43</v>
      </c>
      <c r="K20" s="353">
        <v>152</v>
      </c>
      <c r="L20" s="353">
        <v>76</v>
      </c>
      <c r="M20" s="353">
        <v>76</v>
      </c>
      <c r="N20" s="353">
        <v>10727</v>
      </c>
      <c r="O20" s="353">
        <v>5363</v>
      </c>
      <c r="P20" s="353">
        <v>5364</v>
      </c>
      <c r="Q20" s="329">
        <v>45.5</v>
      </c>
      <c r="R20" s="329">
        <v>26.6</v>
      </c>
      <c r="S20" s="329">
        <v>64.3</v>
      </c>
    </row>
    <row r="21" spans="1:19" x14ac:dyDescent="0.2">
      <c r="A21" s="325" t="s">
        <v>176</v>
      </c>
      <c r="B21" s="326"/>
      <c r="C21" s="330" t="s">
        <v>114</v>
      </c>
      <c r="D21" s="328"/>
      <c r="E21" s="353">
        <v>20663</v>
      </c>
      <c r="F21" s="353">
        <v>11479</v>
      </c>
      <c r="G21" s="353">
        <v>9184</v>
      </c>
      <c r="H21" s="353">
        <v>18</v>
      </c>
      <c r="I21" s="353">
        <v>6</v>
      </c>
      <c r="J21" s="353">
        <v>12</v>
      </c>
      <c r="K21" s="353">
        <v>6</v>
      </c>
      <c r="L21" s="353">
        <v>0</v>
      </c>
      <c r="M21" s="353">
        <v>6</v>
      </c>
      <c r="N21" s="353">
        <v>20675</v>
      </c>
      <c r="O21" s="353">
        <v>11485</v>
      </c>
      <c r="P21" s="353">
        <v>9190</v>
      </c>
      <c r="Q21" s="329">
        <v>33.4</v>
      </c>
      <c r="R21" s="329">
        <v>9.5</v>
      </c>
      <c r="S21" s="329">
        <v>63.2</v>
      </c>
    </row>
    <row r="22" spans="1:19" x14ac:dyDescent="0.2">
      <c r="A22" s="325" t="s">
        <v>273</v>
      </c>
      <c r="B22" s="326"/>
      <c r="C22" s="327" t="s">
        <v>115</v>
      </c>
      <c r="D22" s="328"/>
      <c r="E22" s="353">
        <v>82259</v>
      </c>
      <c r="F22" s="353">
        <v>24211</v>
      </c>
      <c r="G22" s="353">
        <v>58048</v>
      </c>
      <c r="H22" s="353">
        <v>451</v>
      </c>
      <c r="I22" s="353">
        <v>175</v>
      </c>
      <c r="J22" s="353">
        <v>276</v>
      </c>
      <c r="K22" s="353">
        <v>318</v>
      </c>
      <c r="L22" s="353">
        <v>130</v>
      </c>
      <c r="M22" s="353">
        <v>188</v>
      </c>
      <c r="N22" s="353">
        <v>82392</v>
      </c>
      <c r="O22" s="353">
        <v>24256</v>
      </c>
      <c r="P22" s="353">
        <v>58136</v>
      </c>
      <c r="Q22" s="329">
        <v>16.5</v>
      </c>
      <c r="R22" s="329">
        <v>8.1</v>
      </c>
      <c r="S22" s="329">
        <v>20</v>
      </c>
    </row>
    <row r="23" spans="1:19" x14ac:dyDescent="0.2">
      <c r="A23" s="325" t="s">
        <v>231</v>
      </c>
      <c r="B23" s="326"/>
      <c r="C23" s="327" t="s">
        <v>116</v>
      </c>
      <c r="D23" s="328"/>
      <c r="E23" s="353">
        <v>4812</v>
      </c>
      <c r="F23" s="353">
        <v>3307</v>
      </c>
      <c r="G23" s="353">
        <v>1505</v>
      </c>
      <c r="H23" s="353">
        <v>64</v>
      </c>
      <c r="I23" s="353">
        <v>64</v>
      </c>
      <c r="J23" s="353">
        <v>0</v>
      </c>
      <c r="K23" s="353">
        <v>44</v>
      </c>
      <c r="L23" s="353">
        <v>16</v>
      </c>
      <c r="M23" s="353">
        <v>28</v>
      </c>
      <c r="N23" s="353">
        <v>4832</v>
      </c>
      <c r="O23" s="353">
        <v>3355</v>
      </c>
      <c r="P23" s="353">
        <v>1477</v>
      </c>
      <c r="Q23" s="329">
        <v>18.2</v>
      </c>
      <c r="R23" s="329">
        <v>11.4</v>
      </c>
      <c r="S23" s="329">
        <v>33.5</v>
      </c>
    </row>
    <row r="24" spans="1:19" x14ac:dyDescent="0.2">
      <c r="A24" s="333" t="s">
        <v>179</v>
      </c>
      <c r="B24" s="334"/>
      <c r="C24" s="335" t="s">
        <v>117</v>
      </c>
      <c r="D24" s="336"/>
      <c r="E24" s="354">
        <v>28936</v>
      </c>
      <c r="F24" s="354">
        <v>14190</v>
      </c>
      <c r="G24" s="354">
        <v>14746</v>
      </c>
      <c r="H24" s="354">
        <v>629</v>
      </c>
      <c r="I24" s="354">
        <v>388</v>
      </c>
      <c r="J24" s="354">
        <v>241</v>
      </c>
      <c r="K24" s="354">
        <v>601</v>
      </c>
      <c r="L24" s="354">
        <v>275</v>
      </c>
      <c r="M24" s="354">
        <v>326</v>
      </c>
      <c r="N24" s="354">
        <v>28964</v>
      </c>
      <c r="O24" s="354">
        <v>14303</v>
      </c>
      <c r="P24" s="354">
        <v>14661</v>
      </c>
      <c r="Q24" s="337">
        <v>36.4</v>
      </c>
      <c r="R24" s="337">
        <v>14.8</v>
      </c>
      <c r="S24" s="337">
        <v>57.6</v>
      </c>
    </row>
    <row r="25" spans="1:19" x14ac:dyDescent="0.2">
      <c r="A25" s="315" t="s">
        <v>274</v>
      </c>
      <c r="B25" s="316"/>
      <c r="C25" s="338" t="s">
        <v>118</v>
      </c>
      <c r="D25" s="318"/>
      <c r="E25" s="355">
        <v>19869</v>
      </c>
      <c r="F25" s="356">
        <v>10402</v>
      </c>
      <c r="G25" s="356">
        <v>9467</v>
      </c>
      <c r="H25" s="356">
        <v>212</v>
      </c>
      <c r="I25" s="356">
        <v>41</v>
      </c>
      <c r="J25" s="356">
        <v>171</v>
      </c>
      <c r="K25" s="356">
        <v>126</v>
      </c>
      <c r="L25" s="356">
        <v>37</v>
      </c>
      <c r="M25" s="356">
        <v>89</v>
      </c>
      <c r="N25" s="356">
        <v>19955</v>
      </c>
      <c r="O25" s="356">
        <v>10406</v>
      </c>
      <c r="P25" s="356">
        <v>9549</v>
      </c>
      <c r="Q25" s="340">
        <v>14.7</v>
      </c>
      <c r="R25" s="340">
        <v>6.6</v>
      </c>
      <c r="S25" s="340">
        <v>23.5</v>
      </c>
    </row>
    <row r="26" spans="1:19" x14ac:dyDescent="0.2">
      <c r="A26" s="325" t="s">
        <v>234</v>
      </c>
      <c r="B26" s="326"/>
      <c r="C26" s="331" t="s">
        <v>119</v>
      </c>
      <c r="D26" s="328"/>
      <c r="E26" s="395" t="s">
        <v>291</v>
      </c>
      <c r="F26" s="395" t="s">
        <v>291</v>
      </c>
      <c r="G26" s="395" t="s">
        <v>291</v>
      </c>
      <c r="H26" s="395" t="s">
        <v>291</v>
      </c>
      <c r="I26" s="395" t="s">
        <v>291</v>
      </c>
      <c r="J26" s="395" t="s">
        <v>291</v>
      </c>
      <c r="K26" s="395" t="s">
        <v>291</v>
      </c>
      <c r="L26" s="395" t="s">
        <v>291</v>
      </c>
      <c r="M26" s="395" t="s">
        <v>291</v>
      </c>
      <c r="N26" s="395" t="s">
        <v>291</v>
      </c>
      <c r="O26" s="395" t="s">
        <v>291</v>
      </c>
      <c r="P26" s="395" t="s">
        <v>291</v>
      </c>
      <c r="Q26" s="395" t="s">
        <v>291</v>
      </c>
      <c r="R26" s="395" t="s">
        <v>291</v>
      </c>
      <c r="S26" s="395" t="s">
        <v>291</v>
      </c>
    </row>
    <row r="27" spans="1:19" x14ac:dyDescent="0.2">
      <c r="A27" s="325" t="s">
        <v>182</v>
      </c>
      <c r="B27" s="326"/>
      <c r="C27" s="330" t="s">
        <v>120</v>
      </c>
      <c r="D27" s="328"/>
      <c r="E27" s="394" t="s">
        <v>297</v>
      </c>
      <c r="F27" s="394" t="s">
        <v>297</v>
      </c>
      <c r="G27" s="394" t="s">
        <v>297</v>
      </c>
      <c r="H27" s="394" t="s">
        <v>297</v>
      </c>
      <c r="I27" s="394" t="s">
        <v>297</v>
      </c>
      <c r="J27" s="394" t="s">
        <v>297</v>
      </c>
      <c r="K27" s="394" t="s">
        <v>297</v>
      </c>
      <c r="L27" s="394" t="s">
        <v>297</v>
      </c>
      <c r="M27" s="394" t="s">
        <v>297</v>
      </c>
      <c r="N27" s="394" t="s">
        <v>297</v>
      </c>
      <c r="O27" s="394" t="s">
        <v>297</v>
      </c>
      <c r="P27" s="394" t="s">
        <v>297</v>
      </c>
      <c r="Q27" s="394" t="s">
        <v>297</v>
      </c>
      <c r="R27" s="394" t="s">
        <v>297</v>
      </c>
      <c r="S27" s="394" t="s">
        <v>297</v>
      </c>
    </row>
    <row r="28" spans="1:19" x14ac:dyDescent="0.2">
      <c r="A28" s="325" t="s">
        <v>275</v>
      </c>
      <c r="B28" s="326"/>
      <c r="C28" s="331" t="s">
        <v>121</v>
      </c>
      <c r="D28" s="328"/>
      <c r="E28" s="394" t="s">
        <v>297</v>
      </c>
      <c r="F28" s="394" t="s">
        <v>297</v>
      </c>
      <c r="G28" s="394" t="s">
        <v>297</v>
      </c>
      <c r="H28" s="394" t="s">
        <v>297</v>
      </c>
      <c r="I28" s="394" t="s">
        <v>297</v>
      </c>
      <c r="J28" s="394" t="s">
        <v>297</v>
      </c>
      <c r="K28" s="394" t="s">
        <v>297</v>
      </c>
      <c r="L28" s="394" t="s">
        <v>297</v>
      </c>
      <c r="M28" s="394" t="s">
        <v>297</v>
      </c>
      <c r="N28" s="394" t="s">
        <v>297</v>
      </c>
      <c r="O28" s="394" t="s">
        <v>297</v>
      </c>
      <c r="P28" s="394" t="s">
        <v>297</v>
      </c>
      <c r="Q28" s="394" t="s">
        <v>297</v>
      </c>
      <c r="R28" s="394" t="s">
        <v>297</v>
      </c>
      <c r="S28" s="394" t="s">
        <v>297</v>
      </c>
    </row>
    <row r="29" spans="1:19" x14ac:dyDescent="0.2">
      <c r="A29" s="325" t="s">
        <v>276</v>
      </c>
      <c r="B29" s="326"/>
      <c r="C29" s="330" t="s">
        <v>122</v>
      </c>
      <c r="D29" s="328"/>
      <c r="E29" s="353">
        <v>1069</v>
      </c>
      <c r="F29" s="353">
        <v>813</v>
      </c>
      <c r="G29" s="353">
        <v>256</v>
      </c>
      <c r="H29" s="353">
        <v>3</v>
      </c>
      <c r="I29" s="353">
        <v>0</v>
      </c>
      <c r="J29" s="353">
        <v>3</v>
      </c>
      <c r="K29" s="353">
        <v>4</v>
      </c>
      <c r="L29" s="353">
        <v>4</v>
      </c>
      <c r="M29" s="353">
        <v>0</v>
      </c>
      <c r="N29" s="353">
        <v>1068</v>
      </c>
      <c r="O29" s="353">
        <v>809</v>
      </c>
      <c r="P29" s="353">
        <v>259</v>
      </c>
      <c r="Q29" s="329">
        <v>7.8</v>
      </c>
      <c r="R29" s="329">
        <v>1.7</v>
      </c>
      <c r="S29" s="329">
        <v>26.6</v>
      </c>
    </row>
    <row r="30" spans="1:19" x14ac:dyDescent="0.2">
      <c r="A30" s="325" t="s">
        <v>236</v>
      </c>
      <c r="B30" s="326"/>
      <c r="C30" s="327" t="s">
        <v>123</v>
      </c>
      <c r="D30" s="328"/>
      <c r="E30" s="395" t="s">
        <v>291</v>
      </c>
      <c r="F30" s="395" t="s">
        <v>291</v>
      </c>
      <c r="G30" s="395" t="s">
        <v>291</v>
      </c>
      <c r="H30" s="395" t="s">
        <v>291</v>
      </c>
      <c r="I30" s="395" t="s">
        <v>291</v>
      </c>
      <c r="J30" s="395" t="s">
        <v>291</v>
      </c>
      <c r="K30" s="395" t="s">
        <v>291</v>
      </c>
      <c r="L30" s="395" t="s">
        <v>291</v>
      </c>
      <c r="M30" s="395" t="s">
        <v>291</v>
      </c>
      <c r="N30" s="395" t="s">
        <v>291</v>
      </c>
      <c r="O30" s="395" t="s">
        <v>291</v>
      </c>
      <c r="P30" s="395" t="s">
        <v>291</v>
      </c>
      <c r="Q30" s="395" t="s">
        <v>291</v>
      </c>
      <c r="R30" s="395" t="s">
        <v>291</v>
      </c>
      <c r="S30" s="395" t="s">
        <v>291</v>
      </c>
    </row>
    <row r="31" spans="1:19" x14ac:dyDescent="0.2">
      <c r="A31" s="325" t="s">
        <v>237</v>
      </c>
      <c r="B31" s="326"/>
      <c r="C31" s="330" t="s">
        <v>124</v>
      </c>
      <c r="D31" s="328"/>
      <c r="E31" s="353">
        <v>1598</v>
      </c>
      <c r="F31" s="353">
        <v>1039</v>
      </c>
      <c r="G31" s="353">
        <v>559</v>
      </c>
      <c r="H31" s="353">
        <v>3</v>
      </c>
      <c r="I31" s="353">
        <v>0</v>
      </c>
      <c r="J31" s="353">
        <v>3</v>
      </c>
      <c r="K31" s="353">
        <v>0</v>
      </c>
      <c r="L31" s="353">
        <v>0</v>
      </c>
      <c r="M31" s="353">
        <v>0</v>
      </c>
      <c r="N31" s="353">
        <v>1601</v>
      </c>
      <c r="O31" s="353">
        <v>1039</v>
      </c>
      <c r="P31" s="353">
        <v>562</v>
      </c>
      <c r="Q31" s="329">
        <v>3.7</v>
      </c>
      <c r="R31" s="329">
        <v>1.3</v>
      </c>
      <c r="S31" s="329">
        <v>8.1999999999999993</v>
      </c>
    </row>
    <row r="32" spans="1:19" x14ac:dyDescent="0.2">
      <c r="A32" s="325" t="s">
        <v>277</v>
      </c>
      <c r="B32" s="326"/>
      <c r="C32" s="330" t="s">
        <v>125</v>
      </c>
      <c r="D32" s="328"/>
      <c r="E32" s="353">
        <v>6027</v>
      </c>
      <c r="F32" s="353">
        <v>3919</v>
      </c>
      <c r="G32" s="353">
        <v>2108</v>
      </c>
      <c r="H32" s="353">
        <v>38</v>
      </c>
      <c r="I32" s="353">
        <v>5</v>
      </c>
      <c r="J32" s="353">
        <v>33</v>
      </c>
      <c r="K32" s="353">
        <v>56</v>
      </c>
      <c r="L32" s="353">
        <v>51</v>
      </c>
      <c r="M32" s="353">
        <v>5</v>
      </c>
      <c r="N32" s="353">
        <v>6009</v>
      </c>
      <c r="O32" s="353">
        <v>3873</v>
      </c>
      <c r="P32" s="353">
        <v>2136</v>
      </c>
      <c r="Q32" s="329">
        <v>7.4</v>
      </c>
      <c r="R32" s="329">
        <v>3.4</v>
      </c>
      <c r="S32" s="329">
        <v>14.6</v>
      </c>
    </row>
    <row r="33" spans="1:19" x14ac:dyDescent="0.2">
      <c r="A33" s="325" t="s">
        <v>188</v>
      </c>
      <c r="B33" s="326"/>
      <c r="C33" s="331" t="s">
        <v>126</v>
      </c>
      <c r="D33" s="328"/>
      <c r="E33" s="394" t="s">
        <v>297</v>
      </c>
      <c r="F33" s="394" t="s">
        <v>297</v>
      </c>
      <c r="G33" s="394" t="s">
        <v>297</v>
      </c>
      <c r="H33" s="394" t="s">
        <v>297</v>
      </c>
      <c r="I33" s="394" t="s">
        <v>297</v>
      </c>
      <c r="J33" s="394" t="s">
        <v>297</v>
      </c>
      <c r="K33" s="394" t="s">
        <v>297</v>
      </c>
      <c r="L33" s="394" t="s">
        <v>297</v>
      </c>
      <c r="M33" s="394" t="s">
        <v>297</v>
      </c>
      <c r="N33" s="394" t="s">
        <v>297</v>
      </c>
      <c r="O33" s="394" t="s">
        <v>297</v>
      </c>
      <c r="P33" s="394" t="s">
        <v>297</v>
      </c>
      <c r="Q33" s="394" t="s">
        <v>297</v>
      </c>
      <c r="R33" s="394" t="s">
        <v>297</v>
      </c>
      <c r="S33" s="394" t="s">
        <v>297</v>
      </c>
    </row>
    <row r="34" spans="1:19" x14ac:dyDescent="0.2">
      <c r="A34" s="325" t="s">
        <v>189</v>
      </c>
      <c r="B34" s="326"/>
      <c r="C34" s="330" t="s">
        <v>127</v>
      </c>
      <c r="D34" s="328"/>
      <c r="E34" s="395" t="s">
        <v>291</v>
      </c>
      <c r="F34" s="395" t="s">
        <v>291</v>
      </c>
      <c r="G34" s="395" t="s">
        <v>291</v>
      </c>
      <c r="H34" s="395" t="s">
        <v>291</v>
      </c>
      <c r="I34" s="395" t="s">
        <v>291</v>
      </c>
      <c r="J34" s="395" t="s">
        <v>291</v>
      </c>
      <c r="K34" s="395" t="s">
        <v>291</v>
      </c>
      <c r="L34" s="395" t="s">
        <v>291</v>
      </c>
      <c r="M34" s="395" t="s">
        <v>291</v>
      </c>
      <c r="N34" s="395" t="s">
        <v>291</v>
      </c>
      <c r="O34" s="395" t="s">
        <v>291</v>
      </c>
      <c r="P34" s="395" t="s">
        <v>291</v>
      </c>
      <c r="Q34" s="395" t="s">
        <v>291</v>
      </c>
      <c r="R34" s="395" t="s">
        <v>291</v>
      </c>
      <c r="S34" s="395" t="s">
        <v>291</v>
      </c>
    </row>
    <row r="35" spans="1:19" x14ac:dyDescent="0.2">
      <c r="A35" s="325" t="s">
        <v>190</v>
      </c>
      <c r="B35" s="326"/>
      <c r="C35" s="327" t="s">
        <v>128</v>
      </c>
      <c r="D35" s="328"/>
      <c r="E35" s="394" t="s">
        <v>297</v>
      </c>
      <c r="F35" s="394" t="s">
        <v>297</v>
      </c>
      <c r="G35" s="394" t="s">
        <v>297</v>
      </c>
      <c r="H35" s="394" t="s">
        <v>297</v>
      </c>
      <c r="I35" s="394" t="s">
        <v>297</v>
      </c>
      <c r="J35" s="394" t="s">
        <v>297</v>
      </c>
      <c r="K35" s="394" t="s">
        <v>297</v>
      </c>
      <c r="L35" s="394" t="s">
        <v>297</v>
      </c>
      <c r="M35" s="394" t="s">
        <v>297</v>
      </c>
      <c r="N35" s="394" t="s">
        <v>297</v>
      </c>
      <c r="O35" s="394" t="s">
        <v>297</v>
      </c>
      <c r="P35" s="394" t="s">
        <v>297</v>
      </c>
      <c r="Q35" s="394" t="s">
        <v>297</v>
      </c>
      <c r="R35" s="394" t="s">
        <v>297</v>
      </c>
      <c r="S35" s="394" t="s">
        <v>297</v>
      </c>
    </row>
    <row r="36" spans="1:19" x14ac:dyDescent="0.2">
      <c r="A36" s="325" t="s">
        <v>191</v>
      </c>
      <c r="B36" s="326"/>
      <c r="C36" s="327" t="s">
        <v>129</v>
      </c>
      <c r="D36" s="328"/>
      <c r="E36" s="394" t="s">
        <v>297</v>
      </c>
      <c r="F36" s="394" t="s">
        <v>297</v>
      </c>
      <c r="G36" s="394" t="s">
        <v>297</v>
      </c>
      <c r="H36" s="394" t="s">
        <v>297</v>
      </c>
      <c r="I36" s="394" t="s">
        <v>297</v>
      </c>
      <c r="J36" s="394" t="s">
        <v>297</v>
      </c>
      <c r="K36" s="394" t="s">
        <v>297</v>
      </c>
      <c r="L36" s="394" t="s">
        <v>297</v>
      </c>
      <c r="M36" s="394" t="s">
        <v>297</v>
      </c>
      <c r="N36" s="394" t="s">
        <v>297</v>
      </c>
      <c r="O36" s="394" t="s">
        <v>297</v>
      </c>
      <c r="P36" s="394" t="s">
        <v>297</v>
      </c>
      <c r="Q36" s="394" t="s">
        <v>297</v>
      </c>
      <c r="R36" s="394" t="s">
        <v>297</v>
      </c>
      <c r="S36" s="394" t="s">
        <v>297</v>
      </c>
    </row>
    <row r="37" spans="1:19" x14ac:dyDescent="0.2">
      <c r="A37" s="325" t="s">
        <v>243</v>
      </c>
      <c r="B37" s="326"/>
      <c r="C37" s="327" t="s">
        <v>130</v>
      </c>
      <c r="D37" s="328"/>
      <c r="E37" s="353">
        <v>8372</v>
      </c>
      <c r="F37" s="353">
        <v>5550</v>
      </c>
      <c r="G37" s="353">
        <v>2822</v>
      </c>
      <c r="H37" s="353">
        <v>109</v>
      </c>
      <c r="I37" s="353">
        <v>55</v>
      </c>
      <c r="J37" s="353">
        <v>54</v>
      </c>
      <c r="K37" s="353">
        <v>19</v>
      </c>
      <c r="L37" s="353">
        <v>7</v>
      </c>
      <c r="M37" s="353">
        <v>12</v>
      </c>
      <c r="N37" s="353">
        <v>8462</v>
      </c>
      <c r="O37" s="353">
        <v>5598</v>
      </c>
      <c r="P37" s="353">
        <v>2864</v>
      </c>
      <c r="Q37" s="329">
        <v>6.7</v>
      </c>
      <c r="R37" s="329">
        <v>2</v>
      </c>
      <c r="S37" s="329">
        <v>15.9</v>
      </c>
    </row>
    <row r="38" spans="1:19" x14ac:dyDescent="0.2">
      <c r="A38" s="325" t="s">
        <v>278</v>
      </c>
      <c r="B38" s="326"/>
      <c r="C38" s="330" t="s">
        <v>131</v>
      </c>
      <c r="D38" s="328"/>
      <c r="E38" s="353">
        <v>10897</v>
      </c>
      <c r="F38" s="353">
        <v>8986</v>
      </c>
      <c r="G38" s="353">
        <v>1911</v>
      </c>
      <c r="H38" s="353">
        <v>47</v>
      </c>
      <c r="I38" s="353">
        <v>43</v>
      </c>
      <c r="J38" s="353">
        <v>4</v>
      </c>
      <c r="K38" s="353">
        <v>49</v>
      </c>
      <c r="L38" s="353">
        <v>12</v>
      </c>
      <c r="M38" s="353">
        <v>37</v>
      </c>
      <c r="N38" s="353">
        <v>10895</v>
      </c>
      <c r="O38" s="353">
        <v>9017</v>
      </c>
      <c r="P38" s="353">
        <v>1878</v>
      </c>
      <c r="Q38" s="329">
        <v>1.6</v>
      </c>
      <c r="R38" s="329">
        <v>0.5</v>
      </c>
      <c r="S38" s="329">
        <v>7.1</v>
      </c>
    </row>
    <row r="39" spans="1:19" x14ac:dyDescent="0.2">
      <c r="A39" s="325" t="s">
        <v>279</v>
      </c>
      <c r="B39" s="326"/>
      <c r="C39" s="330" t="s">
        <v>132</v>
      </c>
      <c r="D39" s="328"/>
      <c r="E39" s="353">
        <v>11995</v>
      </c>
      <c r="F39" s="353">
        <v>10319</v>
      </c>
      <c r="G39" s="353">
        <v>1676</v>
      </c>
      <c r="H39" s="353">
        <v>35</v>
      </c>
      <c r="I39" s="353">
        <v>35</v>
      </c>
      <c r="J39" s="353">
        <v>0</v>
      </c>
      <c r="K39" s="353">
        <v>87</v>
      </c>
      <c r="L39" s="353">
        <v>87</v>
      </c>
      <c r="M39" s="353">
        <v>0</v>
      </c>
      <c r="N39" s="353">
        <v>11943</v>
      </c>
      <c r="O39" s="353">
        <v>10267</v>
      </c>
      <c r="P39" s="353">
        <v>1676</v>
      </c>
      <c r="Q39" s="329">
        <v>3.5</v>
      </c>
      <c r="R39" s="329">
        <v>2.9</v>
      </c>
      <c r="S39" s="329">
        <v>6.9</v>
      </c>
    </row>
    <row r="40" spans="1:19" x14ac:dyDescent="0.2">
      <c r="A40" s="325" t="s">
        <v>195</v>
      </c>
      <c r="B40" s="326"/>
      <c r="C40" s="331" t="s">
        <v>133</v>
      </c>
      <c r="D40" s="328"/>
      <c r="E40" s="353">
        <v>7476</v>
      </c>
      <c r="F40" s="353">
        <v>5203</v>
      </c>
      <c r="G40" s="353">
        <v>2273</v>
      </c>
      <c r="H40" s="353">
        <v>22</v>
      </c>
      <c r="I40" s="353">
        <v>21</v>
      </c>
      <c r="J40" s="353">
        <v>1</v>
      </c>
      <c r="K40" s="353">
        <v>26</v>
      </c>
      <c r="L40" s="353">
        <v>26</v>
      </c>
      <c r="M40" s="353">
        <v>0</v>
      </c>
      <c r="N40" s="353">
        <v>7472</v>
      </c>
      <c r="O40" s="353">
        <v>5198</v>
      </c>
      <c r="P40" s="353">
        <v>2274</v>
      </c>
      <c r="Q40" s="329">
        <v>1.1000000000000001</v>
      </c>
      <c r="R40" s="329">
        <v>0.3</v>
      </c>
      <c r="S40" s="329">
        <v>3</v>
      </c>
    </row>
    <row r="41" spans="1:19" x14ac:dyDescent="0.2">
      <c r="A41" s="325" t="s">
        <v>280</v>
      </c>
      <c r="B41" s="326"/>
      <c r="C41" s="330" t="s">
        <v>134</v>
      </c>
      <c r="D41" s="328"/>
      <c r="E41" s="353">
        <v>24827</v>
      </c>
      <c r="F41" s="353">
        <v>17786</v>
      </c>
      <c r="G41" s="353">
        <v>7041</v>
      </c>
      <c r="H41" s="353">
        <v>329</v>
      </c>
      <c r="I41" s="353">
        <v>188</v>
      </c>
      <c r="J41" s="353">
        <v>141</v>
      </c>
      <c r="K41" s="353">
        <v>192</v>
      </c>
      <c r="L41" s="353">
        <v>120</v>
      </c>
      <c r="M41" s="353">
        <v>72</v>
      </c>
      <c r="N41" s="353">
        <v>24964</v>
      </c>
      <c r="O41" s="353">
        <v>17854</v>
      </c>
      <c r="P41" s="353">
        <v>7110</v>
      </c>
      <c r="Q41" s="329">
        <v>3.8</v>
      </c>
      <c r="R41" s="329">
        <v>2</v>
      </c>
      <c r="S41" s="329">
        <v>8.3000000000000007</v>
      </c>
    </row>
    <row r="42" spans="1:19" x14ac:dyDescent="0.2">
      <c r="A42" s="325" t="s">
        <v>197</v>
      </c>
      <c r="B42" s="326"/>
      <c r="C42" s="330" t="s">
        <v>135</v>
      </c>
      <c r="D42" s="328"/>
      <c r="E42" s="353">
        <v>12589</v>
      </c>
      <c r="F42" s="353">
        <v>7115</v>
      </c>
      <c r="G42" s="353">
        <v>5474</v>
      </c>
      <c r="H42" s="353">
        <v>185</v>
      </c>
      <c r="I42" s="353">
        <v>31</v>
      </c>
      <c r="J42" s="353">
        <v>154</v>
      </c>
      <c r="K42" s="353">
        <v>108</v>
      </c>
      <c r="L42" s="353">
        <v>100</v>
      </c>
      <c r="M42" s="353">
        <v>8</v>
      </c>
      <c r="N42" s="353">
        <v>12666</v>
      </c>
      <c r="O42" s="353">
        <v>7046</v>
      </c>
      <c r="P42" s="353">
        <v>5620</v>
      </c>
      <c r="Q42" s="329">
        <v>12.1</v>
      </c>
      <c r="R42" s="329">
        <v>7.8</v>
      </c>
      <c r="S42" s="329">
        <v>17.5</v>
      </c>
    </row>
    <row r="43" spans="1:19" x14ac:dyDescent="0.2">
      <c r="A43" s="325" t="s">
        <v>281</v>
      </c>
      <c r="B43" s="326"/>
      <c r="C43" s="330" t="s">
        <v>136</v>
      </c>
      <c r="D43" s="328"/>
      <c r="E43" s="353">
        <v>17075</v>
      </c>
      <c r="F43" s="353">
        <v>12680</v>
      </c>
      <c r="G43" s="353">
        <v>4395</v>
      </c>
      <c r="H43" s="353">
        <v>74</v>
      </c>
      <c r="I43" s="353">
        <v>51</v>
      </c>
      <c r="J43" s="353">
        <v>23</v>
      </c>
      <c r="K43" s="353">
        <v>131</v>
      </c>
      <c r="L43" s="353">
        <v>97</v>
      </c>
      <c r="M43" s="353">
        <v>34</v>
      </c>
      <c r="N43" s="353">
        <v>17018</v>
      </c>
      <c r="O43" s="353">
        <v>12634</v>
      </c>
      <c r="P43" s="353">
        <v>4384</v>
      </c>
      <c r="Q43" s="329">
        <v>5.0999999999999996</v>
      </c>
      <c r="R43" s="329">
        <v>0.7</v>
      </c>
      <c r="S43" s="329">
        <v>17.5</v>
      </c>
    </row>
    <row r="44" spans="1:19" x14ac:dyDescent="0.2">
      <c r="A44" s="325" t="s">
        <v>199</v>
      </c>
      <c r="B44" s="326"/>
      <c r="C44" s="331" t="s">
        <v>137</v>
      </c>
      <c r="D44" s="328"/>
      <c r="E44" s="353">
        <v>7188</v>
      </c>
      <c r="F44" s="353">
        <v>5301</v>
      </c>
      <c r="G44" s="353">
        <v>1887</v>
      </c>
      <c r="H44" s="353">
        <v>5</v>
      </c>
      <c r="I44" s="353">
        <v>5</v>
      </c>
      <c r="J44" s="353">
        <v>0</v>
      </c>
      <c r="K44" s="353">
        <v>20</v>
      </c>
      <c r="L44" s="353">
        <v>18</v>
      </c>
      <c r="M44" s="353">
        <v>2</v>
      </c>
      <c r="N44" s="353">
        <v>7173</v>
      </c>
      <c r="O44" s="353">
        <v>5288</v>
      </c>
      <c r="P44" s="353">
        <v>1885</v>
      </c>
      <c r="Q44" s="329">
        <v>7.7</v>
      </c>
      <c r="R44" s="329">
        <v>7.2</v>
      </c>
      <c r="S44" s="329">
        <v>9.1</v>
      </c>
    </row>
    <row r="45" spans="1:19" x14ac:dyDescent="0.2">
      <c r="A45" s="325" t="s">
        <v>200</v>
      </c>
      <c r="B45" s="326"/>
      <c r="C45" s="327" t="s">
        <v>138</v>
      </c>
      <c r="D45" s="328"/>
      <c r="E45" s="394" t="s">
        <v>297</v>
      </c>
      <c r="F45" s="394" t="s">
        <v>297</v>
      </c>
      <c r="G45" s="394" t="s">
        <v>297</v>
      </c>
      <c r="H45" s="394" t="s">
        <v>297</v>
      </c>
      <c r="I45" s="394" t="s">
        <v>297</v>
      </c>
      <c r="J45" s="394" t="s">
        <v>297</v>
      </c>
      <c r="K45" s="394" t="s">
        <v>297</v>
      </c>
      <c r="L45" s="394" t="s">
        <v>297</v>
      </c>
      <c r="M45" s="394" t="s">
        <v>297</v>
      </c>
      <c r="N45" s="394" t="s">
        <v>297</v>
      </c>
      <c r="O45" s="394" t="s">
        <v>297</v>
      </c>
      <c r="P45" s="394" t="s">
        <v>297</v>
      </c>
      <c r="Q45" s="394" t="s">
        <v>297</v>
      </c>
      <c r="R45" s="394" t="s">
        <v>297</v>
      </c>
      <c r="S45" s="394" t="s">
        <v>297</v>
      </c>
    </row>
    <row r="46" spans="1:19" x14ac:dyDescent="0.2">
      <c r="A46" s="325" t="s">
        <v>201</v>
      </c>
      <c r="B46" s="326"/>
      <c r="C46" s="330" t="s">
        <v>139</v>
      </c>
      <c r="D46" s="328"/>
      <c r="E46" s="395" t="s">
        <v>291</v>
      </c>
      <c r="F46" s="395" t="s">
        <v>291</v>
      </c>
      <c r="G46" s="395" t="s">
        <v>291</v>
      </c>
      <c r="H46" s="395" t="s">
        <v>291</v>
      </c>
      <c r="I46" s="395" t="s">
        <v>291</v>
      </c>
      <c r="J46" s="395" t="s">
        <v>291</v>
      </c>
      <c r="K46" s="395" t="s">
        <v>291</v>
      </c>
      <c r="L46" s="395" t="s">
        <v>291</v>
      </c>
      <c r="M46" s="395" t="s">
        <v>291</v>
      </c>
      <c r="N46" s="395" t="s">
        <v>291</v>
      </c>
      <c r="O46" s="395" t="s">
        <v>291</v>
      </c>
      <c r="P46" s="395" t="s">
        <v>291</v>
      </c>
      <c r="Q46" s="395" t="s">
        <v>291</v>
      </c>
      <c r="R46" s="395" t="s">
        <v>291</v>
      </c>
      <c r="S46" s="395" t="s">
        <v>291</v>
      </c>
    </row>
    <row r="47" spans="1:19" x14ac:dyDescent="0.2">
      <c r="A47" s="325" t="s">
        <v>202</v>
      </c>
      <c r="B47" s="326"/>
      <c r="C47" s="330" t="s">
        <v>140</v>
      </c>
      <c r="D47" s="328"/>
      <c r="E47" s="329">
        <v>1353</v>
      </c>
      <c r="F47" s="329">
        <v>976</v>
      </c>
      <c r="G47" s="329">
        <v>377</v>
      </c>
      <c r="H47" s="329">
        <v>13</v>
      </c>
      <c r="I47" s="329">
        <v>13</v>
      </c>
      <c r="J47" s="329">
        <v>0</v>
      </c>
      <c r="K47" s="329">
        <v>7</v>
      </c>
      <c r="L47" s="329">
        <v>7</v>
      </c>
      <c r="M47" s="329">
        <v>0</v>
      </c>
      <c r="N47" s="329">
        <v>1359</v>
      </c>
      <c r="O47" s="329">
        <v>982</v>
      </c>
      <c r="P47" s="329">
        <v>377</v>
      </c>
      <c r="Q47" s="329">
        <v>6.9</v>
      </c>
      <c r="R47" s="329">
        <v>6.8</v>
      </c>
      <c r="S47" s="329">
        <v>7.2</v>
      </c>
    </row>
    <row r="48" spans="1:19" x14ac:dyDescent="0.2">
      <c r="A48" s="325" t="s">
        <v>282</v>
      </c>
      <c r="B48" s="326"/>
      <c r="C48" s="331" t="s">
        <v>141</v>
      </c>
      <c r="D48" s="328"/>
      <c r="E48" s="353">
        <v>3967</v>
      </c>
      <c r="F48" s="353">
        <v>2884</v>
      </c>
      <c r="G48" s="353">
        <v>1083</v>
      </c>
      <c r="H48" s="353">
        <v>2</v>
      </c>
      <c r="I48" s="353">
        <v>2</v>
      </c>
      <c r="J48" s="353">
        <v>0</v>
      </c>
      <c r="K48" s="353">
        <v>40</v>
      </c>
      <c r="L48" s="353">
        <v>24</v>
      </c>
      <c r="M48" s="353">
        <v>16</v>
      </c>
      <c r="N48" s="353">
        <v>3929</v>
      </c>
      <c r="O48" s="353">
        <v>2862</v>
      </c>
      <c r="P48" s="353">
        <v>1067</v>
      </c>
      <c r="Q48" s="329">
        <v>3.4</v>
      </c>
      <c r="R48" s="329">
        <v>0.9</v>
      </c>
      <c r="S48" s="329">
        <v>9.9</v>
      </c>
    </row>
    <row r="49" spans="1:19" x14ac:dyDescent="0.2">
      <c r="A49" s="321" t="s">
        <v>204</v>
      </c>
      <c r="B49" s="322"/>
      <c r="C49" s="343" t="s">
        <v>142</v>
      </c>
      <c r="D49" s="324"/>
      <c r="E49" s="359">
        <v>11663</v>
      </c>
      <c r="F49" s="359">
        <v>7486</v>
      </c>
      <c r="G49" s="359">
        <v>4177</v>
      </c>
      <c r="H49" s="359">
        <v>33</v>
      </c>
      <c r="I49" s="359">
        <v>0</v>
      </c>
      <c r="J49" s="359">
        <v>33</v>
      </c>
      <c r="K49" s="359">
        <v>33</v>
      </c>
      <c r="L49" s="359">
        <v>32</v>
      </c>
      <c r="M49" s="359">
        <v>1</v>
      </c>
      <c r="N49" s="359">
        <v>11663</v>
      </c>
      <c r="O49" s="359">
        <v>7454</v>
      </c>
      <c r="P49" s="359">
        <v>4209</v>
      </c>
      <c r="Q49" s="344">
        <v>20.5</v>
      </c>
      <c r="R49" s="344">
        <v>6.3</v>
      </c>
      <c r="S49" s="344">
        <v>45.7</v>
      </c>
    </row>
    <row r="50" spans="1:19" x14ac:dyDescent="0.2">
      <c r="A50" s="325" t="s">
        <v>283</v>
      </c>
      <c r="B50" s="326"/>
      <c r="C50" s="327" t="s">
        <v>143</v>
      </c>
      <c r="D50" s="328"/>
      <c r="E50" s="353">
        <v>37171</v>
      </c>
      <c r="F50" s="353">
        <v>11877</v>
      </c>
      <c r="G50" s="353">
        <v>25294</v>
      </c>
      <c r="H50" s="353">
        <v>341</v>
      </c>
      <c r="I50" s="353">
        <v>110</v>
      </c>
      <c r="J50" s="353">
        <v>231</v>
      </c>
      <c r="K50" s="353">
        <v>572</v>
      </c>
      <c r="L50" s="353">
        <v>223</v>
      </c>
      <c r="M50" s="353">
        <v>349</v>
      </c>
      <c r="N50" s="353">
        <v>36940</v>
      </c>
      <c r="O50" s="353">
        <v>11764</v>
      </c>
      <c r="P50" s="353">
        <v>25176</v>
      </c>
      <c r="Q50" s="329">
        <v>75</v>
      </c>
      <c r="R50" s="329">
        <v>46.6</v>
      </c>
      <c r="S50" s="329">
        <v>88.3</v>
      </c>
    </row>
    <row r="51" spans="1:19" x14ac:dyDescent="0.2">
      <c r="A51" s="321" t="s">
        <v>284</v>
      </c>
      <c r="B51" s="322"/>
      <c r="C51" s="345" t="s">
        <v>144</v>
      </c>
      <c r="D51" s="324"/>
      <c r="E51" s="355">
        <v>9009</v>
      </c>
      <c r="F51" s="356">
        <v>3769</v>
      </c>
      <c r="G51" s="356">
        <v>5240</v>
      </c>
      <c r="H51" s="356">
        <v>336</v>
      </c>
      <c r="I51" s="356">
        <v>167</v>
      </c>
      <c r="J51" s="356">
        <v>169</v>
      </c>
      <c r="K51" s="356">
        <v>252</v>
      </c>
      <c r="L51" s="356">
        <v>57</v>
      </c>
      <c r="M51" s="356">
        <v>195</v>
      </c>
      <c r="N51" s="356">
        <v>9093</v>
      </c>
      <c r="O51" s="356">
        <v>3879</v>
      </c>
      <c r="P51" s="356">
        <v>5214</v>
      </c>
      <c r="Q51" s="340">
        <v>50.5</v>
      </c>
      <c r="R51" s="340">
        <v>36</v>
      </c>
      <c r="S51" s="340">
        <v>61.2</v>
      </c>
    </row>
    <row r="52" spans="1:19" x14ac:dyDescent="0.2">
      <c r="A52" s="325" t="s">
        <v>207</v>
      </c>
      <c r="B52" s="326"/>
      <c r="C52" s="346" t="s">
        <v>145</v>
      </c>
      <c r="D52" s="328"/>
      <c r="E52" s="360">
        <v>10152</v>
      </c>
      <c r="F52" s="354">
        <v>3938</v>
      </c>
      <c r="G52" s="354">
        <v>6214</v>
      </c>
      <c r="H52" s="354">
        <v>297</v>
      </c>
      <c r="I52" s="354">
        <v>165</v>
      </c>
      <c r="J52" s="354">
        <v>132</v>
      </c>
      <c r="K52" s="354">
        <v>286</v>
      </c>
      <c r="L52" s="354">
        <v>143</v>
      </c>
      <c r="M52" s="354">
        <v>143</v>
      </c>
      <c r="N52" s="354">
        <v>10163</v>
      </c>
      <c r="O52" s="354">
        <v>3960</v>
      </c>
      <c r="P52" s="354">
        <v>6203</v>
      </c>
      <c r="Q52" s="337">
        <v>80.5</v>
      </c>
      <c r="R52" s="337">
        <v>73.599999999999994</v>
      </c>
      <c r="S52" s="337">
        <v>84.9</v>
      </c>
    </row>
    <row r="53" spans="1:19" x14ac:dyDescent="0.2">
      <c r="A53" s="321" t="s">
        <v>285</v>
      </c>
      <c r="B53" s="322"/>
      <c r="C53" s="323" t="s">
        <v>146</v>
      </c>
      <c r="D53" s="324"/>
      <c r="E53" s="355">
        <v>43339</v>
      </c>
      <c r="F53" s="356">
        <v>13444</v>
      </c>
      <c r="G53" s="356">
        <v>29895</v>
      </c>
      <c r="H53" s="356">
        <v>250</v>
      </c>
      <c r="I53" s="356">
        <v>6</v>
      </c>
      <c r="J53" s="356">
        <v>244</v>
      </c>
      <c r="K53" s="356">
        <v>234</v>
      </c>
      <c r="L53" s="356">
        <v>67</v>
      </c>
      <c r="M53" s="356">
        <v>167</v>
      </c>
      <c r="N53" s="356">
        <v>43355</v>
      </c>
      <c r="O53" s="356">
        <v>13383</v>
      </c>
      <c r="P53" s="356">
        <v>29972</v>
      </c>
      <c r="Q53" s="340">
        <v>12.6</v>
      </c>
      <c r="R53" s="340">
        <v>8.6999999999999993</v>
      </c>
      <c r="S53" s="340">
        <v>14.4</v>
      </c>
    </row>
    <row r="54" spans="1:19" x14ac:dyDescent="0.2">
      <c r="A54" s="333" t="s">
        <v>209</v>
      </c>
      <c r="B54" s="334"/>
      <c r="C54" s="348" t="s">
        <v>147</v>
      </c>
      <c r="D54" s="336"/>
      <c r="E54" s="360">
        <v>38920</v>
      </c>
      <c r="F54" s="354">
        <v>10767</v>
      </c>
      <c r="G54" s="354">
        <v>28153</v>
      </c>
      <c r="H54" s="354">
        <v>201</v>
      </c>
      <c r="I54" s="354">
        <v>169</v>
      </c>
      <c r="J54" s="354">
        <v>32</v>
      </c>
      <c r="K54" s="354">
        <v>84</v>
      </c>
      <c r="L54" s="354">
        <v>63</v>
      </c>
      <c r="M54" s="354">
        <v>21</v>
      </c>
      <c r="N54" s="354">
        <v>39037</v>
      </c>
      <c r="O54" s="354">
        <v>10873</v>
      </c>
      <c r="P54" s="354">
        <v>28164</v>
      </c>
      <c r="Q54" s="337">
        <v>20.8</v>
      </c>
      <c r="R54" s="337">
        <v>7.5</v>
      </c>
      <c r="S54" s="337">
        <v>26</v>
      </c>
    </row>
    <row r="55" spans="1:19" x14ac:dyDescent="0.2">
      <c r="A55" s="315" t="s">
        <v>286</v>
      </c>
      <c r="B55" s="316"/>
      <c r="C55" s="349" t="s">
        <v>148</v>
      </c>
      <c r="D55" s="318"/>
      <c r="E55" s="355">
        <v>10003</v>
      </c>
      <c r="F55" s="356">
        <v>7531</v>
      </c>
      <c r="G55" s="356">
        <v>2472</v>
      </c>
      <c r="H55" s="356">
        <v>390</v>
      </c>
      <c r="I55" s="356">
        <v>272</v>
      </c>
      <c r="J55" s="356">
        <v>118</v>
      </c>
      <c r="K55" s="356">
        <v>312</v>
      </c>
      <c r="L55" s="356">
        <v>194</v>
      </c>
      <c r="M55" s="356">
        <v>118</v>
      </c>
      <c r="N55" s="356">
        <v>10081</v>
      </c>
      <c r="O55" s="356">
        <v>7609</v>
      </c>
      <c r="P55" s="356">
        <v>2472</v>
      </c>
      <c r="Q55" s="340">
        <v>5.3</v>
      </c>
      <c r="R55" s="340">
        <v>2.6</v>
      </c>
      <c r="S55" s="340">
        <v>13.5</v>
      </c>
    </row>
    <row r="56" spans="1:19" x14ac:dyDescent="0.2">
      <c r="A56" s="325" t="s">
        <v>287</v>
      </c>
      <c r="B56" s="326"/>
      <c r="C56" s="330" t="s">
        <v>149</v>
      </c>
      <c r="D56" s="328"/>
      <c r="E56" s="357">
        <v>16003</v>
      </c>
      <c r="F56" s="358">
        <v>4439</v>
      </c>
      <c r="G56" s="358">
        <v>11564</v>
      </c>
      <c r="H56" s="358">
        <v>207</v>
      </c>
      <c r="I56" s="358">
        <v>97</v>
      </c>
      <c r="J56" s="358">
        <v>110</v>
      </c>
      <c r="K56" s="358">
        <v>257</v>
      </c>
      <c r="L56" s="358">
        <v>55</v>
      </c>
      <c r="M56" s="358">
        <v>202</v>
      </c>
      <c r="N56" s="358">
        <v>15953</v>
      </c>
      <c r="O56" s="358">
        <v>4481</v>
      </c>
      <c r="P56" s="358">
        <v>11472</v>
      </c>
      <c r="Q56" s="342">
        <v>58.7</v>
      </c>
      <c r="R56" s="342">
        <v>38.200000000000003</v>
      </c>
      <c r="S56" s="342">
        <v>66.7</v>
      </c>
    </row>
    <row r="57" spans="1:19" x14ac:dyDescent="0.2">
      <c r="A57" s="333" t="s">
        <v>288</v>
      </c>
      <c r="B57" s="334"/>
      <c r="C57" s="348" t="s">
        <v>150</v>
      </c>
      <c r="D57" s="336"/>
      <c r="E57" s="360">
        <v>2930</v>
      </c>
      <c r="F57" s="354">
        <v>2220</v>
      </c>
      <c r="G57" s="354">
        <v>710</v>
      </c>
      <c r="H57" s="354">
        <v>32</v>
      </c>
      <c r="I57" s="354">
        <v>19</v>
      </c>
      <c r="J57" s="354">
        <v>13</v>
      </c>
      <c r="K57" s="354">
        <v>32</v>
      </c>
      <c r="L57" s="354">
        <v>26</v>
      </c>
      <c r="M57" s="354">
        <v>6</v>
      </c>
      <c r="N57" s="354">
        <v>2930</v>
      </c>
      <c r="O57" s="354">
        <v>2213</v>
      </c>
      <c r="P57" s="354">
        <v>717</v>
      </c>
      <c r="Q57" s="337">
        <v>22.7</v>
      </c>
      <c r="R57" s="337">
        <v>9.4</v>
      </c>
      <c r="S57" s="337">
        <v>63.9</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T8:IV57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2022-01-04T06:48:49Z</dcterms:modified>
</cp:coreProperties>
</file>